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salon.sharepoint.com/sites/GerenciaBusinessintelligence/Documentos compartidos/General/2. Bi inhouse/"/>
    </mc:Choice>
  </mc:AlternateContent>
  <xr:revisionPtr revIDLastSave="0" documentId="8_{67A3F356-FBC4-4EEA-BBD7-22D9D8275B0F}" xr6:coauthVersionLast="47" xr6:coauthVersionMax="47" xr10:uidLastSave="{00000000-0000-0000-0000-000000000000}"/>
  <bookViews>
    <workbookView xWindow="-120" yWindow="-120" windowWidth="20730" windowHeight="11160" xr2:uid="{E7BE8946-6639-4D4A-B9D1-B3741921E584}"/>
  </bookViews>
  <sheets>
    <sheet name="Hoja1" sheetId="1" r:id="rId1"/>
    <sheet name="Hoja2" sheetId="2" r:id="rId2"/>
  </sheets>
  <definedNames>
    <definedName name="_xlnm._FilterDatabase" localSheetId="0" hidden="1">Hoja1!$A$2:$AA$148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Joya</author>
  </authors>
  <commentList>
    <comment ref="D2" authorId="0" shapeId="0" xr:uid="{980583D9-2505-455A-A9C8-B294E48C0CC7}">
      <text>
        <r>
          <rPr>
            <sz val="11"/>
            <color theme="1"/>
            <rFont val="Calibri"/>
            <family val="2"/>
            <scheme val="minor"/>
          </rPr>
          <t xml:space="preserve">Andres Joya:
tablero para ver ventas, costos utilidad bruta  mes a mes y evolución de la compañía 
</t>
        </r>
      </text>
    </comment>
    <comment ref="E2" authorId="0" shapeId="0" xr:uid="{33CB5CD2-A62C-4BFD-B0E2-B0A4ABFC6C2A}">
      <text>
        <r>
          <rPr>
            <sz val="11"/>
            <color theme="1"/>
            <rFont val="Calibri"/>
            <family val="2"/>
            <scheme val="minor"/>
          </rPr>
          <t xml:space="preserve">Andres Joya:
Tablero core para ver venta diaria 
</t>
        </r>
      </text>
    </comment>
    <comment ref="F2" authorId="0" shapeId="0" xr:uid="{B3CE9884-9A33-4747-9A9B-606EBD946E31}">
      <text>
        <r>
          <rPr>
            <sz val="11"/>
            <color theme="1"/>
            <rFont val="Calibri"/>
            <family val="2"/>
            <scheme val="minor"/>
          </rPr>
          <t xml:space="preserve">Andres Joya:
tablero core que permite ver inventarios, OSA y NS
</t>
        </r>
      </text>
    </comment>
    <comment ref="H2" authorId="0" shapeId="0" xr:uid="{F398DEC0-AA51-4941-ADEF-2B6DF87DE385}">
      <text>
        <r>
          <rPr>
            <sz val="11"/>
            <color theme="1"/>
            <rFont val="Calibri"/>
            <family val="2"/>
            <scheme val="minor"/>
          </rPr>
          <t xml:space="preserve">Andres Joya:
tablero pyg financiero por tienda 
</t>
        </r>
      </text>
    </comment>
    <comment ref="I2" authorId="0" shapeId="0" xr:uid="{6C25AF0F-D376-4785-8A44-8334EEFD9EA3}">
      <text>
        <r>
          <rPr>
            <sz val="11"/>
            <color theme="1"/>
            <rFont val="Calibri"/>
            <family val="2"/>
            <scheme val="minor"/>
          </rPr>
          <t xml:space="preserve">Andres Joya:
Tablero core de información del cliente de la compañía 
</t>
        </r>
      </text>
    </comment>
    <comment ref="J2" authorId="0" shapeId="0" xr:uid="{DED7E6A5-04B6-4A11-AD95-FEB1476D30C3}">
      <text>
        <r>
          <rPr>
            <sz val="11"/>
            <color theme="1"/>
            <rFont val="Calibri"/>
            <family val="2"/>
            <scheme val="minor"/>
          </rPr>
          <t xml:space="preserve">Andres Joya:
Modelo de recencia, frecuencia y monto 
</t>
        </r>
      </text>
    </comment>
    <comment ref="K2" authorId="0" shapeId="0" xr:uid="{65A5E335-4B2B-4CB4-96B3-28962DF374BF}">
      <text>
        <r>
          <rPr>
            <sz val="11"/>
            <color theme="1"/>
            <rFont val="Calibri"/>
            <family val="2"/>
            <scheme val="minor"/>
          </rPr>
          <t xml:space="preserve">Andres Joya:
Tablero de información de marcas propias de la compañía 
</t>
        </r>
      </text>
    </comment>
    <comment ref="L2" authorId="0" shapeId="0" xr:uid="{DCD8B850-93C8-440B-B0CB-1F5A9AC67CD2}">
      <text>
        <r>
          <rPr>
            <sz val="11"/>
            <color theme="1"/>
            <rFont val="Calibri"/>
            <family val="2"/>
            <scheme val="minor"/>
          </rPr>
          <t xml:space="preserve">Andres Joya:
Tablero de analítica de ecommerce y KPIS 
</t>
        </r>
      </text>
    </comment>
    <comment ref="M2" authorId="0" shapeId="0" xr:uid="{5A172D80-BF0D-49F4-A4BC-71819E8491CF}">
      <text>
        <r>
          <rPr>
            <sz val="11"/>
            <color theme="1"/>
            <rFont val="Calibri"/>
            <family val="2"/>
            <scheme val="minor"/>
          </rPr>
          <t xml:space="preserve">Andres Joya:
Tablero de desempleño de apps y Mkplaces 
</t>
        </r>
      </text>
    </comment>
    <comment ref="N2" authorId="0" shapeId="0" xr:uid="{ABCFA290-AE58-4EAD-B487-9E9D102D6330}">
      <text>
        <r>
          <rPr>
            <sz val="11"/>
            <color theme="1"/>
            <rFont val="Calibri"/>
            <family val="2"/>
            <scheme val="minor"/>
          </rPr>
          <t xml:space="preserve">Andres Joya:
tablero redes sociales blind 
</t>
        </r>
      </text>
    </comment>
    <comment ref="O2" authorId="0" shapeId="0" xr:uid="{94691849-DC7B-4F86-A390-384629E4874D}">
      <text>
        <r>
          <rPr>
            <sz val="11"/>
            <color theme="1"/>
            <rFont val="Calibri"/>
            <family val="2"/>
            <scheme val="minor"/>
          </rPr>
          <t xml:space="preserve">Andres Joya:
Tablero de redes sociales 
</t>
        </r>
      </text>
    </comment>
    <comment ref="P2" authorId="0" shapeId="0" xr:uid="{301C5867-74FE-4491-AF0A-8724AE71D5F1}">
      <text>
        <r>
          <rPr>
            <sz val="11"/>
            <color theme="1"/>
            <rFont val="Calibri"/>
            <family val="2"/>
            <scheme val="minor"/>
          </rPr>
          <t xml:space="preserve">Andres Joya:
tablero influenciadoras </t>
        </r>
      </text>
    </comment>
    <comment ref="Q2" authorId="0" shapeId="0" xr:uid="{9BE8D2F1-E0F5-452B-BA3E-575194386FDA}">
      <text>
        <r>
          <rPr>
            <sz val="11"/>
            <color theme="1"/>
            <rFont val="Calibri"/>
            <family val="2"/>
            <scheme val="minor"/>
          </rPr>
          <t xml:space="preserve">Andres Joya:
Tablero influenciadoras blind
</t>
        </r>
      </text>
    </comment>
    <comment ref="R2" authorId="0" shapeId="0" xr:uid="{703A71EF-E50B-4226-BFD4-B78600A8E460}">
      <text>
        <r>
          <rPr>
            <sz val="11"/>
            <color theme="1"/>
            <rFont val="Calibri"/>
            <family val="2"/>
            <scheme val="minor"/>
          </rPr>
          <t xml:space="preserve">Andres Joya:
Tablero de manejo de pauta cromanti c
</t>
        </r>
      </text>
    </comment>
    <comment ref="S2" authorId="0" shapeId="0" xr:uid="{748684D8-5C25-4D97-9A4E-117A3EABBD59}">
      <text>
        <r>
          <rPr>
            <sz val="11"/>
            <color theme="1"/>
            <rFont val="Calibri"/>
            <family val="2"/>
            <scheme val="minor"/>
          </rPr>
          <t xml:space="preserve">Andres Joya:
Tablero de manejo de pauta blind 
</t>
        </r>
      </text>
    </comment>
    <comment ref="T2" authorId="0" shapeId="0" xr:uid="{4BF46B63-276D-4D8A-B88C-127352C20777}">
      <text>
        <r>
          <rPr>
            <sz val="11"/>
            <color theme="1"/>
            <rFont val="Calibri"/>
            <family val="2"/>
            <scheme val="minor"/>
          </rPr>
          <t xml:space="preserve">Andres Joya:
Reporte de resultados de WEP 
</t>
        </r>
      </text>
    </comment>
    <comment ref="W2" authorId="0" shapeId="0" xr:uid="{EFD91ED3-A859-4BB5-A755-BAE3E02EBB1D}">
      <text>
        <r>
          <rPr>
            <sz val="11"/>
            <color theme="1"/>
            <rFont val="Calibri"/>
            <family val="2"/>
            <scheme val="minor"/>
          </rPr>
          <t xml:space="preserve">Andres Joya:
tablero de indicadores de rotación de personal en la compañía </t>
        </r>
      </text>
    </comment>
    <comment ref="X2" authorId="0" shapeId="0" xr:uid="{EF4E860A-DE00-46AD-8F54-031936647ECB}">
      <text>
        <r>
          <rPr>
            <sz val="11"/>
            <color theme="1"/>
            <rFont val="Calibri"/>
            <family val="2"/>
            <scheme val="minor"/>
          </rPr>
          <t>Andres Joya:
Tablero de Servicio al cliente blind</t>
        </r>
      </text>
    </comment>
    <comment ref="Y2" authorId="0" shapeId="0" xr:uid="{D80E82CB-714E-48F9-96FA-D89198717C5E}">
      <text>
        <r>
          <rPr>
            <sz val="11"/>
            <color theme="1"/>
            <rFont val="Calibri"/>
            <family val="2"/>
            <scheme val="minor"/>
          </rPr>
          <t xml:space="preserve">Andres Joya:
Tablero de Servicio al cliente cromanticn
</t>
        </r>
      </text>
    </comment>
    <comment ref="Z2" authorId="0" shapeId="0" xr:uid="{21F01A08-2EA6-4D45-A23B-D9702FB5D5A7}">
      <text>
        <r>
          <rPr>
            <sz val="11"/>
            <color theme="1"/>
            <rFont val="Calibri"/>
            <family val="2"/>
            <scheme val="minor"/>
          </rPr>
          <t xml:space="preserve">Andres Joya:
Tablero de segmentación de audiencias cromantic 
</t>
        </r>
      </text>
    </comment>
    <comment ref="AA2" authorId="0" shapeId="0" xr:uid="{2EB05878-0CDC-4523-B7AB-94F092A23586}">
      <text>
        <r>
          <rPr>
            <sz val="11"/>
            <color theme="1"/>
            <rFont val="Calibri"/>
            <family val="2"/>
            <scheme val="minor"/>
          </rPr>
          <t xml:space="preserve">Andres Joya:
Tablero de segmentación de audiencias cromantic 
</t>
        </r>
      </text>
    </comment>
  </commentList>
</comments>
</file>

<file path=xl/sharedStrings.xml><?xml version="1.0" encoding="utf-8"?>
<sst xmlns="http://schemas.openxmlformats.org/spreadsheetml/2006/main" count="529" uniqueCount="374">
  <si>
    <t>101 operaciones</t>
  </si>
  <si>
    <t xml:space="preserve">102 Supply </t>
  </si>
  <si>
    <t>103 Financiero</t>
  </si>
  <si>
    <t>104 Crm</t>
  </si>
  <si>
    <t>105 Marcas Propias</t>
  </si>
  <si>
    <t>106 Ecommerce</t>
  </si>
  <si>
    <t>107 Mercadeo</t>
  </si>
  <si>
    <t>108 HR</t>
  </si>
  <si>
    <t>109 SAC</t>
  </si>
  <si>
    <t>110 AUDIENCIAS</t>
  </si>
  <si>
    <t>Nombre</t>
  </si>
  <si>
    <t xml:space="preserve">email </t>
  </si>
  <si>
    <t>Gerencia</t>
  </si>
  <si>
    <t xml:space="preserve">Así vamos </t>
  </si>
  <si>
    <t>Flash comercial</t>
  </si>
  <si>
    <t xml:space="preserve">Supply </t>
  </si>
  <si>
    <t>Edad inventario</t>
  </si>
  <si>
    <t>pyg Comercial</t>
  </si>
  <si>
    <t>CRM</t>
  </si>
  <si>
    <t>CRM - RFM</t>
  </si>
  <si>
    <t>Marcas Propias</t>
  </si>
  <si>
    <t>Ecommerce Analytics</t>
  </si>
  <si>
    <t>APPS y MKP</t>
  </si>
  <si>
    <t>RRSS Blind</t>
  </si>
  <si>
    <t>RRSS Cromantic</t>
  </si>
  <si>
    <t>Influenciadoras Cromantic</t>
  </si>
  <si>
    <t>Influenciadoras Blind</t>
  </si>
  <si>
    <t>Pauta Cromantic</t>
  </si>
  <si>
    <t>Pauta Blind</t>
  </si>
  <si>
    <t>WEP</t>
  </si>
  <si>
    <t>Demografico</t>
  </si>
  <si>
    <t>Formacion</t>
  </si>
  <si>
    <t>Rotación</t>
  </si>
  <si>
    <t>SAC Blind</t>
  </si>
  <si>
    <t>SAC Cromantic</t>
  </si>
  <si>
    <t>Audiencias Cromantic</t>
  </si>
  <si>
    <t>Audiencias Blind</t>
  </si>
  <si>
    <t>GARZON PARRA SANDRA LILIANA</t>
  </si>
  <si>
    <t>sandra.garzon@prosalon.com.co</t>
  </si>
  <si>
    <t>CANALES DE DISTRIBUCION</t>
  </si>
  <si>
    <t>CRUZ FAJARDO ERICA</t>
  </si>
  <si>
    <t>erica.cruz@prosalon.com.co</t>
  </si>
  <si>
    <t>GALVIS VILLAMIZAR RICARDO</t>
  </si>
  <si>
    <t>ricardo.galvis@prosalon.com.co</t>
  </si>
  <si>
    <t>TORRALBA TORRES CRISTIAN DAVID</t>
  </si>
  <si>
    <t>cristian.torralba@prosalon.com.co</t>
  </si>
  <si>
    <t>GARAVITO PEREZ SERGIO ANDRES</t>
  </si>
  <si>
    <t>sergio.garavito@prosalon.com.co</t>
  </si>
  <si>
    <t>GERENCIA UNIDADES DE NEGOCIO</t>
  </si>
  <si>
    <t>GONZALEZ SANCHEZ PATRICIA</t>
  </si>
  <si>
    <t>patricia.gonzalez@prosalon.com.co</t>
  </si>
  <si>
    <t>PRIETO MONGUA JESICA LORENA</t>
  </si>
  <si>
    <t>jesica.prieto@prosalon.com.co</t>
  </si>
  <si>
    <t>CHAMORRO CORAL RUTH LILIANA</t>
  </si>
  <si>
    <t>ruth.chamorro@prosalon.com.co</t>
  </si>
  <si>
    <t>SERRANO CAYCEDO YURI ESPERANZA</t>
  </si>
  <si>
    <t>yuri.serrano@prosalon.com.co</t>
  </si>
  <si>
    <t>MEJIA GRAJALES PAULA ANDREA</t>
  </si>
  <si>
    <t>paula.mejia@prosalon.com.co</t>
  </si>
  <si>
    <t>LOPEZ RAMIREZ JOSE LUIS</t>
  </si>
  <si>
    <t>jose.lopez@prosalon.com.co</t>
  </si>
  <si>
    <t>SANCHEZ MEJIA FREDY</t>
  </si>
  <si>
    <t>fredy.sanchez@prosalon.com.co</t>
  </si>
  <si>
    <t>DIAZ SALAZAR KAREN</t>
  </si>
  <si>
    <t>karen.diaz@prosalon.com.co</t>
  </si>
  <si>
    <t>ARANGO GOMEZ ADELAIDA</t>
  </si>
  <si>
    <t>adelaida.arango@prosalon.com.co</t>
  </si>
  <si>
    <t>MARTINEZ MARTINEZ MARIAM CAMILA</t>
  </si>
  <si>
    <t>mariam.martinez@prosalon.com.co</t>
  </si>
  <si>
    <t>CALDERON MATIAS RICHARD</t>
  </si>
  <si>
    <t>richard.calderon@prosalon.com.co</t>
  </si>
  <si>
    <t>OSMA FONSECA JENNY ALEXANDRA</t>
  </si>
  <si>
    <t>jenny.osma@prosalon.com.co</t>
  </si>
  <si>
    <t>SERNA BERMUDES CAROLL MARIA</t>
  </si>
  <si>
    <t>caroll.serna@prosalon.com.co</t>
  </si>
  <si>
    <t>BARRETO TORO MARIA ALEJANDRA</t>
  </si>
  <si>
    <t>maria.barreto@prosalon.com.co</t>
  </si>
  <si>
    <t>QUIROGA MORENO MARIA FERNANDA</t>
  </si>
  <si>
    <t>maria.quiroga@prosalon.com.co</t>
  </si>
  <si>
    <t>PORRAS FIGUEROA LAURA ANDREA</t>
  </si>
  <si>
    <t>laura.porras@prosalon.com.co</t>
  </si>
  <si>
    <t>VILLEGAS GIRALDO CAMILA</t>
  </si>
  <si>
    <t>camila.villegas@prosalon.com.co</t>
  </si>
  <si>
    <t>MARCAS PROPIAS</t>
  </si>
  <si>
    <t>SALAMANCA BOSSA DAYRA LORENA</t>
  </si>
  <si>
    <t>dayra.salamanca@prosalon.com.co</t>
  </si>
  <si>
    <t>SAAVEDRA ARIAS XIMENA ANDREA</t>
  </si>
  <si>
    <t>ximena.saavedra@prosalon.com.co</t>
  </si>
  <si>
    <t>MOLANO CORTES ANDRES GUILLERMO</t>
  </si>
  <si>
    <t>andres.molano@prosalon.com.co</t>
  </si>
  <si>
    <t>MERCADEO CRO-BLI</t>
  </si>
  <si>
    <t>TRIANA DIAZ CINDY SERLLEY</t>
  </si>
  <si>
    <t>cindy.triana@prosalon.com.co</t>
  </si>
  <si>
    <t>HERRERA OBREGON LINA VANESSA</t>
  </si>
  <si>
    <t>lina.herrera@prosalon.com.co</t>
  </si>
  <si>
    <t>ASPRILLA CORDOBA TATIANA</t>
  </si>
  <si>
    <t>tatiana.asprilla@prosalon.com.co</t>
  </si>
  <si>
    <t>GARCIA CASTAÑO ALICIA MARGARITA</t>
  </si>
  <si>
    <t>alicia.garcia@prosalon.com.co</t>
  </si>
  <si>
    <t>BELTE GONZALEZ MELANIE JEAN</t>
  </si>
  <si>
    <t>melanie.belte@prosalon.com.co</t>
  </si>
  <si>
    <t>BARRAGAN BAUTISTA PAULA NATHALIA</t>
  </si>
  <si>
    <t>paula.barragan@prosalon.com.co</t>
  </si>
  <si>
    <t>BECERRA GERMAN ALEJANDRO</t>
  </si>
  <si>
    <t>alejandro.becerra@prosalon.com.co</t>
  </si>
  <si>
    <t>PEÑA PEDROZA MARIA CAMILA</t>
  </si>
  <si>
    <t>maria.peña@prosalon.com.co</t>
  </si>
  <si>
    <t>LACOUTURE DAZA DIANAMARIA DESIREE</t>
  </si>
  <si>
    <t>dianamaria.lacouture@prosalon.com.co</t>
  </si>
  <si>
    <t>ORTIZ OCAMPO DANIELA</t>
  </si>
  <si>
    <t>daniela.ortiz@prosalon.com.co</t>
  </si>
  <si>
    <t>FUNEME AMAYA LAURA ESTEFANIA</t>
  </si>
  <si>
    <t>laura.funeme@prosalon.com.co</t>
  </si>
  <si>
    <t>BLANCO MOLINA VIVIANA</t>
  </si>
  <si>
    <t>viviana.blanco@prosalon.com.co</t>
  </si>
  <si>
    <t>MARULANDA DYLAN SANTIAGO</t>
  </si>
  <si>
    <t>santiago.marulanda@prosalon.com.co</t>
  </si>
  <si>
    <t>PATIÑO MARTINEZ JUAN SEBASTIAN</t>
  </si>
  <si>
    <t>juan.patiño@prosalon.com.co</t>
  </si>
  <si>
    <t xml:space="preserve">SUPPLY CHAIN </t>
  </si>
  <si>
    <t>SALCEDO GONZALEZ EDWIN SMITH</t>
  </si>
  <si>
    <t>edwin.salcedo@prosalon.com.co</t>
  </si>
  <si>
    <t>ROA DUARTE PAOLA ANDREA</t>
  </si>
  <si>
    <t>paola.roa@prosalon.com.co</t>
  </si>
  <si>
    <t>RODRIGUEZ SALAZAR ANGEL FABIAN</t>
  </si>
  <si>
    <t>angel.rodriguez@prosalon.com.co</t>
  </si>
  <si>
    <t>HERNANDEZ SOGAMOSO FRANCY YINNETH</t>
  </si>
  <si>
    <t>francy.hernandez@prosalon.com.co</t>
  </si>
  <si>
    <t>ITURRIAGO CARRASCAL LORENA</t>
  </si>
  <si>
    <t>lorena.iturriago@prosalon.com.co</t>
  </si>
  <si>
    <t>CASTRO CALDERON JUAN CAMILO</t>
  </si>
  <si>
    <t>juan.castro@prosalon.com.co</t>
  </si>
  <si>
    <t>REDONDO TORRES LAURA CONSTANZA</t>
  </si>
  <si>
    <t>laura.redondo@prosalon.com.co</t>
  </si>
  <si>
    <t>BUSINESS INTELLIGENCE</t>
  </si>
  <si>
    <t>CARDONA OSORIO ANA MARIA</t>
  </si>
  <si>
    <t>ana.cardona@prosalon.com.co</t>
  </si>
  <si>
    <t>PIAMONTE BERNAL EDWIN STIVEN</t>
  </si>
  <si>
    <t>edwin.piamonte@prosalon.com.co</t>
  </si>
  <si>
    <t>ZUÑIGA PARRA YENSI ELIZABETH</t>
  </si>
  <si>
    <t>yensi.zuñiga@prosalon.com.co</t>
  </si>
  <si>
    <t>CASTRO ANA MARIA</t>
  </si>
  <si>
    <t>maria.castro@prosalon.com.co</t>
  </si>
  <si>
    <t>BOHORQUEZ CASTAÑEDA JOHN SEBASTIAN</t>
  </si>
  <si>
    <t>john.bohorquez@prosalon.com.co</t>
  </si>
  <si>
    <t>CHAVARRIA CHAVARRIO JUAN PABLO</t>
  </si>
  <si>
    <t>juan.chavarria@prosalon.com.co</t>
  </si>
  <si>
    <t>JOYA MOSQUERA ANDRES FELIPE</t>
  </si>
  <si>
    <t>andres.joya@prosalon.com.co</t>
  </si>
  <si>
    <t>GOMEZ GOMEZ ANYI BEATRIZ</t>
  </si>
  <si>
    <t>anyi.gomez@prosalon.com.co</t>
  </si>
  <si>
    <t>CESPEDES DAZA MARLY CONSTANZA</t>
  </si>
  <si>
    <t>marly.cespedes@prosalon.com.co</t>
  </si>
  <si>
    <t>NATERA RODRIGUEZ LUZ ESTELA</t>
  </si>
  <si>
    <t>luz.natera@prosalon.com.co</t>
  </si>
  <si>
    <t>HURTADO ANGULO LEIDY JOHANA</t>
  </si>
  <si>
    <t>leidy.hurtado@prosalon.com.co</t>
  </si>
  <si>
    <t>NAVARRETE POTES NATALIA SOFIA</t>
  </si>
  <si>
    <t>natalia.navarrete@prosalon.com.co</t>
  </si>
  <si>
    <t>SANCHEZ ALVAREZ ELENA</t>
  </si>
  <si>
    <t>elena.sanchez@prosalon.com.co</t>
  </si>
  <si>
    <t>CUELLAR DIAZ MARIA ALEJANDRA</t>
  </si>
  <si>
    <t>maria.cuellar@prosalon.com.co</t>
  </si>
  <si>
    <t>RINCON CARDENAS LAURA MARCELA</t>
  </si>
  <si>
    <t>laura.rincon@prosalon.com.co</t>
  </si>
  <si>
    <t>BARRERA LUGO YANED</t>
  </si>
  <si>
    <t>yaned.barrera@prosalon.com.co</t>
  </si>
  <si>
    <t>TIRADO NAVARRO ANDREA CAROLINA</t>
  </si>
  <si>
    <t>andrea.tirado@prosalon.com.co</t>
  </si>
  <si>
    <t>FINANCIERA</t>
  </si>
  <si>
    <t>TORRES SERRANO MARBEL ROCIO</t>
  </si>
  <si>
    <t>marbel.torres@prosalon.com.co</t>
  </si>
  <si>
    <t>AGUIRRE RODRIGUEZ MARIAM YINETH</t>
  </si>
  <si>
    <t>mariam.aguirre@prosalon.com.co</t>
  </si>
  <si>
    <t>GONZALEZ ORDOÑEZ DIANA PATRICIA</t>
  </si>
  <si>
    <t>diana.gonzalez@prosalon.com.co</t>
  </si>
  <si>
    <t>CONTRERAS GUTIERREZ DORA ALEXANDRA</t>
  </si>
  <si>
    <t>dora.contreras@prosalon.com.co</t>
  </si>
  <si>
    <t>TELLEZ OSPINA CAMILO ANDRES</t>
  </si>
  <si>
    <t>camilo.tellez@prosalon.com.co</t>
  </si>
  <si>
    <t>RAMIREZ GARAVITO MIGUEL ALEJANDRO</t>
  </si>
  <si>
    <t>miguel.ramirez@prosalon.com.co</t>
  </si>
  <si>
    <t>CASTILLO VELA LAURA ALEJANDRA</t>
  </si>
  <si>
    <t>laura.castillo@prosalon.com.co</t>
  </si>
  <si>
    <t>GARAVITO OBANDO CRISTHIAM CAMILO</t>
  </si>
  <si>
    <t>cristhiam.garavito@prosalon.com.co</t>
  </si>
  <si>
    <t>HERRERA PARDO MAYERLY ALEJANDRA</t>
  </si>
  <si>
    <t>mayerly.herrera@prosalon.com.co</t>
  </si>
  <si>
    <t>RIVERA RODRIGUEZ JUAN CARLOS</t>
  </si>
  <si>
    <t>juan.rivera@prosalon.com.co</t>
  </si>
  <si>
    <t>JIMENEZ MUÑOZ YESSICA VIVIANA</t>
  </si>
  <si>
    <t>yessica.jimenez@prosalon.com.co</t>
  </si>
  <si>
    <t>ORTEGA ACOSTA YULIANA CAROLINA</t>
  </si>
  <si>
    <t>yuliana.ortega@prosalon.com.co</t>
  </si>
  <si>
    <t>RUIZ PALENCIA EHYDYS CAROLINA</t>
  </si>
  <si>
    <t>ehydys.ruiz@prosalon.com.co</t>
  </si>
  <si>
    <t>FIGUEROA BARRETO MIGUEL ANGEL</t>
  </si>
  <si>
    <t>miguel.figueroa@prosalon.com.co</t>
  </si>
  <si>
    <t>LOPEZ PEREZ JENNY PAOLA</t>
  </si>
  <si>
    <t>jenny.lopez@prosalon.com.co</t>
  </si>
  <si>
    <t>RUIZ ALVAREZ MARY ZULYETH</t>
  </si>
  <si>
    <t>mary.ruiz@prosalon.com.co</t>
  </si>
  <si>
    <t>OVIEDO GUARNIZO ANGIE CATLINA</t>
  </si>
  <si>
    <t>angie.oviedo@prosalon.com.co</t>
  </si>
  <si>
    <t>ROJAS JIMENEZ STEFANIE</t>
  </si>
  <si>
    <t>stefanie.rojas@prosalon.com.co</t>
  </si>
  <si>
    <t>GANTIVA ORIZ JUAN SEBASTIAN</t>
  </si>
  <si>
    <t>juan.gantiva@prosalon.com.co</t>
  </si>
  <si>
    <t>MATEUS SUAREZ ANDERSON ESTEBAN</t>
  </si>
  <si>
    <t>anderson.mateus@prosalon.com.co</t>
  </si>
  <si>
    <t>BLANCO VASQUEZ HAROLD YAMID</t>
  </si>
  <si>
    <t>harold.blanco@prosalon.com.co</t>
  </si>
  <si>
    <t>FLOREZ GARCIA ALEXANDER ALBERTO</t>
  </si>
  <si>
    <t>alexander.florez@prosalon.com.co</t>
  </si>
  <si>
    <t>PINTO JAIRO ALONSO</t>
  </si>
  <si>
    <t>alonso.pinto@prosalon.com.co</t>
  </si>
  <si>
    <t>PELAEZ RUIZ JOHN ALEXANDER</t>
  </si>
  <si>
    <t>john.pelaez@prosalon.com.co</t>
  </si>
  <si>
    <t>VELASQUEZ RIAÑO STIVEN</t>
  </si>
  <si>
    <t>stiven.velasquez@prosalon.com.co</t>
  </si>
  <si>
    <t>CONTRERAS BENAVIDEZ BRAYAN LEONARDO</t>
  </si>
  <si>
    <t>brayan.contreras@prosalon.com.co</t>
  </si>
  <si>
    <t>MORALES GUERREO DAYRO JOSUE</t>
  </si>
  <si>
    <t>dayro.morales@prosalon.com.co</t>
  </si>
  <si>
    <t>CABALLERO GUTIERREZ DANIEL MAURICIO</t>
  </si>
  <si>
    <t>daniel.caballero@prosalon.com.co</t>
  </si>
  <si>
    <t>PASTRANA LOZANO ALDAIR DAVID</t>
  </si>
  <si>
    <t>aldair.pastrana@prosalon.com.co</t>
  </si>
  <si>
    <t>CUBILLOS PALACIO LEIDY ANDREA</t>
  </si>
  <si>
    <t>leidy.cubillos@prosalon.com.co</t>
  </si>
  <si>
    <t>HERNANDEZ VANEGAS JENNIFER ANDREA</t>
  </si>
  <si>
    <t>jennifer.hernandez@prosalon.com.co</t>
  </si>
  <si>
    <t>VASQUEZ BERNAL DANIEL ALBERTO</t>
  </si>
  <si>
    <t>daniel.vasquez@prosalon.com.co</t>
  </si>
  <si>
    <t>CASTRO SANABRIA GERARDO</t>
  </si>
  <si>
    <t>gerardo.castro@prosalon.com.co</t>
  </si>
  <si>
    <t>GERENCIA GENERAL</t>
  </si>
  <si>
    <t>OCHOA CALDERON ADRIANA</t>
  </si>
  <si>
    <t>adriana.ochoa@prosalon.com.co</t>
  </si>
  <si>
    <t>GONZALEZ GIL LEIDY KATERYM TATIANA</t>
  </si>
  <si>
    <t>leidy.gonzalez@prosalon.com.co</t>
  </si>
  <si>
    <t>BAQUERO CASTELLANOS JAVIER ANDRES</t>
  </si>
  <si>
    <t>javier.baquero@prosalon.com.co</t>
  </si>
  <si>
    <t>GESTION HUMANA</t>
  </si>
  <si>
    <t>VELANDIA MARIN JUANITA ALEJANDRA</t>
  </si>
  <si>
    <t>juanita.velandia@prosalon.com.co</t>
  </si>
  <si>
    <t>BRAVO MUÑOZ CAMILO ARTURO</t>
  </si>
  <si>
    <t>camilo.bravo@prosalon.com.co</t>
  </si>
  <si>
    <t>SUACHA LARA LIZ YINETH</t>
  </si>
  <si>
    <t>liz.suacha@prosalon.com.co</t>
  </si>
  <si>
    <t>GONZALEZ GODOY LAURA BIBIANA</t>
  </si>
  <si>
    <t>laura.gonzalez@prosalon.com.co</t>
  </si>
  <si>
    <t>GARZON LOPEZ LAURA JINETH</t>
  </si>
  <si>
    <t>laura.garzon@prosalon.com.co</t>
  </si>
  <si>
    <t>QUINTERO ORTIZ YADIRA XIMENA</t>
  </si>
  <si>
    <t>yadira.quintero@prosalon.com.co</t>
  </si>
  <si>
    <t>QUIROGA PULIDO LUZ MERY</t>
  </si>
  <si>
    <t>luz.quiroga@prosalon.com.co</t>
  </si>
  <si>
    <t>TORRES ORTIZ ALISON</t>
  </si>
  <si>
    <t>alison.torres@prosalon.com.co</t>
  </si>
  <si>
    <t>BALCAZAR YENNY PATRICIA</t>
  </si>
  <si>
    <t>patricia.balcazar@prosalon.com.co</t>
  </si>
  <si>
    <t>RAMIREZ MENDOZA DIANA CAROLINA</t>
  </si>
  <si>
    <t>diana.ramirez@prosalon.com.co</t>
  </si>
  <si>
    <t>CARDOZO RODRIGUEZ MONICA</t>
  </si>
  <si>
    <t>monica.cardozo@prosalon.com.co</t>
  </si>
  <si>
    <t>NEIRA ROCHA ROCIO DEL PILAR</t>
  </si>
  <si>
    <t>rocio.neira@prosalon.com.co</t>
  </si>
  <si>
    <t>DE LOS RIOS LENTINO CAROLINA HAYDEE</t>
  </si>
  <si>
    <t>rios.de@prosalon.com.co</t>
  </si>
  <si>
    <t>SASTOQUE RODRIGUEZ NATHALY XIOMARA</t>
  </si>
  <si>
    <t>nathaly.sastoque@prosalon.com.co</t>
  </si>
  <si>
    <t>VIVAS BERNAL LEIDY ALEJANDRA</t>
  </si>
  <si>
    <t>leidy.vivas@prosalon.com.co</t>
  </si>
  <si>
    <t>CAMARGO JOYA MARIA FERNANDA</t>
  </si>
  <si>
    <t>maria.camargo@prosalon.com.co</t>
  </si>
  <si>
    <t>NOVOA ORJUELA LAURA DANIELA</t>
  </si>
  <si>
    <t>laura.novoa@prosalon.com.co</t>
  </si>
  <si>
    <t>MARTINEZ VERA MIGUEL ANGEL</t>
  </si>
  <si>
    <t>miguel.martinez@prosalon.com.co</t>
  </si>
  <si>
    <t>CORTES SANABRIA LESLY SOFIA</t>
  </si>
  <si>
    <t>lesly.cortes@prosalon.com.co</t>
  </si>
  <si>
    <t>GUTIERREZ NIETO MARIA ALEJANDRA</t>
  </si>
  <si>
    <t>maria.gutierrez@prosalon.com.co</t>
  </si>
  <si>
    <t>SOLORZANO CRUZ LINECK SORANIE</t>
  </si>
  <si>
    <t>lineck.solorzano@prosalon.com.co</t>
  </si>
  <si>
    <t>CUELLAR VANEGAS ANGIE VIVIANA</t>
  </si>
  <si>
    <t>angie.cuellar@prosalon.com.co</t>
  </si>
  <si>
    <t>SANCHEZ SEGURA JULY ANDREA</t>
  </si>
  <si>
    <t>july.sanchez@prosalon.com.co</t>
  </si>
  <si>
    <t>GARZON MAHECHA YURI ANDREA</t>
  </si>
  <si>
    <t>yuri.garzon@prosalon.com.co</t>
  </si>
  <si>
    <t>BOHORQUEZ DURAN ANGIE DANIELA</t>
  </si>
  <si>
    <t>angie.bohorquez@prosalon.com.co</t>
  </si>
  <si>
    <t>GARNICA GONZALEZ JANETH PATRICIA</t>
  </si>
  <si>
    <t>janeth.garnica@prosalon.com.co</t>
  </si>
  <si>
    <t>TRANSFORMACION DIGITAL</t>
  </si>
  <si>
    <t>ROMAN BEDOYA JUAN PABLO</t>
  </si>
  <si>
    <t>juan.roman@prosalon.com.co</t>
  </si>
  <si>
    <t>DONATO RUBIO MIGUEL ANGEL</t>
  </si>
  <si>
    <t>miguel.donato@prosalon.com.co</t>
  </si>
  <si>
    <t>MUÑOZ GOMEZ ORLADIS</t>
  </si>
  <si>
    <t>orladis.muñoz@prosalon.com.co</t>
  </si>
  <si>
    <t>PRIETO NEIZA ALIRIO</t>
  </si>
  <si>
    <t>alirio.prieto@prosalon.com.co</t>
  </si>
  <si>
    <t>RIAÑO RODRIGUEZ LAURA MARIA</t>
  </si>
  <si>
    <t>laura.riaño@prosalon.com.co</t>
  </si>
  <si>
    <t>AGUILAR AGUDELO ALEJANDRA</t>
  </si>
  <si>
    <t>alejandra.aguilar@prosalon.com.co</t>
  </si>
  <si>
    <t>RIVERA ACERO JUAN CAMILO</t>
  </si>
  <si>
    <t>ORTIZ HOSTOS ANDREA VIVIANA</t>
  </si>
  <si>
    <t>andrea.ortiz@prosalon.com.co</t>
  </si>
  <si>
    <t>LAGOS DIAZ GINA ALEXANDRA</t>
  </si>
  <si>
    <t>gina.lagos@prosalon.com.co</t>
  </si>
  <si>
    <t>OYOLA GALVIS CRISTINA</t>
  </si>
  <si>
    <t>cristina.oyola@prosalon.com.co</t>
  </si>
  <si>
    <t>MALDONADO BENAVIDES LEIDY PATRICIA</t>
  </si>
  <si>
    <t>leidy.maldonado@prosalon.com.co</t>
  </si>
  <si>
    <t>BALDIRIS FRANCO VANNESSA CAROLINA</t>
  </si>
  <si>
    <t>vannessa.baldiris@prosalon.com.co</t>
  </si>
  <si>
    <t>CAMELO CASTILLO MONICA TIMITY</t>
  </si>
  <si>
    <t>monica.camelo@prosalon.com.co</t>
  </si>
  <si>
    <t>NINCO TOVAR RAQUEL LUCERO</t>
  </si>
  <si>
    <t>raquel.ninco@prosalon.com.co</t>
  </si>
  <si>
    <t>PEREZ CELIS YEISSON HUMBERTO</t>
  </si>
  <si>
    <t>yeisson.perez@prosalon.com.co</t>
  </si>
  <si>
    <t>RAMIREZ CUSPIAN JUAN MANUEL</t>
  </si>
  <si>
    <t>juan.ramirez@prosalon.com.co</t>
  </si>
  <si>
    <t>BERNAL PEDRAZA HARRISSON</t>
  </si>
  <si>
    <t>harrisson.bernal@prosalon.com.co</t>
  </si>
  <si>
    <t>ACHURY RINCON DIEGO CAMILO</t>
  </si>
  <si>
    <t>diego.achury@prosalon.com.co</t>
  </si>
  <si>
    <t>JIMENEZ VARGAS NICOLE SAMANTHA</t>
  </si>
  <si>
    <t>nicole.jimenez@prosalon.com.co</t>
  </si>
  <si>
    <t>MELENDEZ TORRES LEIDY JHOHANA</t>
  </si>
  <si>
    <t>leidy.melendez@prosalon.com.co</t>
  </si>
  <si>
    <t>ROMERO GARCIA GUSTAVO</t>
  </si>
  <si>
    <t>gustavo.romero@prosalon.com.co</t>
  </si>
  <si>
    <t xml:space="preserve">Titulo tablero </t>
  </si>
  <si>
    <t>Link de video</t>
  </si>
  <si>
    <t>https://prosalon.sharepoint.com/:v:/s/BIprosalon/Ea9zg2ZskwZNnCR7OwLx7vsB3we_IFoUArFwFWTsFGb90w?e=pmRX60</t>
  </si>
  <si>
    <t xml:space="preserve">Flash de ventas </t>
  </si>
  <si>
    <t>https://prosalon.sharepoint.com/:v:/s/BIprosalon/ERmOTwZL8BVMkMPHGLIOhRgB7i7f6XX37VbEwEsCiP9IIw?e=l3HWMv</t>
  </si>
  <si>
    <t xml:space="preserve">pyg comercial </t>
  </si>
  <si>
    <t>https://prosalon.sharepoint.com/:v:/s/BIprosalon/EYtzaO-91wJJqREc_lqOi-UBnbk0Ap_fovWnQgc2KgHH1A?e=GzihLf</t>
  </si>
  <si>
    <t xml:space="preserve">ASI vamos </t>
  </si>
  <si>
    <t>https://prosalon.sharepoint.com/:v:/s/BIprosalon/ERPm1fOqXA5MlBxASkOd9QABgisNqNzPGcvcomGDDWbOsQ?e=e27qmF</t>
  </si>
  <si>
    <t>https://prosalon.sharepoint.com/:v:/s/BIprosalon/Eci9eCcG-xNMnzJzXIhOQpcBpsxDVApQoJ9RyKvdJPEBaw?e=b1gbpf</t>
  </si>
  <si>
    <t xml:space="preserve">Indicadores de influenciadoras cromantic </t>
  </si>
  <si>
    <t>https://prosalon.sharepoint.com/:v:/s/BIprosalon/EZ7Q3aJ1T09LqOBTvCLkBWQBP2Xy5FXId89CUuvxpbAANA?e=ySl9CA</t>
  </si>
  <si>
    <t xml:space="preserve">Intranet </t>
  </si>
  <si>
    <t>NO</t>
  </si>
  <si>
    <t>Gasto por persona HR</t>
  </si>
  <si>
    <t>PRIVACIDAD</t>
  </si>
  <si>
    <t>Indicadores de Rotacion y Encuesta de salida</t>
  </si>
  <si>
    <t>https://prosalon.sharepoint.com/:v:/s/BIprosalon/EVkkpO5I58lFnilC4pSZ4qoBQAqJ3iDHrWIDYlzZ9TdtKg?e=yrKoDj</t>
  </si>
  <si>
    <t>https://prosalon.sharepoint.com/:v:/s/BIprosalon/EdWQGFwfwQ5Mv6SHGqm58MABkJEteXSo0hJ1ecmMrB9lnQ?e=wA5a4V</t>
  </si>
  <si>
    <t>CRM RFM</t>
  </si>
  <si>
    <t>Ecommerce-Analytics</t>
  </si>
  <si>
    <t>https://prosalon.sharepoint.com/:v:/s/BIprosalon/EVT1_nvqiKxEmj9xK1t4e0cBt8j4hjl1dF4c8Ruw3lOn5Q?e=DlGPuO</t>
  </si>
  <si>
    <t>https://prosalon.sharepoint.com/:v:/s/BIprosalon/EfIwyEYGZhtLg6WSWD7Ceu4BQ6Vsvv2Mi7ao00e1hz39jg?e=4cEfk6</t>
  </si>
  <si>
    <t>Apps y MKP</t>
  </si>
  <si>
    <t xml:space="preserve">Marcas propias </t>
  </si>
  <si>
    <t>https://prosalon.sharepoint.com/:v:/s/BIprosalon/ETw25RIHyD5DkuzNxowMtYABTs26_E4FF9sF0ktsfYYjqQ?e=xTERFh</t>
  </si>
  <si>
    <t>https://prosalon.sharepoint.com/:v:/s/BIprosalon/ESlCp2J0vs5DpXddzWGqtbAB1Rd-lp2um2Y81gehRyq4DA?e=rR3KDt</t>
  </si>
  <si>
    <t>Formación</t>
  </si>
  <si>
    <t>FALTA. TABLERO NO TERMINADO</t>
  </si>
  <si>
    <t>Edad de inventario</t>
  </si>
  <si>
    <t>SAC BLIND</t>
  </si>
  <si>
    <t>TABLERO CREADO DESPUES DE SESION DE EXPLICACION DE TABLEROS</t>
  </si>
  <si>
    <t>Redes Sociales Cromantic</t>
  </si>
  <si>
    <t>https://prosalon.sharepoint.com/:v:/s/BIprosalon/ER47VEBPuUNCmzwhJDqE1iQBsl2RhJMDs_FAdnr6_tgOPA?e=nn5uVI</t>
  </si>
  <si>
    <t>Redes Sociales Blind</t>
  </si>
  <si>
    <t>Tablero Influencers nuevas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</si>
</sst>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E69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4" fillId="0" borderId="0" xfId="2"/>
    <xf numFmtId="0" fontId="2" fillId="0" borderId="0" xfId="0" applyFont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0" xfId="1" applyFont="1" applyFill="1" applyBorder="1" applyAlignment="1">
      <alignment horizontal="center" vertical="center"/>
    </xf>
    <xf numFmtId="0" fontId="6" fillId="7" borderId="0" xfId="1" applyFont="1" applyFill="1" applyBorder="1" applyAlignment="1">
      <alignment horizontal="center" vertical="center" wrapText="1"/>
    </xf>
    <xf numFmtId="0" fontId="2" fillId="0" borderId="0" xfId="0" applyFont="1" applyBorder="1"/>
    <xf numFmtId="1" fontId="3" fillId="0" borderId="0" xfId="1" applyNumberFormat="1" applyFont="1" applyFill="1" applyBorder="1" applyAlignment="1">
      <alignment horizontal="left" vertical="top"/>
    </xf>
    <xf numFmtId="1" fontId="4" fillId="0" borderId="0" xfId="2" applyNumberForma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3" fillId="0" borderId="0" xfId="1" applyFont="1" applyFill="1" applyBorder="1" applyAlignment="1">
      <alignment horizontal="left" vertical="top"/>
    </xf>
    <xf numFmtId="0" fontId="5" fillId="9" borderId="0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1" fontId="3" fillId="0" borderId="0" xfId="1" applyNumberFormat="1" applyFont="1" applyBorder="1" applyAlignment="1">
      <alignment horizontal="left" vertical="top"/>
    </xf>
    <xf numFmtId="1" fontId="4" fillId="0" borderId="0" xfId="2" applyNumberFormat="1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2" fillId="2" borderId="0" xfId="0" applyFont="1" applyFill="1" applyBorder="1"/>
    <xf numFmtId="0" fontId="2" fillId="0" borderId="0" xfId="0" applyFont="1" applyBorder="1" applyAlignment="1">
      <alignment horizontal="left" vertical="top"/>
    </xf>
    <xf numFmtId="0" fontId="6" fillId="7" borderId="5" xfId="1" applyFont="1" applyFill="1" applyBorder="1" applyAlignment="1">
      <alignment horizontal="center" vertical="center" wrapText="1"/>
    </xf>
    <xf numFmtId="0" fontId="6" fillId="7" borderId="6" xfId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6" fillId="7" borderId="7" xfId="1" applyFont="1" applyFill="1" applyBorder="1" applyAlignment="1">
      <alignment horizontal="center" vertical="center" wrapText="1"/>
    </xf>
    <xf numFmtId="0" fontId="6" fillId="7" borderId="8" xfId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6" fillId="7" borderId="12" xfId="1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14" borderId="6" xfId="0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16" borderId="0" xfId="0" applyFont="1" applyFill="1" applyBorder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0" fontId="5" fillId="16" borderId="6" xfId="0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 xr:uid="{CE38E04E-01FF-4AB7-9D79-7713B7DB3CB5}"/>
  </cellStyles>
  <dxfs count="8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iguel.martinez@prosalon.com.co" TargetMode="External"/><Relationship Id="rId21" Type="http://schemas.openxmlformats.org/officeDocument/2006/relationships/hyperlink" Target="mailto:laura.porras@prosalon.com.co" TargetMode="External"/><Relationship Id="rId42" Type="http://schemas.openxmlformats.org/officeDocument/2006/relationships/hyperlink" Target="mailto:angel.rodriguez@prosalon.com.co" TargetMode="External"/><Relationship Id="rId63" Type="http://schemas.openxmlformats.org/officeDocument/2006/relationships/hyperlink" Target="mailto:andrea.tirado@prosalon.com.co" TargetMode="External"/><Relationship Id="rId84" Type="http://schemas.openxmlformats.org/officeDocument/2006/relationships/hyperlink" Target="mailto:harold.blanco@prosalon.com.co" TargetMode="External"/><Relationship Id="rId138" Type="http://schemas.openxmlformats.org/officeDocument/2006/relationships/hyperlink" Target="mailto:monica.camelo@prosalon.com.co" TargetMode="External"/><Relationship Id="rId107" Type="http://schemas.openxmlformats.org/officeDocument/2006/relationships/hyperlink" Target="mailto:alison.torres@prosalon.com.co" TargetMode="External"/><Relationship Id="rId11" Type="http://schemas.openxmlformats.org/officeDocument/2006/relationships/hyperlink" Target="mailto:jose.lopez@prosalon.com.co" TargetMode="External"/><Relationship Id="rId32" Type="http://schemas.openxmlformats.org/officeDocument/2006/relationships/hyperlink" Target="mailto:alejandro.becerra@prosalon.com.co" TargetMode="External"/><Relationship Id="rId53" Type="http://schemas.openxmlformats.org/officeDocument/2006/relationships/hyperlink" Target="mailto:andres.joya@prosalon.com.co" TargetMode="External"/><Relationship Id="rId74" Type="http://schemas.openxmlformats.org/officeDocument/2006/relationships/hyperlink" Target="mailto:yessica.jimenez@prosalon.com.co" TargetMode="External"/><Relationship Id="rId128" Type="http://schemas.openxmlformats.org/officeDocument/2006/relationships/hyperlink" Target="mailto:orladis.mu&#241;oz@prosalon.com.co" TargetMode="External"/><Relationship Id="rId149" Type="http://schemas.openxmlformats.org/officeDocument/2006/relationships/comments" Target="../comments1.xml"/><Relationship Id="rId5" Type="http://schemas.openxmlformats.org/officeDocument/2006/relationships/hyperlink" Target="mailto:sergio.garavito@prosalon.com.co" TargetMode="External"/><Relationship Id="rId95" Type="http://schemas.openxmlformats.org/officeDocument/2006/relationships/hyperlink" Target="mailto:daniel.vasquez@prosalon.com.co" TargetMode="External"/><Relationship Id="rId22" Type="http://schemas.openxmlformats.org/officeDocument/2006/relationships/hyperlink" Target="mailto:camila.villegas@prosalon.com.co" TargetMode="External"/><Relationship Id="rId27" Type="http://schemas.openxmlformats.org/officeDocument/2006/relationships/hyperlink" Target="mailto:lina.herrera@prosalon.com.co" TargetMode="External"/><Relationship Id="rId43" Type="http://schemas.openxmlformats.org/officeDocument/2006/relationships/hyperlink" Target="mailto:francy.hernandez@prosalon.com.co" TargetMode="External"/><Relationship Id="rId48" Type="http://schemas.openxmlformats.org/officeDocument/2006/relationships/hyperlink" Target="mailto:edwin.piamonte@prosalon.com.co" TargetMode="External"/><Relationship Id="rId64" Type="http://schemas.openxmlformats.org/officeDocument/2006/relationships/hyperlink" Target="mailto:marbel.torres@prosalon.com.co" TargetMode="External"/><Relationship Id="rId69" Type="http://schemas.openxmlformats.org/officeDocument/2006/relationships/hyperlink" Target="mailto:miguel.ramirez@prosalon.com.co" TargetMode="External"/><Relationship Id="rId113" Type="http://schemas.openxmlformats.org/officeDocument/2006/relationships/hyperlink" Target="mailto:nathaly.sastoque@prosalon.com.co" TargetMode="External"/><Relationship Id="rId118" Type="http://schemas.openxmlformats.org/officeDocument/2006/relationships/hyperlink" Target="mailto:lesly.cortes@prosalon.com.co" TargetMode="External"/><Relationship Id="rId134" Type="http://schemas.openxmlformats.org/officeDocument/2006/relationships/hyperlink" Target="mailto:gina.lagos@prosalon.com.co" TargetMode="External"/><Relationship Id="rId139" Type="http://schemas.openxmlformats.org/officeDocument/2006/relationships/hyperlink" Target="mailto:raquel.ninco@prosalon.com.co" TargetMode="External"/><Relationship Id="rId80" Type="http://schemas.openxmlformats.org/officeDocument/2006/relationships/hyperlink" Target="mailto:angie.oviedo@prosalon.com.co" TargetMode="External"/><Relationship Id="rId85" Type="http://schemas.openxmlformats.org/officeDocument/2006/relationships/hyperlink" Target="mailto:alexander.florez@prosalon.com.co" TargetMode="External"/><Relationship Id="rId12" Type="http://schemas.openxmlformats.org/officeDocument/2006/relationships/hyperlink" Target="mailto:fredy.sanchez@prosalon.com.co" TargetMode="External"/><Relationship Id="rId17" Type="http://schemas.openxmlformats.org/officeDocument/2006/relationships/hyperlink" Target="mailto:jenny.osma@prosalon.com.co" TargetMode="External"/><Relationship Id="rId33" Type="http://schemas.openxmlformats.org/officeDocument/2006/relationships/hyperlink" Target="mailto:maria.pe&#241;a@prosalon.com.co" TargetMode="External"/><Relationship Id="rId38" Type="http://schemas.openxmlformats.org/officeDocument/2006/relationships/hyperlink" Target="mailto:santiago.marulanda@prosalon.com.co" TargetMode="External"/><Relationship Id="rId59" Type="http://schemas.openxmlformats.org/officeDocument/2006/relationships/hyperlink" Target="mailto:elena.sanchez@prosalon.com.co" TargetMode="External"/><Relationship Id="rId103" Type="http://schemas.openxmlformats.org/officeDocument/2006/relationships/hyperlink" Target="mailto:laura.gonzalez@prosalon.com.co" TargetMode="External"/><Relationship Id="rId108" Type="http://schemas.openxmlformats.org/officeDocument/2006/relationships/hyperlink" Target="mailto:patricia.balcazar@prosalon.com.co" TargetMode="External"/><Relationship Id="rId124" Type="http://schemas.openxmlformats.org/officeDocument/2006/relationships/hyperlink" Target="mailto:angie.bohorquez@prosalon.com.co" TargetMode="External"/><Relationship Id="rId129" Type="http://schemas.openxmlformats.org/officeDocument/2006/relationships/hyperlink" Target="mailto:alirio.prieto@prosalon.com.co" TargetMode="External"/><Relationship Id="rId54" Type="http://schemas.openxmlformats.org/officeDocument/2006/relationships/hyperlink" Target="mailto:anyi.gomez@prosalon.com.co" TargetMode="External"/><Relationship Id="rId70" Type="http://schemas.openxmlformats.org/officeDocument/2006/relationships/hyperlink" Target="mailto:laura.castillo@prosalon.com.co" TargetMode="External"/><Relationship Id="rId75" Type="http://schemas.openxmlformats.org/officeDocument/2006/relationships/hyperlink" Target="mailto:yuliana.ortega@prosalon.com.co" TargetMode="External"/><Relationship Id="rId91" Type="http://schemas.openxmlformats.org/officeDocument/2006/relationships/hyperlink" Target="mailto:daniel.caballero@prosalon.com.co" TargetMode="External"/><Relationship Id="rId96" Type="http://schemas.openxmlformats.org/officeDocument/2006/relationships/hyperlink" Target="mailto:gerardo.castro@prosalon.com.co" TargetMode="External"/><Relationship Id="rId140" Type="http://schemas.openxmlformats.org/officeDocument/2006/relationships/hyperlink" Target="mailto:yeisson.perez@prosalon.com.co" TargetMode="External"/><Relationship Id="rId145" Type="http://schemas.openxmlformats.org/officeDocument/2006/relationships/hyperlink" Target="mailto:leidy.melendez@prosalon.com.co" TargetMode="External"/><Relationship Id="rId1" Type="http://schemas.openxmlformats.org/officeDocument/2006/relationships/hyperlink" Target="mailto:sandra.garzon@prosalon.com.co" TargetMode="External"/><Relationship Id="rId6" Type="http://schemas.openxmlformats.org/officeDocument/2006/relationships/hyperlink" Target="mailto:patricia.gonzalez@prosalon.com.co" TargetMode="External"/><Relationship Id="rId23" Type="http://schemas.openxmlformats.org/officeDocument/2006/relationships/hyperlink" Target="mailto:dayra.salamanca@prosalon.com.co" TargetMode="External"/><Relationship Id="rId28" Type="http://schemas.openxmlformats.org/officeDocument/2006/relationships/hyperlink" Target="mailto:tatiana.asprilla@prosalon.com.co" TargetMode="External"/><Relationship Id="rId49" Type="http://schemas.openxmlformats.org/officeDocument/2006/relationships/hyperlink" Target="mailto:yensi.zu&#241;iga@prosalon.com.co" TargetMode="External"/><Relationship Id="rId114" Type="http://schemas.openxmlformats.org/officeDocument/2006/relationships/hyperlink" Target="mailto:leidy.vivas@prosalon.com.co" TargetMode="External"/><Relationship Id="rId119" Type="http://schemas.openxmlformats.org/officeDocument/2006/relationships/hyperlink" Target="mailto:maria.gutierrez@prosalon.com.co" TargetMode="External"/><Relationship Id="rId44" Type="http://schemas.openxmlformats.org/officeDocument/2006/relationships/hyperlink" Target="mailto:lorena.iturriago@prosalon.com.co" TargetMode="External"/><Relationship Id="rId60" Type="http://schemas.openxmlformats.org/officeDocument/2006/relationships/hyperlink" Target="mailto:maria.cuellar@prosalon.com.co" TargetMode="External"/><Relationship Id="rId65" Type="http://schemas.openxmlformats.org/officeDocument/2006/relationships/hyperlink" Target="mailto:mariam.aguirre@prosalon.com.co" TargetMode="External"/><Relationship Id="rId81" Type="http://schemas.openxmlformats.org/officeDocument/2006/relationships/hyperlink" Target="mailto:stefanie.rojas@prosalon.com.co" TargetMode="External"/><Relationship Id="rId86" Type="http://schemas.openxmlformats.org/officeDocument/2006/relationships/hyperlink" Target="mailto:alonso.pinto@prosalon.com.co" TargetMode="External"/><Relationship Id="rId130" Type="http://schemas.openxmlformats.org/officeDocument/2006/relationships/hyperlink" Target="mailto:laura.ria&#241;o@prosalon.com.co" TargetMode="External"/><Relationship Id="rId135" Type="http://schemas.openxmlformats.org/officeDocument/2006/relationships/hyperlink" Target="mailto:cristina.oyola@prosalon.com.co" TargetMode="External"/><Relationship Id="rId13" Type="http://schemas.openxmlformats.org/officeDocument/2006/relationships/hyperlink" Target="mailto:karen.diaz@prosalon.com.co" TargetMode="External"/><Relationship Id="rId18" Type="http://schemas.openxmlformats.org/officeDocument/2006/relationships/hyperlink" Target="mailto:caroll.serna@prosalon.com.co" TargetMode="External"/><Relationship Id="rId39" Type="http://schemas.openxmlformats.org/officeDocument/2006/relationships/hyperlink" Target="mailto:juan.pati&#241;o@prosalon.com.co" TargetMode="External"/><Relationship Id="rId109" Type="http://schemas.openxmlformats.org/officeDocument/2006/relationships/hyperlink" Target="mailto:diana.ramirez@prosalon.com.co" TargetMode="External"/><Relationship Id="rId34" Type="http://schemas.openxmlformats.org/officeDocument/2006/relationships/hyperlink" Target="mailto:dianamaria.lacouture@prosalon.com.co" TargetMode="External"/><Relationship Id="rId50" Type="http://schemas.openxmlformats.org/officeDocument/2006/relationships/hyperlink" Target="mailto:maria.castro@prosalon.com.co" TargetMode="External"/><Relationship Id="rId55" Type="http://schemas.openxmlformats.org/officeDocument/2006/relationships/hyperlink" Target="mailto:marly.cespedes@prosalon.com.co" TargetMode="External"/><Relationship Id="rId76" Type="http://schemas.openxmlformats.org/officeDocument/2006/relationships/hyperlink" Target="mailto:ehydys.ruiz@prosalon.com.co" TargetMode="External"/><Relationship Id="rId97" Type="http://schemas.openxmlformats.org/officeDocument/2006/relationships/hyperlink" Target="mailto:adriana.ochoa@prosalon.com.co" TargetMode="External"/><Relationship Id="rId104" Type="http://schemas.openxmlformats.org/officeDocument/2006/relationships/hyperlink" Target="mailto:laura.garzon@prosalon.com.co" TargetMode="External"/><Relationship Id="rId120" Type="http://schemas.openxmlformats.org/officeDocument/2006/relationships/hyperlink" Target="mailto:lineck.solorzano@prosalon.com.co" TargetMode="External"/><Relationship Id="rId125" Type="http://schemas.openxmlformats.org/officeDocument/2006/relationships/hyperlink" Target="mailto:janeth.garnica@prosalon.com.co" TargetMode="External"/><Relationship Id="rId141" Type="http://schemas.openxmlformats.org/officeDocument/2006/relationships/hyperlink" Target="mailto:juan.ramirez@prosalon.com.co" TargetMode="External"/><Relationship Id="rId146" Type="http://schemas.openxmlformats.org/officeDocument/2006/relationships/hyperlink" Target="mailto:gustavo.romero@prosalon.com.co" TargetMode="External"/><Relationship Id="rId7" Type="http://schemas.openxmlformats.org/officeDocument/2006/relationships/hyperlink" Target="mailto:jesica.prieto@prosalon.com.co" TargetMode="External"/><Relationship Id="rId71" Type="http://schemas.openxmlformats.org/officeDocument/2006/relationships/hyperlink" Target="mailto:cristhiam.garavito@prosalon.com.co" TargetMode="External"/><Relationship Id="rId92" Type="http://schemas.openxmlformats.org/officeDocument/2006/relationships/hyperlink" Target="mailto:aldair.pastrana@prosalon.com.co" TargetMode="External"/><Relationship Id="rId2" Type="http://schemas.openxmlformats.org/officeDocument/2006/relationships/hyperlink" Target="mailto:erica.cruz@prosalon.com.co" TargetMode="External"/><Relationship Id="rId29" Type="http://schemas.openxmlformats.org/officeDocument/2006/relationships/hyperlink" Target="mailto:alicia.garcia@prosalon.com.co" TargetMode="External"/><Relationship Id="rId24" Type="http://schemas.openxmlformats.org/officeDocument/2006/relationships/hyperlink" Target="mailto:ximena.saavedra@prosalon.com.co" TargetMode="External"/><Relationship Id="rId40" Type="http://schemas.openxmlformats.org/officeDocument/2006/relationships/hyperlink" Target="mailto:edwin.salcedo@prosalon.com.co" TargetMode="External"/><Relationship Id="rId45" Type="http://schemas.openxmlformats.org/officeDocument/2006/relationships/hyperlink" Target="mailto:juan.castro@prosalon.com.co" TargetMode="External"/><Relationship Id="rId66" Type="http://schemas.openxmlformats.org/officeDocument/2006/relationships/hyperlink" Target="mailto:diana.gonzalez@prosalon.com.co" TargetMode="External"/><Relationship Id="rId87" Type="http://schemas.openxmlformats.org/officeDocument/2006/relationships/hyperlink" Target="mailto:john.pelaez@prosalon.com.co" TargetMode="External"/><Relationship Id="rId110" Type="http://schemas.openxmlformats.org/officeDocument/2006/relationships/hyperlink" Target="mailto:monica.cardozo@prosalon.com.co" TargetMode="External"/><Relationship Id="rId115" Type="http://schemas.openxmlformats.org/officeDocument/2006/relationships/hyperlink" Target="mailto:maria.camargo@prosalon.com.co" TargetMode="External"/><Relationship Id="rId131" Type="http://schemas.openxmlformats.org/officeDocument/2006/relationships/hyperlink" Target="mailto:alejandra.aguilar@prosalon.com.co" TargetMode="External"/><Relationship Id="rId136" Type="http://schemas.openxmlformats.org/officeDocument/2006/relationships/hyperlink" Target="mailto:leidy.maldonado@prosalon.com.co" TargetMode="External"/><Relationship Id="rId61" Type="http://schemas.openxmlformats.org/officeDocument/2006/relationships/hyperlink" Target="mailto:laura.rincon@prosalon.com.co" TargetMode="External"/><Relationship Id="rId82" Type="http://schemas.openxmlformats.org/officeDocument/2006/relationships/hyperlink" Target="mailto:juan.gantiva@prosalon.com.co" TargetMode="External"/><Relationship Id="rId19" Type="http://schemas.openxmlformats.org/officeDocument/2006/relationships/hyperlink" Target="mailto:maria.barreto@prosalon.com.co" TargetMode="External"/><Relationship Id="rId14" Type="http://schemas.openxmlformats.org/officeDocument/2006/relationships/hyperlink" Target="mailto:adelaida.arango@prosalon.com.co" TargetMode="External"/><Relationship Id="rId30" Type="http://schemas.openxmlformats.org/officeDocument/2006/relationships/hyperlink" Target="mailto:melanie.belte@prosalon.com.co" TargetMode="External"/><Relationship Id="rId35" Type="http://schemas.openxmlformats.org/officeDocument/2006/relationships/hyperlink" Target="mailto:daniela.ortiz@prosalon.com.co" TargetMode="External"/><Relationship Id="rId56" Type="http://schemas.openxmlformats.org/officeDocument/2006/relationships/hyperlink" Target="mailto:luz.natera@prosalon.com.co" TargetMode="External"/><Relationship Id="rId77" Type="http://schemas.openxmlformats.org/officeDocument/2006/relationships/hyperlink" Target="mailto:miguel.figueroa@prosalon.com.co" TargetMode="External"/><Relationship Id="rId100" Type="http://schemas.openxmlformats.org/officeDocument/2006/relationships/hyperlink" Target="mailto:juanita.velandia@prosalon.com.co" TargetMode="External"/><Relationship Id="rId105" Type="http://schemas.openxmlformats.org/officeDocument/2006/relationships/hyperlink" Target="mailto:yadira.quintero@prosalon.com.co" TargetMode="External"/><Relationship Id="rId126" Type="http://schemas.openxmlformats.org/officeDocument/2006/relationships/hyperlink" Target="mailto:juan.roman@prosalon.com.co" TargetMode="External"/><Relationship Id="rId147" Type="http://schemas.openxmlformats.org/officeDocument/2006/relationships/printerSettings" Target="../printerSettings/printerSettings1.bin"/><Relationship Id="rId8" Type="http://schemas.openxmlformats.org/officeDocument/2006/relationships/hyperlink" Target="mailto:ruth.chamorro@prosalon.com.co" TargetMode="External"/><Relationship Id="rId51" Type="http://schemas.openxmlformats.org/officeDocument/2006/relationships/hyperlink" Target="mailto:john.bohorquez@prosalon.com.co" TargetMode="External"/><Relationship Id="rId72" Type="http://schemas.openxmlformats.org/officeDocument/2006/relationships/hyperlink" Target="mailto:mayerly.herrera@prosalon.com.co" TargetMode="External"/><Relationship Id="rId93" Type="http://schemas.openxmlformats.org/officeDocument/2006/relationships/hyperlink" Target="mailto:leidy.cubillos@prosalon.com.co" TargetMode="External"/><Relationship Id="rId98" Type="http://schemas.openxmlformats.org/officeDocument/2006/relationships/hyperlink" Target="mailto:leidy.gonzalez@prosalon.com.co" TargetMode="External"/><Relationship Id="rId121" Type="http://schemas.openxmlformats.org/officeDocument/2006/relationships/hyperlink" Target="mailto:angie.cuellar@prosalon.com.co" TargetMode="External"/><Relationship Id="rId142" Type="http://schemas.openxmlformats.org/officeDocument/2006/relationships/hyperlink" Target="mailto:harrisson.bernal@prosalon.com.co" TargetMode="External"/><Relationship Id="rId3" Type="http://schemas.openxmlformats.org/officeDocument/2006/relationships/hyperlink" Target="mailto:ricardo.galvis@prosalon.com.co" TargetMode="External"/><Relationship Id="rId25" Type="http://schemas.openxmlformats.org/officeDocument/2006/relationships/hyperlink" Target="mailto:andres.molano@prosalon.com.co" TargetMode="External"/><Relationship Id="rId46" Type="http://schemas.openxmlformats.org/officeDocument/2006/relationships/hyperlink" Target="mailto:laura.redondo@prosalon.com.co" TargetMode="External"/><Relationship Id="rId67" Type="http://schemas.openxmlformats.org/officeDocument/2006/relationships/hyperlink" Target="mailto:dora.contreras@prosalon.com.co" TargetMode="External"/><Relationship Id="rId116" Type="http://schemas.openxmlformats.org/officeDocument/2006/relationships/hyperlink" Target="mailto:laura.novoa@prosalon.com.co" TargetMode="External"/><Relationship Id="rId137" Type="http://schemas.openxmlformats.org/officeDocument/2006/relationships/hyperlink" Target="mailto:vannessa.baldiris@prosalon.com.co" TargetMode="External"/><Relationship Id="rId20" Type="http://schemas.openxmlformats.org/officeDocument/2006/relationships/hyperlink" Target="mailto:maria.quiroga@prosalon.com.co" TargetMode="External"/><Relationship Id="rId41" Type="http://schemas.openxmlformats.org/officeDocument/2006/relationships/hyperlink" Target="mailto:paola.roa@prosalon.com.co" TargetMode="External"/><Relationship Id="rId62" Type="http://schemas.openxmlformats.org/officeDocument/2006/relationships/hyperlink" Target="mailto:yaned.barrera@prosalon.com.co" TargetMode="External"/><Relationship Id="rId83" Type="http://schemas.openxmlformats.org/officeDocument/2006/relationships/hyperlink" Target="mailto:anderson.mateus@prosalon.com.co" TargetMode="External"/><Relationship Id="rId88" Type="http://schemas.openxmlformats.org/officeDocument/2006/relationships/hyperlink" Target="mailto:stiven.velasquez@prosalon.com.co" TargetMode="External"/><Relationship Id="rId111" Type="http://schemas.openxmlformats.org/officeDocument/2006/relationships/hyperlink" Target="mailto:rocio.neira@prosalon.com.co" TargetMode="External"/><Relationship Id="rId132" Type="http://schemas.openxmlformats.org/officeDocument/2006/relationships/hyperlink" Target="mailto:juan.rivera@prosalon.com.co" TargetMode="External"/><Relationship Id="rId15" Type="http://schemas.openxmlformats.org/officeDocument/2006/relationships/hyperlink" Target="mailto:mariam.martinez@prosalon.com.co" TargetMode="External"/><Relationship Id="rId36" Type="http://schemas.openxmlformats.org/officeDocument/2006/relationships/hyperlink" Target="mailto:laura.funeme@prosalon.com.co" TargetMode="External"/><Relationship Id="rId57" Type="http://schemas.openxmlformats.org/officeDocument/2006/relationships/hyperlink" Target="mailto:leidy.hurtado@prosalon.com.co" TargetMode="External"/><Relationship Id="rId106" Type="http://schemas.openxmlformats.org/officeDocument/2006/relationships/hyperlink" Target="mailto:luz.quiroga@prosalon.com.co" TargetMode="External"/><Relationship Id="rId127" Type="http://schemas.openxmlformats.org/officeDocument/2006/relationships/hyperlink" Target="mailto:miguel.donato@prosalon.com.co" TargetMode="External"/><Relationship Id="rId10" Type="http://schemas.openxmlformats.org/officeDocument/2006/relationships/hyperlink" Target="mailto:paula.mejia@prosalon.com.co" TargetMode="External"/><Relationship Id="rId31" Type="http://schemas.openxmlformats.org/officeDocument/2006/relationships/hyperlink" Target="mailto:paula.barragan@prosalon.com.co" TargetMode="External"/><Relationship Id="rId52" Type="http://schemas.openxmlformats.org/officeDocument/2006/relationships/hyperlink" Target="mailto:juan.chavarria@prosalon.com.co" TargetMode="External"/><Relationship Id="rId73" Type="http://schemas.openxmlformats.org/officeDocument/2006/relationships/hyperlink" Target="mailto:juan.rivera@prosalon.com.co" TargetMode="External"/><Relationship Id="rId78" Type="http://schemas.openxmlformats.org/officeDocument/2006/relationships/hyperlink" Target="mailto:jenny.lopez@prosalon.com.co" TargetMode="External"/><Relationship Id="rId94" Type="http://schemas.openxmlformats.org/officeDocument/2006/relationships/hyperlink" Target="mailto:jennifer.hernandez@prosalon.com.co" TargetMode="External"/><Relationship Id="rId99" Type="http://schemas.openxmlformats.org/officeDocument/2006/relationships/hyperlink" Target="mailto:javier.baquero@prosalon.com.co" TargetMode="External"/><Relationship Id="rId101" Type="http://schemas.openxmlformats.org/officeDocument/2006/relationships/hyperlink" Target="mailto:camilo.bravo@prosalon.com.co" TargetMode="External"/><Relationship Id="rId122" Type="http://schemas.openxmlformats.org/officeDocument/2006/relationships/hyperlink" Target="mailto:july.sanchez@prosalon.com.co" TargetMode="External"/><Relationship Id="rId143" Type="http://schemas.openxmlformats.org/officeDocument/2006/relationships/hyperlink" Target="mailto:diego.achury@prosalon.com.co" TargetMode="External"/><Relationship Id="rId148" Type="http://schemas.openxmlformats.org/officeDocument/2006/relationships/vmlDrawing" Target="../drawings/vmlDrawing1.vml"/><Relationship Id="rId4" Type="http://schemas.openxmlformats.org/officeDocument/2006/relationships/hyperlink" Target="mailto:cristian.torralba@prosalon.com.co" TargetMode="External"/><Relationship Id="rId9" Type="http://schemas.openxmlformats.org/officeDocument/2006/relationships/hyperlink" Target="mailto:yuri.serrano@prosalon.com.co" TargetMode="External"/><Relationship Id="rId26" Type="http://schemas.openxmlformats.org/officeDocument/2006/relationships/hyperlink" Target="mailto:cindy.triana@prosalon.com.co" TargetMode="External"/><Relationship Id="rId47" Type="http://schemas.openxmlformats.org/officeDocument/2006/relationships/hyperlink" Target="mailto:ana.cardona@prosalon.com.co" TargetMode="External"/><Relationship Id="rId68" Type="http://schemas.openxmlformats.org/officeDocument/2006/relationships/hyperlink" Target="mailto:camilo.tellez@prosalon.com.co" TargetMode="External"/><Relationship Id="rId89" Type="http://schemas.openxmlformats.org/officeDocument/2006/relationships/hyperlink" Target="mailto:brayan.contreras@prosalon.com.co" TargetMode="External"/><Relationship Id="rId112" Type="http://schemas.openxmlformats.org/officeDocument/2006/relationships/hyperlink" Target="mailto:rios.de@prosalon.com.co" TargetMode="External"/><Relationship Id="rId133" Type="http://schemas.openxmlformats.org/officeDocument/2006/relationships/hyperlink" Target="mailto:andrea.ortiz@prosalon.com.co" TargetMode="External"/><Relationship Id="rId16" Type="http://schemas.openxmlformats.org/officeDocument/2006/relationships/hyperlink" Target="mailto:richard.calderon@prosalon.com.co" TargetMode="External"/><Relationship Id="rId37" Type="http://schemas.openxmlformats.org/officeDocument/2006/relationships/hyperlink" Target="mailto:viviana.blanco@prosalon.com.co" TargetMode="External"/><Relationship Id="rId58" Type="http://schemas.openxmlformats.org/officeDocument/2006/relationships/hyperlink" Target="mailto:natalia.navarrete@prosalon.com.co" TargetMode="External"/><Relationship Id="rId79" Type="http://schemas.openxmlformats.org/officeDocument/2006/relationships/hyperlink" Target="mailto:mary.ruiz@prosalon.com.co" TargetMode="External"/><Relationship Id="rId102" Type="http://schemas.openxmlformats.org/officeDocument/2006/relationships/hyperlink" Target="mailto:liz.suacha@prosalon.com.co" TargetMode="External"/><Relationship Id="rId123" Type="http://schemas.openxmlformats.org/officeDocument/2006/relationships/hyperlink" Target="mailto:yuri.garzon@prosalon.com.co" TargetMode="External"/><Relationship Id="rId144" Type="http://schemas.openxmlformats.org/officeDocument/2006/relationships/hyperlink" Target="mailto:nicole.jimenez@prosalon.com.co" TargetMode="External"/><Relationship Id="rId90" Type="http://schemas.openxmlformats.org/officeDocument/2006/relationships/hyperlink" Target="mailto:dayro.morales@prosalon.com.c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:v:/s/BIprosalon/EdWQGFwfwQ5Mv6SHGqm58MABkJEteXSo0hJ1ecmMrB9lnQ?e=wA5a4V" TargetMode="External"/><Relationship Id="rId13" Type="http://schemas.openxmlformats.org/officeDocument/2006/relationships/hyperlink" Target="../../../../../:v:/s/BIprosalon/ER47VEBPuUNCmzwhJDqE1iQBsl2RhJMDs_FAdnr6_tgOPA?e=nn5uVI" TargetMode="External"/><Relationship Id="rId3" Type="http://schemas.openxmlformats.org/officeDocument/2006/relationships/hyperlink" Target="../../../../../:v:/s/BIprosalon/ERmOTwZL8BVMkMPHGLIOhRgB7i7f6XX37VbEwEsCiP9IIw?e=l3HWMv" TargetMode="External"/><Relationship Id="rId7" Type="http://schemas.openxmlformats.org/officeDocument/2006/relationships/hyperlink" Target="../../../../../:v:/s/BIprosalon/EVkkpO5I58lFnilC4pSZ4qoBQAqJ3iDHrWIDYlzZ9TdtKg?e=yrKoDj" TargetMode="External"/><Relationship Id="rId12" Type="http://schemas.openxmlformats.org/officeDocument/2006/relationships/hyperlink" Target="../../../../../:v:/s/BIprosalon/ETw25RIHyD5DkuzNxowMtYABTs26_E4FF9sF0ktsfYYjqQ?e=xTERFh" TargetMode="External"/><Relationship Id="rId2" Type="http://schemas.openxmlformats.org/officeDocument/2006/relationships/hyperlink" Target="../../../../../:v:/s/BIprosalon/EYtzaO-91wJJqREc_lqOi-UBnbk0Ap_fovWnQgc2KgHH1A?e=GzihLf" TargetMode="External"/><Relationship Id="rId1" Type="http://schemas.openxmlformats.org/officeDocument/2006/relationships/hyperlink" Target="../../../../../:v:/s/BIprosalon/ERPm1fOqXA5MlBxASkOd9QABgisNqNzPGcvcomGDDWbOsQ?e=e27qmF" TargetMode="External"/><Relationship Id="rId6" Type="http://schemas.openxmlformats.org/officeDocument/2006/relationships/hyperlink" Target="../../../../../:v:/s/BIprosalon/EZ7Q3aJ1T09LqOBTvCLkBWQBP2Xy5FXId89CUuvxpbAANA?e=ySl9CA" TargetMode="External"/><Relationship Id="rId11" Type="http://schemas.openxmlformats.org/officeDocument/2006/relationships/hyperlink" Target="../../../../../:v:/s/BIprosalon/EfIwyEYGZhtLg6WSWD7Ceu4BQ6Vsvv2Mi7ao00e1hz39jg?e=4cEfk6" TargetMode="External"/><Relationship Id="rId5" Type="http://schemas.openxmlformats.org/officeDocument/2006/relationships/hyperlink" Target="../../../../../:v:/s/BIprosalon/Ea9zg2ZskwZNnCR7OwLx7vsB3we_IFoUArFwFWTsFGb90w?e=pmRX60" TargetMode="External"/><Relationship Id="rId15" Type="http://schemas.openxmlformats.org/officeDocument/2006/relationships/hyperlink" Target="../../../../../:v:/s/BIprosalon/EfIwyEYGZhtLg6WSWD7Ceu4BQ6Vsvv2Mi7ao00e1hz39jg?e=4cEfk6" TargetMode="External"/><Relationship Id="rId10" Type="http://schemas.openxmlformats.org/officeDocument/2006/relationships/hyperlink" Target="../../../../../:v:/s/BIprosalon/EVT1_nvqiKxEmj9xK1t4e0cBt8j4hjl1dF4c8Ruw3lOn5Q?e=DlGPuO" TargetMode="External"/><Relationship Id="rId4" Type="http://schemas.openxmlformats.org/officeDocument/2006/relationships/hyperlink" Target="../../../../../:v:/s/BIprosalon/Eci9eCcG-xNMnzJzXIhOQpcBpsxDVApQoJ9RyKvdJPEBaw?e=b1gbpf" TargetMode="External"/><Relationship Id="rId9" Type="http://schemas.openxmlformats.org/officeDocument/2006/relationships/hyperlink" Target="../../../../../:v:/s/BIprosalon/ESlCp2J0vs5DpXddzWGqtbAB1Rd-lp2um2Y81gehRyq4DA?e=rR3KDt" TargetMode="External"/><Relationship Id="rId14" Type="http://schemas.openxmlformats.org/officeDocument/2006/relationships/hyperlink" Target="../../../../../:v:/s/BIprosalon/EfIwyEYGZhtLg6WSWD7Ceu4BQ6Vsvv2Mi7ao00e1hz39jg?e=4cEfk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053C-A046-4E9D-8293-90E6AC79A0C5}">
  <dimension ref="A1:AA148"/>
  <sheetViews>
    <sheetView showGridLines="0" tabSelected="1" workbookViewId="0">
      <pane ySplit="2" topLeftCell="A3" activePane="bottomLeft" state="frozen"/>
      <selection pane="bottomLeft" activeCell="X25" sqref="X25:Y25"/>
    </sheetView>
  </sheetViews>
  <sheetFormatPr defaultColWidth="11.42578125" defaultRowHeight="12.75"/>
  <cols>
    <col min="1" max="1" width="44.140625" style="10" bestFit="1" customWidth="1"/>
    <col min="2" max="2" width="37.140625" style="10" bestFit="1" customWidth="1"/>
    <col min="3" max="3" width="34.140625" style="25" hidden="1" customWidth="1"/>
    <col min="4" max="5" width="10" style="14" customWidth="1"/>
    <col min="6" max="6" width="7.28515625" style="14" bestFit="1" customWidth="1"/>
    <col min="7" max="7" width="10" style="14" customWidth="1"/>
    <col min="8" max="8" width="13.5703125" style="14" bestFit="1" customWidth="1"/>
    <col min="9" max="9" width="5.42578125" style="14" bestFit="1" customWidth="1"/>
    <col min="10" max="10" width="10" style="14" customWidth="1"/>
    <col min="11" max="11" width="18" style="14" bestFit="1" customWidth="1"/>
    <col min="12" max="19" width="10" style="14" customWidth="1"/>
    <col min="20" max="20" width="5.42578125" style="14" bestFit="1" customWidth="1"/>
    <col min="21" max="21" width="10" style="14" customWidth="1"/>
    <col min="22" max="22" width="9.85546875" style="14" bestFit="1" customWidth="1"/>
    <col min="23" max="23" width="8.42578125" style="14" bestFit="1" customWidth="1"/>
    <col min="24" max="24" width="9.5703125" style="14" bestFit="1" customWidth="1"/>
    <col min="25" max="27" width="10" style="14" customWidth="1"/>
    <col min="28" max="16384" width="11.42578125" style="10"/>
  </cols>
  <sheetData>
    <row r="1" spans="1:27" s="6" customFormat="1">
      <c r="A1" s="7"/>
      <c r="B1" s="7"/>
      <c r="C1" s="7"/>
      <c r="D1" s="47" t="s">
        <v>0</v>
      </c>
      <c r="E1" s="48"/>
      <c r="F1" s="51" t="s">
        <v>1</v>
      </c>
      <c r="G1" s="56"/>
      <c r="H1" s="52" t="s">
        <v>2</v>
      </c>
      <c r="I1" s="51" t="s">
        <v>3</v>
      </c>
      <c r="J1" s="56"/>
      <c r="K1" s="52" t="s">
        <v>4</v>
      </c>
      <c r="L1" s="51" t="s">
        <v>5</v>
      </c>
      <c r="M1" s="56"/>
      <c r="N1" s="47" t="s">
        <v>6</v>
      </c>
      <c r="O1" s="60"/>
      <c r="P1" s="60"/>
      <c r="Q1" s="60"/>
      <c r="R1" s="60"/>
      <c r="S1" s="48"/>
      <c r="T1" s="51" t="s">
        <v>7</v>
      </c>
      <c r="U1" s="46"/>
      <c r="V1" s="46"/>
      <c r="W1" s="56"/>
      <c r="X1" s="47" t="s">
        <v>8</v>
      </c>
      <c r="Y1" s="48"/>
      <c r="Z1" s="51" t="s">
        <v>9</v>
      </c>
      <c r="AA1" s="46"/>
    </row>
    <row r="2" spans="1:27" ht="45" customHeight="1">
      <c r="A2" s="8" t="s">
        <v>10</v>
      </c>
      <c r="B2" s="8" t="s">
        <v>11</v>
      </c>
      <c r="C2" s="8" t="s">
        <v>12</v>
      </c>
      <c r="D2" s="49" t="s">
        <v>13</v>
      </c>
      <c r="E2" s="50" t="s">
        <v>14</v>
      </c>
      <c r="F2" s="9" t="s">
        <v>15</v>
      </c>
      <c r="G2" s="9" t="s">
        <v>16</v>
      </c>
      <c r="H2" s="53" t="s">
        <v>17</v>
      </c>
      <c r="I2" s="9" t="s">
        <v>18</v>
      </c>
      <c r="J2" s="9" t="s">
        <v>19</v>
      </c>
      <c r="K2" s="53" t="s">
        <v>20</v>
      </c>
      <c r="L2" s="9" t="s">
        <v>21</v>
      </c>
      <c r="M2" s="9" t="s">
        <v>22</v>
      </c>
      <c r="N2" s="26" t="s">
        <v>23</v>
      </c>
      <c r="O2" s="9" t="s">
        <v>24</v>
      </c>
      <c r="P2" s="9" t="s">
        <v>25</v>
      </c>
      <c r="Q2" s="9" t="s">
        <v>26</v>
      </c>
      <c r="R2" s="9" t="s">
        <v>27</v>
      </c>
      <c r="S2" s="27" t="s">
        <v>28</v>
      </c>
      <c r="T2" s="8" t="s">
        <v>29</v>
      </c>
      <c r="U2" s="9" t="s">
        <v>30</v>
      </c>
      <c r="V2" s="9" t="s">
        <v>31</v>
      </c>
      <c r="W2" s="8" t="s">
        <v>32</v>
      </c>
      <c r="X2" s="26" t="s">
        <v>33</v>
      </c>
      <c r="Y2" s="27" t="s">
        <v>34</v>
      </c>
      <c r="Z2" s="9" t="s">
        <v>35</v>
      </c>
      <c r="AA2" s="9" t="s">
        <v>36</v>
      </c>
    </row>
    <row r="3" spans="1:27" s="14" customFormat="1" ht="15">
      <c r="A3" s="11" t="s">
        <v>37</v>
      </c>
      <c r="B3" s="12" t="s">
        <v>38</v>
      </c>
      <c r="C3" s="11" t="s">
        <v>39</v>
      </c>
      <c r="D3" s="28">
        <v>1</v>
      </c>
      <c r="E3" s="29">
        <v>1</v>
      </c>
      <c r="F3" s="13"/>
      <c r="G3" s="13"/>
      <c r="H3" s="54"/>
      <c r="I3" s="13"/>
      <c r="J3" s="13"/>
      <c r="K3" s="57">
        <v>1</v>
      </c>
      <c r="L3" s="13"/>
      <c r="M3" s="13"/>
      <c r="N3" s="38"/>
      <c r="O3" s="13"/>
      <c r="P3" s="13"/>
      <c r="Q3" s="13"/>
      <c r="R3" s="13"/>
      <c r="S3" s="39"/>
      <c r="T3" s="13"/>
      <c r="U3" s="13"/>
      <c r="V3" s="13"/>
      <c r="W3" s="13"/>
      <c r="X3" s="38"/>
      <c r="Y3" s="39"/>
      <c r="Z3" s="13"/>
      <c r="AA3" s="13"/>
    </row>
    <row r="4" spans="1:27" s="14" customFormat="1" ht="15">
      <c r="A4" s="11" t="s">
        <v>40</v>
      </c>
      <c r="B4" s="12" t="s">
        <v>41</v>
      </c>
      <c r="C4" s="11" t="s">
        <v>39</v>
      </c>
      <c r="D4" s="30">
        <v>1</v>
      </c>
      <c r="E4" s="31">
        <v>1</v>
      </c>
      <c r="F4" s="13"/>
      <c r="G4" s="13"/>
      <c r="H4" s="54"/>
      <c r="I4" s="13"/>
      <c r="J4" s="13"/>
      <c r="K4" s="54"/>
      <c r="L4" s="13"/>
      <c r="M4" s="13"/>
      <c r="N4" s="38"/>
      <c r="O4" s="13"/>
      <c r="P4" s="13"/>
      <c r="Q4" s="13"/>
      <c r="R4" s="13"/>
      <c r="S4" s="39"/>
      <c r="T4" s="13"/>
      <c r="U4" s="13"/>
      <c r="V4" s="13"/>
      <c r="W4" s="13"/>
      <c r="X4" s="38"/>
      <c r="Y4" s="39"/>
      <c r="Z4" s="13"/>
      <c r="AA4" s="13"/>
    </row>
    <row r="5" spans="1:27" s="14" customFormat="1" ht="15">
      <c r="A5" s="11" t="s">
        <v>42</v>
      </c>
      <c r="B5" s="12" t="s">
        <v>43</v>
      </c>
      <c r="C5" s="11" t="s">
        <v>39</v>
      </c>
      <c r="D5" s="30">
        <v>1</v>
      </c>
      <c r="E5" s="31">
        <v>1</v>
      </c>
      <c r="F5" s="13"/>
      <c r="G5" s="13"/>
      <c r="H5" s="54"/>
      <c r="I5" s="13"/>
      <c r="J5" s="13"/>
      <c r="K5" s="54"/>
      <c r="L5" s="13"/>
      <c r="M5" s="13"/>
      <c r="N5" s="38"/>
      <c r="O5" s="13"/>
      <c r="P5" s="13"/>
      <c r="Q5" s="13"/>
      <c r="R5" s="13"/>
      <c r="S5" s="39"/>
      <c r="T5" s="13"/>
      <c r="U5" s="13"/>
      <c r="V5" s="13"/>
      <c r="W5" s="13"/>
      <c r="X5" s="38"/>
      <c r="Y5" s="39"/>
      <c r="Z5" s="13"/>
      <c r="AA5" s="13"/>
    </row>
    <row r="6" spans="1:27" s="14" customFormat="1" ht="15">
      <c r="A6" s="15" t="s">
        <v>44</v>
      </c>
      <c r="B6" s="12" t="s">
        <v>45</v>
      </c>
      <c r="C6" s="11" t="s">
        <v>39</v>
      </c>
      <c r="D6" s="30">
        <v>1</v>
      </c>
      <c r="E6" s="31">
        <v>1</v>
      </c>
      <c r="F6" s="13"/>
      <c r="G6" s="13"/>
      <c r="H6" s="54"/>
      <c r="I6" s="13"/>
      <c r="J6" s="13"/>
      <c r="K6" s="54"/>
      <c r="L6" s="13"/>
      <c r="M6" s="13"/>
      <c r="N6" s="38"/>
      <c r="O6" s="13"/>
      <c r="P6" s="13"/>
      <c r="Q6" s="13"/>
      <c r="R6" s="13"/>
      <c r="S6" s="39"/>
      <c r="T6" s="13"/>
      <c r="U6" s="13"/>
      <c r="V6" s="13"/>
      <c r="W6" s="13"/>
      <c r="X6" s="38"/>
      <c r="Y6" s="39"/>
      <c r="Z6" s="13"/>
      <c r="AA6" s="13"/>
    </row>
    <row r="7" spans="1:27" s="14" customFormat="1" ht="15">
      <c r="A7" s="11" t="s">
        <v>46</v>
      </c>
      <c r="B7" s="12" t="s">
        <v>47</v>
      </c>
      <c r="C7" s="11" t="s">
        <v>48</v>
      </c>
      <c r="D7" s="32">
        <v>1</v>
      </c>
      <c r="E7" s="33">
        <v>1</v>
      </c>
      <c r="F7" s="16">
        <v>1</v>
      </c>
      <c r="G7" s="16"/>
      <c r="H7" s="54"/>
      <c r="I7" s="16">
        <v>1</v>
      </c>
      <c r="J7" s="16"/>
      <c r="K7" s="54"/>
      <c r="L7" s="16"/>
      <c r="M7" s="16">
        <v>1</v>
      </c>
      <c r="N7" s="32">
        <v>1</v>
      </c>
      <c r="O7" s="16">
        <v>1</v>
      </c>
      <c r="P7" s="16"/>
      <c r="Q7" s="16"/>
      <c r="R7" s="13"/>
      <c r="S7" s="39"/>
      <c r="T7" s="13"/>
      <c r="U7" s="13"/>
      <c r="V7" s="13"/>
      <c r="W7" s="13"/>
      <c r="X7" s="38"/>
      <c r="Y7" s="39"/>
      <c r="Z7" s="13"/>
      <c r="AA7" s="13"/>
    </row>
    <row r="8" spans="1:27" s="14" customFormat="1" ht="15">
      <c r="A8" s="11" t="s">
        <v>49</v>
      </c>
      <c r="B8" s="12" t="s">
        <v>50</v>
      </c>
      <c r="C8" s="11" t="s">
        <v>48</v>
      </c>
      <c r="D8" s="34">
        <v>1</v>
      </c>
      <c r="E8" s="35">
        <v>1</v>
      </c>
      <c r="F8" s="17">
        <v>1</v>
      </c>
      <c r="G8" s="17"/>
      <c r="H8" s="54"/>
      <c r="I8" s="17">
        <v>1</v>
      </c>
      <c r="J8" s="17"/>
      <c r="K8" s="54"/>
      <c r="L8" s="13"/>
      <c r="M8" s="13"/>
      <c r="N8" s="38"/>
      <c r="O8" s="13"/>
      <c r="P8" s="13"/>
      <c r="Q8" s="13"/>
      <c r="R8" s="13"/>
      <c r="S8" s="39"/>
      <c r="T8" s="13"/>
      <c r="U8" s="13"/>
      <c r="V8" s="13"/>
      <c r="W8" s="13"/>
      <c r="X8" s="38"/>
      <c r="Y8" s="39"/>
      <c r="Z8" s="13"/>
      <c r="AA8" s="13"/>
    </row>
    <row r="9" spans="1:27" s="14" customFormat="1" ht="15">
      <c r="A9" s="11" t="s">
        <v>51</v>
      </c>
      <c r="B9" s="12" t="s">
        <v>52</v>
      </c>
      <c r="C9" s="11" t="s">
        <v>48</v>
      </c>
      <c r="D9" s="34">
        <v>1</v>
      </c>
      <c r="E9" s="35">
        <v>1</v>
      </c>
      <c r="F9" s="17">
        <v>1</v>
      </c>
      <c r="G9" s="17"/>
      <c r="H9" s="54"/>
      <c r="I9" s="17">
        <v>1</v>
      </c>
      <c r="J9" s="17"/>
      <c r="K9" s="54"/>
      <c r="L9" s="13"/>
      <c r="M9" s="13"/>
      <c r="N9" s="38"/>
      <c r="O9" s="13"/>
      <c r="P9" s="13"/>
      <c r="Q9" s="13"/>
      <c r="R9" s="13"/>
      <c r="S9" s="39"/>
      <c r="T9" s="13"/>
      <c r="U9" s="13"/>
      <c r="V9" s="13"/>
      <c r="W9" s="13"/>
      <c r="X9" s="38"/>
      <c r="Y9" s="39"/>
      <c r="Z9" s="13"/>
      <c r="AA9" s="13"/>
    </row>
    <row r="10" spans="1:27" s="14" customFormat="1" ht="15">
      <c r="A10" s="11" t="s">
        <v>53</v>
      </c>
      <c r="B10" s="12" t="s">
        <v>54</v>
      </c>
      <c r="C10" s="11" t="s">
        <v>48</v>
      </c>
      <c r="D10" s="34">
        <v>1</v>
      </c>
      <c r="E10" s="35">
        <v>1</v>
      </c>
      <c r="F10" s="17">
        <v>1</v>
      </c>
      <c r="G10" s="17"/>
      <c r="H10" s="54"/>
      <c r="I10" s="17">
        <v>1</v>
      </c>
      <c r="J10" s="17"/>
      <c r="K10" s="54"/>
      <c r="L10" s="13"/>
      <c r="M10" s="13"/>
      <c r="N10" s="38"/>
      <c r="O10" s="13"/>
      <c r="P10" s="13"/>
      <c r="Q10" s="13"/>
      <c r="R10" s="13"/>
      <c r="S10" s="39"/>
      <c r="T10" s="13"/>
      <c r="U10" s="13"/>
      <c r="V10" s="13"/>
      <c r="W10" s="13"/>
      <c r="X10" s="38"/>
      <c r="Y10" s="39"/>
      <c r="Z10" s="13"/>
      <c r="AA10" s="13"/>
    </row>
    <row r="11" spans="1:27" s="14" customFormat="1" ht="15">
      <c r="A11" s="11" t="s">
        <v>55</v>
      </c>
      <c r="B11" s="12" t="s">
        <v>56</v>
      </c>
      <c r="C11" s="11" t="s">
        <v>48</v>
      </c>
      <c r="D11" s="34">
        <v>1</v>
      </c>
      <c r="E11" s="35">
        <v>1</v>
      </c>
      <c r="F11" s="17">
        <v>1</v>
      </c>
      <c r="G11" s="17"/>
      <c r="H11" s="54"/>
      <c r="I11" s="17">
        <v>1</v>
      </c>
      <c r="J11" s="17"/>
      <c r="K11" s="54"/>
      <c r="L11" s="13"/>
      <c r="M11" s="13"/>
      <c r="N11" s="38"/>
      <c r="O11" s="13"/>
      <c r="P11" s="13"/>
      <c r="Q11" s="13"/>
      <c r="R11" s="13"/>
      <c r="S11" s="39"/>
      <c r="T11" s="13"/>
      <c r="U11" s="13"/>
      <c r="V11" s="13"/>
      <c r="W11" s="13"/>
      <c r="X11" s="38"/>
      <c r="Y11" s="39"/>
      <c r="Z11" s="13"/>
      <c r="AA11" s="13"/>
    </row>
    <row r="12" spans="1:27" s="14" customFormat="1" ht="15">
      <c r="A12" s="11" t="s">
        <v>57</v>
      </c>
      <c r="B12" s="12" t="s">
        <v>58</v>
      </c>
      <c r="C12" s="11" t="s">
        <v>48</v>
      </c>
      <c r="D12" s="34">
        <v>1</v>
      </c>
      <c r="E12" s="35">
        <v>1</v>
      </c>
      <c r="F12" s="17">
        <v>1</v>
      </c>
      <c r="G12" s="17"/>
      <c r="H12" s="54"/>
      <c r="I12" s="17">
        <v>1</v>
      </c>
      <c r="J12" s="17"/>
      <c r="K12" s="54"/>
      <c r="L12" s="13"/>
      <c r="M12" s="13"/>
      <c r="N12" s="38"/>
      <c r="O12" s="13"/>
      <c r="P12" s="13"/>
      <c r="Q12" s="13"/>
      <c r="R12" s="13"/>
      <c r="S12" s="39"/>
      <c r="T12" s="13"/>
      <c r="U12" s="13"/>
      <c r="V12" s="13"/>
      <c r="W12" s="13"/>
      <c r="X12" s="38"/>
      <c r="Y12" s="39"/>
      <c r="Z12" s="13"/>
      <c r="AA12" s="13"/>
    </row>
    <row r="13" spans="1:27" s="14" customFormat="1" ht="15">
      <c r="A13" s="11" t="s">
        <v>59</v>
      </c>
      <c r="B13" s="12" t="s">
        <v>60</v>
      </c>
      <c r="C13" s="11" t="s">
        <v>48</v>
      </c>
      <c r="D13" s="34">
        <v>1</v>
      </c>
      <c r="E13" s="35">
        <v>1</v>
      </c>
      <c r="F13" s="17">
        <v>1</v>
      </c>
      <c r="G13" s="17"/>
      <c r="H13" s="54"/>
      <c r="I13" s="17">
        <v>1</v>
      </c>
      <c r="J13" s="17"/>
      <c r="K13" s="54"/>
      <c r="L13" s="13"/>
      <c r="M13" s="13"/>
      <c r="N13" s="38"/>
      <c r="O13" s="13"/>
      <c r="P13" s="13"/>
      <c r="Q13" s="13"/>
      <c r="R13" s="13"/>
      <c r="S13" s="39"/>
      <c r="T13" s="13"/>
      <c r="U13" s="13"/>
      <c r="V13" s="13"/>
      <c r="W13" s="13"/>
      <c r="X13" s="38"/>
      <c r="Y13" s="39"/>
      <c r="Z13" s="13"/>
      <c r="AA13" s="13"/>
    </row>
    <row r="14" spans="1:27" s="14" customFormat="1" ht="15">
      <c r="A14" s="11" t="s">
        <v>61</v>
      </c>
      <c r="B14" s="12" t="s">
        <v>62</v>
      </c>
      <c r="C14" s="11" t="s">
        <v>48</v>
      </c>
      <c r="D14" s="34">
        <v>1</v>
      </c>
      <c r="E14" s="35">
        <v>1</v>
      </c>
      <c r="F14" s="17">
        <v>1</v>
      </c>
      <c r="G14" s="17"/>
      <c r="H14" s="54"/>
      <c r="I14" s="17">
        <v>1</v>
      </c>
      <c r="J14" s="17"/>
      <c r="K14" s="54"/>
      <c r="L14" s="13"/>
      <c r="M14" s="13"/>
      <c r="N14" s="38"/>
      <c r="O14" s="13"/>
      <c r="P14" s="13"/>
      <c r="Q14" s="13"/>
      <c r="R14" s="13"/>
      <c r="S14" s="39"/>
      <c r="T14" s="13"/>
      <c r="U14" s="13"/>
      <c r="V14" s="13"/>
      <c r="W14" s="13"/>
      <c r="X14" s="38"/>
      <c r="Y14" s="39"/>
      <c r="Z14" s="13"/>
      <c r="AA14" s="13"/>
    </row>
    <row r="15" spans="1:27" s="14" customFormat="1" ht="15">
      <c r="A15" s="11" t="s">
        <v>63</v>
      </c>
      <c r="B15" s="12" t="s">
        <v>64</v>
      </c>
      <c r="C15" s="11" t="s">
        <v>48</v>
      </c>
      <c r="D15" s="34">
        <v>1</v>
      </c>
      <c r="E15" s="35">
        <v>1</v>
      </c>
      <c r="F15" s="17">
        <v>1</v>
      </c>
      <c r="G15" s="17"/>
      <c r="H15" s="54"/>
      <c r="I15" s="17">
        <v>1</v>
      </c>
      <c r="J15" s="17"/>
      <c r="K15" s="54"/>
      <c r="L15" s="13"/>
      <c r="M15" s="13"/>
      <c r="N15" s="38"/>
      <c r="O15" s="13"/>
      <c r="P15" s="13"/>
      <c r="Q15" s="13"/>
      <c r="R15" s="13"/>
      <c r="S15" s="39"/>
      <c r="T15" s="13"/>
      <c r="U15" s="13"/>
      <c r="V15" s="13"/>
      <c r="W15" s="13"/>
      <c r="X15" s="38"/>
      <c r="Y15" s="39"/>
      <c r="Z15" s="13"/>
      <c r="AA15" s="13"/>
    </row>
    <row r="16" spans="1:27" s="14" customFormat="1" ht="15">
      <c r="A16" s="11" t="s">
        <v>65</v>
      </c>
      <c r="B16" s="12" t="s">
        <v>66</v>
      </c>
      <c r="C16" s="11" t="s">
        <v>48</v>
      </c>
      <c r="D16" s="36">
        <v>1</v>
      </c>
      <c r="E16" s="37">
        <v>1</v>
      </c>
      <c r="F16" s="18">
        <v>1</v>
      </c>
      <c r="G16" s="18"/>
      <c r="H16" s="54"/>
      <c r="I16" s="18">
        <v>1</v>
      </c>
      <c r="J16" s="18"/>
      <c r="K16" s="58">
        <v>1</v>
      </c>
      <c r="L16" s="18"/>
      <c r="M16" s="18">
        <v>1</v>
      </c>
      <c r="N16" s="36">
        <v>1</v>
      </c>
      <c r="O16" s="18">
        <v>1</v>
      </c>
      <c r="P16" s="18">
        <v>1</v>
      </c>
      <c r="Q16" s="18">
        <v>1</v>
      </c>
      <c r="R16" s="18">
        <v>1</v>
      </c>
      <c r="S16" s="37">
        <v>1</v>
      </c>
      <c r="T16" s="13"/>
      <c r="U16" s="13"/>
      <c r="V16" s="13"/>
      <c r="W16" s="13"/>
      <c r="X16" s="38"/>
      <c r="Y16" s="39"/>
      <c r="Z16" s="18">
        <v>1</v>
      </c>
      <c r="AA16" s="18">
        <v>1</v>
      </c>
    </row>
    <row r="17" spans="1:27" s="14" customFormat="1" ht="15">
      <c r="A17" s="11" t="s">
        <v>67</v>
      </c>
      <c r="B17" s="12" t="s">
        <v>68</v>
      </c>
      <c r="C17" s="11" t="s">
        <v>48</v>
      </c>
      <c r="D17" s="32">
        <v>1</v>
      </c>
      <c r="E17" s="33">
        <v>1</v>
      </c>
      <c r="F17" s="16">
        <v>1</v>
      </c>
      <c r="G17" s="16"/>
      <c r="H17" s="54"/>
      <c r="I17" s="16">
        <v>1</v>
      </c>
      <c r="J17" s="16"/>
      <c r="K17" s="54"/>
      <c r="L17" s="13"/>
      <c r="M17" s="13"/>
      <c r="N17" s="38"/>
      <c r="O17" s="13"/>
      <c r="P17" s="13"/>
      <c r="Q17" s="13"/>
      <c r="R17" s="13"/>
      <c r="S17" s="39"/>
      <c r="T17" s="13"/>
      <c r="U17" s="13"/>
      <c r="V17" s="13"/>
      <c r="W17" s="13"/>
      <c r="X17" s="38"/>
      <c r="Y17" s="39"/>
      <c r="Z17" s="13"/>
      <c r="AA17" s="13"/>
    </row>
    <row r="18" spans="1:27" s="14" customFormat="1" ht="15">
      <c r="A18" s="11" t="s">
        <v>69</v>
      </c>
      <c r="B18" s="12" t="s">
        <v>70</v>
      </c>
      <c r="C18" s="11" t="s">
        <v>48</v>
      </c>
      <c r="D18" s="38">
        <v>1</v>
      </c>
      <c r="E18" s="39">
        <v>1</v>
      </c>
      <c r="F18" s="13">
        <v>1</v>
      </c>
      <c r="G18" s="13"/>
      <c r="H18" s="54"/>
      <c r="I18" s="13"/>
      <c r="J18" s="13"/>
      <c r="K18" s="54"/>
      <c r="L18" s="13"/>
      <c r="M18" s="13"/>
      <c r="N18" s="38"/>
      <c r="O18" s="13"/>
      <c r="P18" s="13"/>
      <c r="Q18" s="13"/>
      <c r="R18" s="13"/>
      <c r="S18" s="39"/>
      <c r="T18" s="13"/>
      <c r="U18" s="13"/>
      <c r="V18" s="13"/>
      <c r="W18" s="13"/>
      <c r="X18" s="38"/>
      <c r="Y18" s="39"/>
      <c r="Z18" s="13"/>
      <c r="AA18" s="13"/>
    </row>
    <row r="19" spans="1:27" s="14" customFormat="1" ht="15">
      <c r="A19" s="11" t="s">
        <v>71</v>
      </c>
      <c r="B19" s="12" t="s">
        <v>72</v>
      </c>
      <c r="C19" s="11" t="s">
        <v>48</v>
      </c>
      <c r="D19" s="38">
        <v>1</v>
      </c>
      <c r="E19" s="39">
        <v>1</v>
      </c>
      <c r="F19" s="13">
        <v>1</v>
      </c>
      <c r="G19" s="13"/>
      <c r="H19" s="54"/>
      <c r="I19" s="13"/>
      <c r="J19" s="13"/>
      <c r="K19" s="54"/>
      <c r="L19" s="13"/>
      <c r="M19" s="13"/>
      <c r="N19" s="38"/>
      <c r="O19" s="13"/>
      <c r="P19" s="13"/>
      <c r="Q19" s="13"/>
      <c r="R19" s="13"/>
      <c r="S19" s="39"/>
      <c r="T19" s="13"/>
      <c r="U19" s="13"/>
      <c r="V19" s="13"/>
      <c r="W19" s="13"/>
      <c r="X19" s="38"/>
      <c r="Y19" s="39"/>
      <c r="Z19" s="13"/>
      <c r="AA19" s="13"/>
    </row>
    <row r="20" spans="1:27" s="14" customFormat="1" ht="15">
      <c r="A20" s="11" t="s">
        <v>73</v>
      </c>
      <c r="B20" s="12" t="s">
        <v>74</v>
      </c>
      <c r="C20" s="11" t="s">
        <v>48</v>
      </c>
      <c r="D20" s="32">
        <v>1</v>
      </c>
      <c r="E20" s="33">
        <v>1</v>
      </c>
      <c r="F20" s="16">
        <v>1</v>
      </c>
      <c r="G20" s="16"/>
      <c r="H20" s="54"/>
      <c r="I20" s="16">
        <v>1</v>
      </c>
      <c r="J20" s="16"/>
      <c r="K20" s="54"/>
      <c r="L20" s="13"/>
      <c r="M20" s="13"/>
      <c r="N20" s="38"/>
      <c r="O20" s="13"/>
      <c r="P20" s="13"/>
      <c r="Q20" s="13"/>
      <c r="R20" s="13"/>
      <c r="S20" s="39"/>
      <c r="T20" s="13"/>
      <c r="U20" s="13"/>
      <c r="V20" s="13"/>
      <c r="W20" s="13"/>
      <c r="X20" s="38"/>
      <c r="Y20" s="39"/>
      <c r="Z20" s="13"/>
      <c r="AA20" s="13"/>
    </row>
    <row r="21" spans="1:27" s="14" customFormat="1" ht="15">
      <c r="A21" s="15" t="s">
        <v>75</v>
      </c>
      <c r="B21" s="12" t="s">
        <v>76</v>
      </c>
      <c r="C21" s="11" t="s">
        <v>48</v>
      </c>
      <c r="D21" s="38"/>
      <c r="E21" s="39">
        <v>1</v>
      </c>
      <c r="F21" s="13"/>
      <c r="G21" s="13"/>
      <c r="H21" s="54"/>
      <c r="I21" s="13"/>
      <c r="J21" s="13"/>
      <c r="K21" s="54"/>
      <c r="L21" s="13"/>
      <c r="M21" s="13"/>
      <c r="N21" s="38"/>
      <c r="O21" s="13"/>
      <c r="P21" s="13"/>
      <c r="Q21" s="13"/>
      <c r="R21" s="13"/>
      <c r="S21" s="39"/>
      <c r="T21" s="13"/>
      <c r="U21" s="13"/>
      <c r="V21" s="13"/>
      <c r="W21" s="13"/>
      <c r="X21" s="38"/>
      <c r="Y21" s="39"/>
      <c r="Z21" s="13"/>
      <c r="AA21" s="13"/>
    </row>
    <row r="22" spans="1:27" s="14" customFormat="1" ht="15">
      <c r="A22" s="15" t="s">
        <v>77</v>
      </c>
      <c r="B22" s="12" t="s">
        <v>78</v>
      </c>
      <c r="C22" s="11" t="s">
        <v>48</v>
      </c>
      <c r="D22" s="42">
        <v>1</v>
      </c>
      <c r="E22" s="43">
        <v>1</v>
      </c>
      <c r="F22" s="42">
        <v>1</v>
      </c>
      <c r="G22" s="43"/>
      <c r="H22" s="54"/>
      <c r="I22" s="13"/>
      <c r="J22" s="13"/>
      <c r="K22" s="54"/>
      <c r="L22" s="13"/>
      <c r="M22" s="13"/>
      <c r="N22" s="38"/>
      <c r="O22" s="13"/>
      <c r="P22" s="13"/>
      <c r="Q22" s="13"/>
      <c r="R22" s="13"/>
      <c r="S22" s="39"/>
      <c r="T22" s="13"/>
      <c r="U22" s="13"/>
      <c r="V22" s="13"/>
      <c r="W22" s="13"/>
      <c r="X22" s="38"/>
      <c r="Y22" s="39"/>
      <c r="Z22" s="13"/>
      <c r="AA22" s="13"/>
    </row>
    <row r="23" spans="1:27" s="14" customFormat="1" ht="15">
      <c r="A23" s="15" t="s">
        <v>79</v>
      </c>
      <c r="B23" s="12" t="s">
        <v>80</v>
      </c>
      <c r="C23" s="11" t="s">
        <v>48</v>
      </c>
      <c r="D23" s="38"/>
      <c r="E23" s="39">
        <v>1</v>
      </c>
      <c r="F23" s="13"/>
      <c r="G23" s="13"/>
      <c r="H23" s="54"/>
      <c r="I23" s="13"/>
      <c r="J23" s="13"/>
      <c r="K23" s="54"/>
      <c r="L23" s="13"/>
      <c r="M23" s="13"/>
      <c r="N23" s="38"/>
      <c r="O23" s="13"/>
      <c r="P23" s="13"/>
      <c r="Q23" s="13"/>
      <c r="R23" s="13"/>
      <c r="S23" s="39"/>
      <c r="T23" s="13"/>
      <c r="U23" s="13"/>
      <c r="V23" s="13"/>
      <c r="W23" s="13"/>
      <c r="X23" s="38"/>
      <c r="Y23" s="39"/>
      <c r="Z23" s="13"/>
      <c r="AA23" s="13"/>
    </row>
    <row r="24" spans="1:27" s="14" customFormat="1" ht="15">
      <c r="A24" s="11" t="s">
        <v>81</v>
      </c>
      <c r="B24" s="12" t="s">
        <v>82</v>
      </c>
      <c r="C24" s="11" t="s">
        <v>83</v>
      </c>
      <c r="D24" s="40">
        <v>1</v>
      </c>
      <c r="E24" s="41">
        <v>1</v>
      </c>
      <c r="F24" s="19">
        <v>1</v>
      </c>
      <c r="G24" s="19">
        <v>1</v>
      </c>
      <c r="H24" s="54"/>
      <c r="I24" s="19">
        <v>1</v>
      </c>
      <c r="J24" s="19"/>
      <c r="K24" s="59">
        <v>1</v>
      </c>
      <c r="L24" s="13"/>
      <c r="M24" s="13"/>
      <c r="N24" s="40"/>
      <c r="O24" s="19">
        <v>1</v>
      </c>
      <c r="P24" s="19">
        <v>1</v>
      </c>
      <c r="Q24" s="19"/>
      <c r="R24" s="19">
        <v>1</v>
      </c>
      <c r="S24" s="41"/>
      <c r="T24" s="19"/>
      <c r="U24" s="19">
        <v>1</v>
      </c>
      <c r="V24" s="19"/>
      <c r="W24" s="19"/>
      <c r="X24" s="38"/>
      <c r="Y24" s="39"/>
      <c r="Z24" s="19">
        <v>1</v>
      </c>
      <c r="AA24" s="19"/>
    </row>
    <row r="25" spans="1:27" s="14" customFormat="1" ht="15">
      <c r="A25" s="11" t="s">
        <v>84</v>
      </c>
      <c r="B25" s="12" t="s">
        <v>85</v>
      </c>
      <c r="C25" s="11" t="s">
        <v>83</v>
      </c>
      <c r="D25" s="38"/>
      <c r="E25" s="39"/>
      <c r="F25" s="80">
        <v>1</v>
      </c>
      <c r="G25" s="80">
        <v>1</v>
      </c>
      <c r="H25" s="54"/>
      <c r="I25" s="13"/>
      <c r="J25" s="13"/>
      <c r="K25" s="54"/>
      <c r="L25" s="13"/>
      <c r="M25" s="13"/>
      <c r="N25" s="38"/>
      <c r="O25" s="13"/>
      <c r="P25" s="13"/>
      <c r="Q25" s="13"/>
      <c r="R25" s="13"/>
      <c r="S25" s="39"/>
      <c r="T25" s="13"/>
      <c r="U25" s="13"/>
      <c r="V25" s="13"/>
      <c r="W25" s="13"/>
      <c r="X25" s="81"/>
      <c r="Y25" s="82">
        <v>1</v>
      </c>
      <c r="Z25" s="13"/>
      <c r="AA25" s="13"/>
    </row>
    <row r="26" spans="1:27" s="14" customFormat="1" ht="15">
      <c r="A26" s="15" t="s">
        <v>86</v>
      </c>
      <c r="B26" s="12" t="s">
        <v>87</v>
      </c>
      <c r="C26" s="11" t="s">
        <v>83</v>
      </c>
      <c r="D26" s="40">
        <v>1</v>
      </c>
      <c r="E26" s="41">
        <v>1</v>
      </c>
      <c r="F26" s="19">
        <v>1</v>
      </c>
      <c r="G26" s="19">
        <v>1</v>
      </c>
      <c r="H26" s="54"/>
      <c r="I26" s="19">
        <v>1</v>
      </c>
      <c r="J26" s="19"/>
      <c r="K26" s="59">
        <v>1</v>
      </c>
      <c r="L26" s="13"/>
      <c r="M26" s="13"/>
      <c r="N26" s="40"/>
      <c r="O26" s="19">
        <v>1</v>
      </c>
      <c r="P26" s="19">
        <v>1</v>
      </c>
      <c r="Q26" s="19"/>
      <c r="R26" s="19">
        <v>1</v>
      </c>
      <c r="S26" s="41"/>
      <c r="T26" s="19"/>
      <c r="U26" s="19">
        <v>1</v>
      </c>
      <c r="V26" s="19"/>
      <c r="W26" s="19"/>
      <c r="X26" s="38"/>
      <c r="Y26" s="39"/>
      <c r="Z26" s="19">
        <v>1</v>
      </c>
      <c r="AA26" s="19"/>
    </row>
    <row r="27" spans="1:27" s="14" customFormat="1" ht="15">
      <c r="A27" s="11" t="s">
        <v>88</v>
      </c>
      <c r="B27" s="12" t="s">
        <v>89</v>
      </c>
      <c r="C27" s="11" t="s">
        <v>90</v>
      </c>
      <c r="D27" s="65">
        <v>1</v>
      </c>
      <c r="E27" s="66">
        <v>1</v>
      </c>
      <c r="F27" s="13"/>
      <c r="G27" s="13"/>
      <c r="H27" s="54"/>
      <c r="I27" s="64">
        <v>1</v>
      </c>
      <c r="J27" s="64"/>
      <c r="K27" s="54"/>
      <c r="L27" s="13"/>
      <c r="M27" s="13"/>
      <c r="N27" s="65"/>
      <c r="O27" s="64">
        <v>1</v>
      </c>
      <c r="P27" s="64"/>
      <c r="Q27" s="64"/>
      <c r="R27" s="64"/>
      <c r="S27" s="66"/>
      <c r="T27" s="13"/>
      <c r="U27" s="13"/>
      <c r="V27" s="13"/>
      <c r="W27" s="13"/>
      <c r="X27" s="38"/>
      <c r="Y27" s="39"/>
      <c r="Z27" s="13"/>
      <c r="AA27" s="13"/>
    </row>
    <row r="28" spans="1:27" s="14" customFormat="1" ht="15">
      <c r="A28" s="11" t="s">
        <v>91</v>
      </c>
      <c r="B28" s="12" t="s">
        <v>92</v>
      </c>
      <c r="C28" s="11" t="s">
        <v>90</v>
      </c>
      <c r="D28" s="65">
        <v>1</v>
      </c>
      <c r="E28" s="66">
        <v>1</v>
      </c>
      <c r="F28" s="13"/>
      <c r="G28" s="13"/>
      <c r="H28" s="54"/>
      <c r="I28" s="64">
        <v>1</v>
      </c>
      <c r="J28" s="64"/>
      <c r="K28" s="54"/>
      <c r="L28" s="13"/>
      <c r="M28" s="13"/>
      <c r="N28" s="65"/>
      <c r="O28" s="64">
        <v>1</v>
      </c>
      <c r="P28" s="64"/>
      <c r="Q28" s="64"/>
      <c r="R28" s="64"/>
      <c r="S28" s="66"/>
      <c r="T28" s="13"/>
      <c r="U28" s="13"/>
      <c r="V28" s="13"/>
      <c r="W28" s="13"/>
      <c r="X28" s="38"/>
      <c r="Y28" s="39"/>
      <c r="Z28" s="13"/>
      <c r="AA28" s="13"/>
    </row>
    <row r="29" spans="1:27" s="14" customFormat="1" ht="15">
      <c r="A29" s="11" t="s">
        <v>93</v>
      </c>
      <c r="B29" s="12" t="s">
        <v>94</v>
      </c>
      <c r="C29" s="11" t="s">
        <v>90</v>
      </c>
      <c r="D29" s="65">
        <v>1</v>
      </c>
      <c r="E29" s="66">
        <v>1</v>
      </c>
      <c r="F29" s="13"/>
      <c r="G29" s="13"/>
      <c r="H29" s="54"/>
      <c r="I29" s="64">
        <v>1</v>
      </c>
      <c r="J29" s="64"/>
      <c r="K29" s="54"/>
      <c r="L29" s="13"/>
      <c r="M29" s="13"/>
      <c r="N29" s="65"/>
      <c r="O29" s="64">
        <v>1</v>
      </c>
      <c r="P29" s="64"/>
      <c r="Q29" s="64"/>
      <c r="R29" s="64"/>
      <c r="S29" s="66"/>
      <c r="T29" s="13"/>
      <c r="U29" s="13"/>
      <c r="V29" s="13"/>
      <c r="W29" s="13"/>
      <c r="X29" s="38"/>
      <c r="Y29" s="39"/>
      <c r="Z29" s="13"/>
      <c r="AA29" s="13"/>
    </row>
    <row r="30" spans="1:27" s="14" customFormat="1" ht="15">
      <c r="A30" s="11" t="s">
        <v>95</v>
      </c>
      <c r="B30" s="12" t="s">
        <v>96</v>
      </c>
      <c r="C30" s="11" t="s">
        <v>90</v>
      </c>
      <c r="D30" s="30"/>
      <c r="E30" s="31">
        <v>1</v>
      </c>
      <c r="F30" s="13"/>
      <c r="G30" s="13"/>
      <c r="H30" s="54"/>
      <c r="I30" s="13"/>
      <c r="J30" s="13"/>
      <c r="K30" s="54"/>
      <c r="L30" s="13"/>
      <c r="M30" s="13"/>
      <c r="N30" s="38"/>
      <c r="O30" s="13"/>
      <c r="P30" s="13"/>
      <c r="Q30" s="13"/>
      <c r="R30" s="13"/>
      <c r="S30" s="39"/>
      <c r="T30" s="13"/>
      <c r="U30" s="13"/>
      <c r="V30" s="13"/>
      <c r="W30" s="13"/>
      <c r="X30" s="38"/>
      <c r="Y30" s="39"/>
      <c r="Z30" s="13"/>
      <c r="AA30" s="13"/>
    </row>
    <row r="31" spans="1:27" s="14" customFormat="1" ht="15">
      <c r="A31" s="11" t="s">
        <v>97</v>
      </c>
      <c r="B31" s="12" t="s">
        <v>98</v>
      </c>
      <c r="C31" s="11" t="s">
        <v>90</v>
      </c>
      <c r="D31" s="67">
        <v>1</v>
      </c>
      <c r="E31" s="68">
        <v>1</v>
      </c>
      <c r="F31" s="13"/>
      <c r="G31" s="13"/>
      <c r="H31" s="54"/>
      <c r="I31" s="69">
        <v>1</v>
      </c>
      <c r="J31" s="69"/>
      <c r="K31" s="54"/>
      <c r="L31" s="13"/>
      <c r="M31" s="13"/>
      <c r="N31" s="67">
        <v>1</v>
      </c>
      <c r="O31" s="69">
        <v>1</v>
      </c>
      <c r="P31" s="69">
        <v>1</v>
      </c>
      <c r="Q31" s="69">
        <v>1</v>
      </c>
      <c r="R31" s="69">
        <v>1</v>
      </c>
      <c r="S31" s="68">
        <v>1</v>
      </c>
      <c r="T31" s="13"/>
      <c r="U31" s="13"/>
      <c r="V31" s="13"/>
      <c r="W31" s="13"/>
      <c r="X31" s="38"/>
      <c r="Y31" s="39"/>
      <c r="Z31" s="69">
        <v>1</v>
      </c>
      <c r="AA31" s="69">
        <v>1</v>
      </c>
    </row>
    <row r="32" spans="1:27" s="14" customFormat="1" ht="15">
      <c r="A32" s="11" t="s">
        <v>99</v>
      </c>
      <c r="B32" s="12" t="s">
        <v>100</v>
      </c>
      <c r="C32" s="11" t="s">
        <v>90</v>
      </c>
      <c r="D32" s="67">
        <v>1</v>
      </c>
      <c r="E32" s="68">
        <v>1</v>
      </c>
      <c r="F32" s="13"/>
      <c r="G32" s="13"/>
      <c r="H32" s="54"/>
      <c r="I32" s="69">
        <v>1</v>
      </c>
      <c r="J32" s="69"/>
      <c r="K32" s="54"/>
      <c r="L32" s="13"/>
      <c r="M32" s="13"/>
      <c r="N32" s="67">
        <v>1</v>
      </c>
      <c r="O32" s="69">
        <v>1</v>
      </c>
      <c r="P32" s="69">
        <v>1</v>
      </c>
      <c r="Q32" s="69">
        <v>1</v>
      </c>
      <c r="R32" s="69">
        <v>1</v>
      </c>
      <c r="S32" s="68">
        <v>1</v>
      </c>
      <c r="T32" s="13"/>
      <c r="U32" s="13"/>
      <c r="V32" s="13"/>
      <c r="W32" s="13"/>
      <c r="X32" s="38"/>
      <c r="Y32" s="39"/>
      <c r="Z32" s="69">
        <v>1</v>
      </c>
      <c r="AA32" s="69">
        <v>1</v>
      </c>
    </row>
    <row r="33" spans="1:27" s="14" customFormat="1" ht="15">
      <c r="A33" s="11" t="s">
        <v>101</v>
      </c>
      <c r="B33" s="12" t="s">
        <v>102</v>
      </c>
      <c r="C33" s="11" t="s">
        <v>90</v>
      </c>
      <c r="D33" s="38"/>
      <c r="E33" s="39">
        <v>1</v>
      </c>
      <c r="F33" s="13"/>
      <c r="G33" s="13"/>
      <c r="H33" s="54"/>
      <c r="I33" s="13">
        <v>1</v>
      </c>
      <c r="J33" s="13"/>
      <c r="K33" s="54"/>
      <c r="L33" s="13"/>
      <c r="M33" s="13"/>
      <c r="N33" s="38"/>
      <c r="O33" s="13"/>
      <c r="P33" s="13"/>
      <c r="Q33" s="13"/>
      <c r="R33" s="13"/>
      <c r="S33" s="39"/>
      <c r="T33" s="13"/>
      <c r="U33" s="13"/>
      <c r="V33" s="13"/>
      <c r="W33" s="13"/>
      <c r="X33" s="38"/>
      <c r="Y33" s="39"/>
      <c r="Z33" s="13"/>
      <c r="AA33" s="13"/>
    </row>
    <row r="34" spans="1:27" s="14" customFormat="1" ht="15">
      <c r="A34" s="11" t="s">
        <v>103</v>
      </c>
      <c r="B34" s="12" t="s">
        <v>104</v>
      </c>
      <c r="C34" s="11" t="s">
        <v>90</v>
      </c>
      <c r="D34" s="67">
        <v>1</v>
      </c>
      <c r="E34" s="68">
        <v>1</v>
      </c>
      <c r="F34" s="13"/>
      <c r="G34" s="13"/>
      <c r="H34" s="54"/>
      <c r="I34" s="69">
        <v>1</v>
      </c>
      <c r="J34" s="69"/>
      <c r="K34" s="54"/>
      <c r="L34" s="13"/>
      <c r="M34" s="13"/>
      <c r="N34" s="67"/>
      <c r="O34" s="69">
        <v>1</v>
      </c>
      <c r="P34" s="69">
        <v>1</v>
      </c>
      <c r="Q34" s="69">
        <v>1</v>
      </c>
      <c r="R34" s="69">
        <v>1</v>
      </c>
      <c r="S34" s="68">
        <v>1</v>
      </c>
      <c r="T34" s="13"/>
      <c r="U34" s="13"/>
      <c r="V34" s="13"/>
      <c r="W34" s="13"/>
      <c r="X34" s="38"/>
      <c r="Y34" s="39"/>
      <c r="Z34" s="69">
        <v>1</v>
      </c>
      <c r="AA34" s="69">
        <v>1</v>
      </c>
    </row>
    <row r="35" spans="1:27" s="14" customFormat="1" ht="15">
      <c r="A35" s="11" t="s">
        <v>105</v>
      </c>
      <c r="B35" s="12" t="s">
        <v>106</v>
      </c>
      <c r="C35" s="11" t="s">
        <v>90</v>
      </c>
      <c r="D35" s="67">
        <v>1</v>
      </c>
      <c r="E35" s="68">
        <v>1</v>
      </c>
      <c r="F35" s="13"/>
      <c r="G35" s="13"/>
      <c r="H35" s="54"/>
      <c r="I35" s="69">
        <v>1</v>
      </c>
      <c r="J35" s="69"/>
      <c r="K35" s="54"/>
      <c r="L35" s="13"/>
      <c r="M35" s="13"/>
      <c r="N35" s="67"/>
      <c r="O35" s="69">
        <v>1</v>
      </c>
      <c r="P35" s="69"/>
      <c r="Q35" s="69"/>
      <c r="R35" s="69">
        <v>1</v>
      </c>
      <c r="S35" s="68">
        <v>1</v>
      </c>
      <c r="T35" s="13"/>
      <c r="U35" s="13"/>
      <c r="V35" s="13"/>
      <c r="W35" s="13"/>
      <c r="X35" s="38"/>
      <c r="Y35" s="39"/>
      <c r="Z35" s="69">
        <v>1</v>
      </c>
      <c r="AA35" s="69">
        <v>1</v>
      </c>
    </row>
    <row r="36" spans="1:27" s="14" customFormat="1" ht="15">
      <c r="A36" s="11" t="s">
        <v>107</v>
      </c>
      <c r="B36" s="12" t="s">
        <v>108</v>
      </c>
      <c r="C36" s="11" t="s">
        <v>90</v>
      </c>
      <c r="D36" s="77">
        <v>1</v>
      </c>
      <c r="E36" s="78">
        <v>1</v>
      </c>
      <c r="F36" s="13"/>
      <c r="G36" s="13"/>
      <c r="H36" s="54"/>
      <c r="I36" s="79">
        <v>1</v>
      </c>
      <c r="J36" s="79"/>
      <c r="K36" s="54"/>
      <c r="L36" s="13"/>
      <c r="M36" s="13"/>
      <c r="N36" s="77">
        <v>1</v>
      </c>
      <c r="O36" s="79">
        <v>1</v>
      </c>
      <c r="P36" s="79">
        <v>1</v>
      </c>
      <c r="Q36" s="79">
        <v>1</v>
      </c>
      <c r="R36" s="79"/>
      <c r="S36" s="78"/>
      <c r="T36" s="13"/>
      <c r="U36" s="13"/>
      <c r="V36" s="13"/>
      <c r="W36" s="13"/>
      <c r="X36" s="38"/>
      <c r="Y36" s="39"/>
      <c r="Z36" s="13"/>
      <c r="AA36" s="13"/>
    </row>
    <row r="37" spans="1:27" s="14" customFormat="1" ht="15">
      <c r="A37" s="15" t="s">
        <v>109</v>
      </c>
      <c r="B37" s="12" t="s">
        <v>110</v>
      </c>
      <c r="C37" s="11" t="s">
        <v>90</v>
      </c>
      <c r="D37" s="70"/>
      <c r="E37" s="71">
        <v>1</v>
      </c>
      <c r="F37" s="13"/>
      <c r="G37" s="13"/>
      <c r="H37" s="54"/>
      <c r="I37" s="72">
        <v>1</v>
      </c>
      <c r="J37" s="72"/>
      <c r="K37" s="54"/>
      <c r="L37" s="13"/>
      <c r="M37" s="13"/>
      <c r="N37" s="38"/>
      <c r="O37" s="13"/>
      <c r="P37" s="13"/>
      <c r="Q37" s="13"/>
      <c r="R37" s="13"/>
      <c r="S37" s="39"/>
      <c r="T37" s="13"/>
      <c r="U37" s="13"/>
      <c r="V37" s="13"/>
      <c r="W37" s="13"/>
      <c r="X37" s="38"/>
      <c r="Y37" s="39"/>
      <c r="Z37" s="13"/>
      <c r="AA37" s="13"/>
    </row>
    <row r="38" spans="1:27" s="14" customFormat="1" ht="15">
      <c r="A38" s="15" t="s">
        <v>111</v>
      </c>
      <c r="B38" s="12" t="s">
        <v>112</v>
      </c>
      <c r="C38" s="11" t="s">
        <v>90</v>
      </c>
      <c r="D38" s="70"/>
      <c r="E38" s="71">
        <v>1</v>
      </c>
      <c r="F38" s="13"/>
      <c r="G38" s="13"/>
      <c r="H38" s="54"/>
      <c r="I38" s="72">
        <v>1</v>
      </c>
      <c r="J38" s="72"/>
      <c r="K38" s="54"/>
      <c r="L38" s="13"/>
      <c r="M38" s="13"/>
      <c r="N38" s="38"/>
      <c r="O38" s="13"/>
      <c r="P38" s="13"/>
      <c r="Q38" s="13"/>
      <c r="R38" s="13"/>
      <c r="S38" s="39"/>
      <c r="T38" s="13"/>
      <c r="U38" s="13"/>
      <c r="V38" s="13"/>
      <c r="W38" s="13"/>
      <c r="X38" s="38"/>
      <c r="Y38" s="39"/>
      <c r="Z38" s="13"/>
      <c r="AA38" s="13"/>
    </row>
    <row r="39" spans="1:27" s="14" customFormat="1" ht="15">
      <c r="A39" s="15" t="s">
        <v>113</v>
      </c>
      <c r="B39" s="12" t="s">
        <v>114</v>
      </c>
      <c r="C39" s="11" t="s">
        <v>90</v>
      </c>
      <c r="D39" s="70">
        <v>1</v>
      </c>
      <c r="E39" s="71">
        <v>1</v>
      </c>
      <c r="F39" s="13"/>
      <c r="G39" s="13"/>
      <c r="H39" s="54"/>
      <c r="I39" s="72">
        <v>1</v>
      </c>
      <c r="J39" s="72"/>
      <c r="K39" s="54"/>
      <c r="L39" s="13"/>
      <c r="M39" s="13"/>
      <c r="N39" s="38"/>
      <c r="O39" s="13"/>
      <c r="P39" s="13"/>
      <c r="Q39" s="13"/>
      <c r="R39" s="13"/>
      <c r="S39" s="39"/>
      <c r="T39" s="13"/>
      <c r="U39" s="13"/>
      <c r="V39" s="13"/>
      <c r="W39" s="13"/>
      <c r="X39" s="38"/>
      <c r="Y39" s="39"/>
      <c r="Z39" s="13"/>
      <c r="AA39" s="13"/>
    </row>
    <row r="40" spans="1:27" s="14" customFormat="1" ht="15">
      <c r="A40" s="15" t="s">
        <v>115</v>
      </c>
      <c r="B40" s="12" t="s">
        <v>116</v>
      </c>
      <c r="C40" s="11" t="s">
        <v>90</v>
      </c>
      <c r="D40" s="70"/>
      <c r="E40" s="71">
        <v>1</v>
      </c>
      <c r="F40" s="13"/>
      <c r="G40" s="13"/>
      <c r="H40" s="54"/>
      <c r="I40" s="72">
        <v>1</v>
      </c>
      <c r="J40" s="72"/>
      <c r="K40" s="54"/>
      <c r="L40" s="13"/>
      <c r="M40" s="13"/>
      <c r="N40" s="38"/>
      <c r="O40" s="13"/>
      <c r="P40" s="13"/>
      <c r="Q40" s="13"/>
      <c r="R40" s="13"/>
      <c r="S40" s="39"/>
      <c r="T40" s="13"/>
      <c r="U40" s="13"/>
      <c r="V40" s="13"/>
      <c r="W40" s="13"/>
      <c r="X40" s="38"/>
      <c r="Y40" s="39"/>
      <c r="Z40" s="13"/>
      <c r="AA40" s="13"/>
    </row>
    <row r="41" spans="1:27" s="14" customFormat="1" ht="15">
      <c r="A41" s="11" t="s">
        <v>117</v>
      </c>
      <c r="B41" s="12" t="s">
        <v>118</v>
      </c>
      <c r="C41" s="11" t="s">
        <v>119</v>
      </c>
      <c r="D41" s="73">
        <v>1</v>
      </c>
      <c r="E41" s="74">
        <v>1</v>
      </c>
      <c r="F41" s="75">
        <v>1</v>
      </c>
      <c r="G41" s="75">
        <v>1</v>
      </c>
      <c r="H41" s="76">
        <v>1</v>
      </c>
      <c r="I41" s="13"/>
      <c r="J41" s="13"/>
      <c r="K41" s="54"/>
      <c r="L41" s="13"/>
      <c r="M41" s="13"/>
      <c r="N41" s="38"/>
      <c r="O41" s="13"/>
      <c r="P41" s="13"/>
      <c r="Q41" s="13"/>
      <c r="R41" s="13"/>
      <c r="S41" s="39"/>
      <c r="T41" s="13"/>
      <c r="U41" s="13"/>
      <c r="V41" s="13"/>
      <c r="W41" s="13"/>
      <c r="X41" s="38"/>
      <c r="Y41" s="39"/>
      <c r="Z41" s="13"/>
      <c r="AA41" s="13"/>
    </row>
    <row r="42" spans="1:27" s="14" customFormat="1" ht="15">
      <c r="A42" s="11" t="s">
        <v>120</v>
      </c>
      <c r="B42" s="12" t="s">
        <v>121</v>
      </c>
      <c r="C42" s="11" t="s">
        <v>119</v>
      </c>
      <c r="D42" s="30">
        <v>1</v>
      </c>
      <c r="E42" s="31">
        <v>1</v>
      </c>
      <c r="F42" s="13"/>
      <c r="G42" s="13"/>
      <c r="H42" s="54"/>
      <c r="I42" s="13"/>
      <c r="J42" s="13"/>
      <c r="K42" s="54"/>
      <c r="L42" s="13"/>
      <c r="M42" s="13"/>
      <c r="N42" s="38"/>
      <c r="O42" s="13"/>
      <c r="P42" s="13"/>
      <c r="Q42" s="13"/>
      <c r="R42" s="13"/>
      <c r="S42" s="39"/>
      <c r="T42" s="13"/>
      <c r="U42" s="13"/>
      <c r="V42" s="13"/>
      <c r="W42" s="13"/>
      <c r="X42" s="38"/>
      <c r="Y42" s="39"/>
      <c r="Z42" s="13"/>
      <c r="AA42" s="13"/>
    </row>
    <row r="43" spans="1:27" s="14" customFormat="1" ht="15">
      <c r="A43" s="11" t="s">
        <v>122</v>
      </c>
      <c r="B43" s="12" t="s">
        <v>123</v>
      </c>
      <c r="C43" s="11" t="s">
        <v>119</v>
      </c>
      <c r="D43" s="42">
        <v>1</v>
      </c>
      <c r="E43" s="43">
        <v>1</v>
      </c>
      <c r="F43" s="20">
        <v>1</v>
      </c>
      <c r="G43" s="13"/>
      <c r="H43" s="54"/>
      <c r="I43" s="13"/>
      <c r="J43" s="13"/>
      <c r="K43" s="54"/>
      <c r="L43" s="13"/>
      <c r="M43" s="13"/>
      <c r="N43" s="38"/>
      <c r="O43" s="13"/>
      <c r="P43" s="13"/>
      <c r="Q43" s="13"/>
      <c r="R43" s="13"/>
      <c r="S43" s="39"/>
      <c r="T43" s="13"/>
      <c r="U43" s="13"/>
      <c r="V43" s="13"/>
      <c r="W43" s="13"/>
      <c r="X43" s="38"/>
      <c r="Y43" s="39"/>
      <c r="Z43" s="13"/>
      <c r="AA43" s="13"/>
    </row>
    <row r="44" spans="1:27" s="14" customFormat="1" ht="15">
      <c r="A44" s="11" t="s">
        <v>124</v>
      </c>
      <c r="B44" s="12" t="s">
        <v>125</v>
      </c>
      <c r="C44" s="11" t="s">
        <v>119</v>
      </c>
      <c r="D44" s="42">
        <v>1</v>
      </c>
      <c r="E44" s="43">
        <v>1</v>
      </c>
      <c r="F44" s="20">
        <v>1</v>
      </c>
      <c r="G44" s="13"/>
      <c r="H44" s="54"/>
      <c r="I44" s="13"/>
      <c r="J44" s="13"/>
      <c r="K44" s="54"/>
      <c r="L44" s="13"/>
      <c r="M44" s="13"/>
      <c r="N44" s="38"/>
      <c r="O44" s="13"/>
      <c r="P44" s="13"/>
      <c r="Q44" s="13"/>
      <c r="R44" s="13"/>
      <c r="S44" s="39"/>
      <c r="T44" s="13"/>
      <c r="U44" s="13"/>
      <c r="V44" s="13"/>
      <c r="W44" s="13"/>
      <c r="X44" s="38"/>
      <c r="Y44" s="39"/>
      <c r="Z44" s="13"/>
      <c r="AA44" s="13"/>
    </row>
    <row r="45" spans="1:27" s="14" customFormat="1" ht="15">
      <c r="A45" s="11" t="s">
        <v>126</v>
      </c>
      <c r="B45" s="12" t="s">
        <v>127</v>
      </c>
      <c r="C45" s="11" t="s">
        <v>119</v>
      </c>
      <c r="D45" s="42">
        <v>1</v>
      </c>
      <c r="E45" s="43">
        <v>1</v>
      </c>
      <c r="F45" s="20">
        <v>1</v>
      </c>
      <c r="G45" s="13"/>
      <c r="H45" s="54"/>
      <c r="I45" s="13"/>
      <c r="J45" s="13"/>
      <c r="K45" s="54"/>
      <c r="L45" s="13"/>
      <c r="M45" s="13"/>
      <c r="N45" s="38"/>
      <c r="O45" s="13"/>
      <c r="P45" s="13"/>
      <c r="Q45" s="13"/>
      <c r="R45" s="13"/>
      <c r="S45" s="39"/>
      <c r="T45" s="13"/>
      <c r="U45" s="13"/>
      <c r="V45" s="13"/>
      <c r="W45" s="13"/>
      <c r="X45" s="38"/>
      <c r="Y45" s="39"/>
      <c r="Z45" s="13"/>
      <c r="AA45" s="13"/>
    </row>
    <row r="46" spans="1:27" s="14" customFormat="1" ht="15">
      <c r="A46" s="11" t="s">
        <v>128</v>
      </c>
      <c r="B46" s="12" t="s">
        <v>129</v>
      </c>
      <c r="C46" s="11" t="s">
        <v>119</v>
      </c>
      <c r="D46" s="42">
        <v>1</v>
      </c>
      <c r="E46" s="43">
        <v>1</v>
      </c>
      <c r="F46" s="20">
        <v>1</v>
      </c>
      <c r="G46" s="13"/>
      <c r="H46" s="54"/>
      <c r="I46" s="13"/>
      <c r="J46" s="13"/>
      <c r="K46" s="54"/>
      <c r="L46" s="13"/>
      <c r="M46" s="13"/>
      <c r="N46" s="38"/>
      <c r="O46" s="13"/>
      <c r="P46" s="13"/>
      <c r="Q46" s="13"/>
      <c r="R46" s="13"/>
      <c r="S46" s="39"/>
      <c r="T46" s="13"/>
      <c r="U46" s="13"/>
      <c r="V46" s="13"/>
      <c r="W46" s="13"/>
      <c r="X46" s="38"/>
      <c r="Y46" s="39"/>
      <c r="Z46" s="13"/>
      <c r="AA46" s="13"/>
    </row>
    <row r="47" spans="1:27" s="14" customFormat="1" ht="15">
      <c r="A47" s="11" t="s">
        <v>130</v>
      </c>
      <c r="B47" s="12" t="s">
        <v>131</v>
      </c>
      <c r="C47" s="11" t="s">
        <v>119</v>
      </c>
      <c r="D47" s="44">
        <v>1</v>
      </c>
      <c r="E47" s="45">
        <v>1</v>
      </c>
      <c r="F47" s="13"/>
      <c r="G47" s="13"/>
      <c r="H47" s="55"/>
      <c r="I47" s="13"/>
      <c r="J47" s="13"/>
      <c r="K47" s="55"/>
      <c r="L47" s="13"/>
      <c r="M47" s="13"/>
      <c r="N47" s="61"/>
      <c r="O47" s="62"/>
      <c r="P47" s="62"/>
      <c r="Q47" s="62"/>
      <c r="R47" s="62"/>
      <c r="S47" s="63"/>
      <c r="T47" s="13"/>
      <c r="U47" s="13"/>
      <c r="V47" s="13"/>
      <c r="W47" s="13"/>
      <c r="X47" s="61"/>
      <c r="Y47" s="63"/>
      <c r="Z47" s="13"/>
      <c r="AA47" s="13"/>
    </row>
    <row r="48" spans="1:27" s="14" customFormat="1" ht="15">
      <c r="A48" s="11" t="s">
        <v>132</v>
      </c>
      <c r="B48" s="12" t="s">
        <v>133</v>
      </c>
      <c r="C48" s="11" t="s">
        <v>134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s="14" customFormat="1" ht="15">
      <c r="A49" s="11" t="s">
        <v>135</v>
      </c>
      <c r="B49" s="12" t="s">
        <v>136</v>
      </c>
      <c r="C49" s="11" t="s">
        <v>134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s="14" customFormat="1" ht="15">
      <c r="A50" s="11" t="s">
        <v>137</v>
      </c>
      <c r="B50" s="12" t="s">
        <v>138</v>
      </c>
      <c r="C50" s="11" t="s">
        <v>134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s="14" customFormat="1" ht="15">
      <c r="A51" s="11" t="s">
        <v>139</v>
      </c>
      <c r="B51" s="12" t="s">
        <v>140</v>
      </c>
      <c r="C51" s="11" t="s">
        <v>134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s="14" customFormat="1" ht="15">
      <c r="A52" s="11" t="s">
        <v>141</v>
      </c>
      <c r="B52" s="12" t="s">
        <v>142</v>
      </c>
      <c r="C52" s="11" t="s">
        <v>134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s="14" customFormat="1" ht="15">
      <c r="A53" s="15" t="s">
        <v>143</v>
      </c>
      <c r="B53" s="12" t="s">
        <v>144</v>
      </c>
      <c r="C53" s="11" t="s">
        <v>134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s="14" customFormat="1" ht="15">
      <c r="A54" s="15" t="s">
        <v>145</v>
      </c>
      <c r="B54" s="12" t="s">
        <v>146</v>
      </c>
      <c r="C54" s="11" t="s">
        <v>134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s="14" customFormat="1" ht="15">
      <c r="A55" s="15" t="s">
        <v>147</v>
      </c>
      <c r="B55" s="12" t="s">
        <v>148</v>
      </c>
      <c r="C55" s="11" t="s">
        <v>134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s="14" customFormat="1" ht="15">
      <c r="A56" s="11" t="s">
        <v>149</v>
      </c>
      <c r="B56" s="12" t="s">
        <v>150</v>
      </c>
      <c r="C56" s="11" t="s">
        <v>39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s="14" customFormat="1" ht="15">
      <c r="A57" s="11" t="s">
        <v>151</v>
      </c>
      <c r="B57" s="12" t="s">
        <v>152</v>
      </c>
      <c r="C57" s="11" t="s">
        <v>39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s="14" customFormat="1" ht="15">
      <c r="A58" s="11" t="s">
        <v>153</v>
      </c>
      <c r="B58" s="12" t="s">
        <v>154</v>
      </c>
      <c r="C58" s="11" t="s">
        <v>39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s="14" customFormat="1" ht="15">
      <c r="A59" s="11" t="s">
        <v>155</v>
      </c>
      <c r="B59" s="12" t="s">
        <v>156</v>
      </c>
      <c r="C59" s="11" t="s">
        <v>39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s="14" customFormat="1" ht="15">
      <c r="A60" s="11" t="s">
        <v>157</v>
      </c>
      <c r="B60" s="12" t="s">
        <v>158</v>
      </c>
      <c r="C60" s="11" t="s">
        <v>39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s="14" customFormat="1" ht="15">
      <c r="A61" s="11" t="s">
        <v>159</v>
      </c>
      <c r="B61" s="12" t="s">
        <v>160</v>
      </c>
      <c r="C61" s="11" t="s">
        <v>39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s="14" customFormat="1" ht="15">
      <c r="A62" s="15" t="s">
        <v>161</v>
      </c>
      <c r="B62" s="12" t="s">
        <v>162</v>
      </c>
      <c r="C62" s="11" t="s">
        <v>39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s="14" customFormat="1" ht="15">
      <c r="A63" s="15" t="s">
        <v>163</v>
      </c>
      <c r="B63" s="12" t="s">
        <v>164</v>
      </c>
      <c r="C63" s="11" t="s">
        <v>39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s="14" customFormat="1" ht="15">
      <c r="A64" s="15" t="s">
        <v>165</v>
      </c>
      <c r="B64" s="12" t="s">
        <v>166</v>
      </c>
      <c r="C64" s="11" t="s">
        <v>39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s="14" customFormat="1" ht="15">
      <c r="A65" s="11" t="s">
        <v>167</v>
      </c>
      <c r="B65" s="12" t="s">
        <v>168</v>
      </c>
      <c r="C65" s="11" t="s">
        <v>169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s="14" customFormat="1" ht="15">
      <c r="A66" s="11" t="s">
        <v>170</v>
      </c>
      <c r="B66" s="12" t="s">
        <v>171</v>
      </c>
      <c r="C66" s="11" t="s">
        <v>169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s="14" customFormat="1" ht="15">
      <c r="A67" s="11" t="s">
        <v>172</v>
      </c>
      <c r="B67" s="12" t="s">
        <v>173</v>
      </c>
      <c r="C67" s="11" t="s">
        <v>169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s="14" customFormat="1" ht="15">
      <c r="A68" s="11" t="s">
        <v>174</v>
      </c>
      <c r="B68" s="12" t="s">
        <v>175</v>
      </c>
      <c r="C68" s="11" t="s">
        <v>169</v>
      </c>
      <c r="D68" s="13"/>
      <c r="E68" s="13"/>
      <c r="F68" s="13"/>
      <c r="G68" s="13"/>
      <c r="H68" s="13"/>
      <c r="I68" s="13"/>
      <c r="J68" s="13"/>
      <c r="K68" s="13">
        <v>1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s="14" customFormat="1" ht="15">
      <c r="A69" s="11" t="s">
        <v>176</v>
      </c>
      <c r="B69" s="12" t="s">
        <v>177</v>
      </c>
      <c r="C69" s="11" t="s">
        <v>169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s="14" customFormat="1" ht="15">
      <c r="A70" s="11" t="s">
        <v>178</v>
      </c>
      <c r="B70" s="12" t="s">
        <v>179</v>
      </c>
      <c r="C70" s="11" t="s">
        <v>169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s="14" customFormat="1" ht="15">
      <c r="A71" s="11" t="s">
        <v>180</v>
      </c>
      <c r="B71" s="12" t="s">
        <v>181</v>
      </c>
      <c r="C71" s="11" t="s">
        <v>169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s="14" customFormat="1" ht="15">
      <c r="A72" s="11" t="s">
        <v>182</v>
      </c>
      <c r="B72" s="12" t="s">
        <v>183</v>
      </c>
      <c r="C72" s="11" t="s">
        <v>169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s="14" customFormat="1" ht="15">
      <c r="A73" s="11" t="s">
        <v>184</v>
      </c>
      <c r="B73" s="12" t="s">
        <v>185</v>
      </c>
      <c r="C73" s="11" t="s">
        <v>169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s="14" customFormat="1" ht="15">
      <c r="A74" s="11" t="s">
        <v>186</v>
      </c>
      <c r="B74" s="12" t="s">
        <v>187</v>
      </c>
      <c r="C74" s="11" t="s">
        <v>169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s="14" customFormat="1" ht="15">
      <c r="A75" s="11" t="s">
        <v>188</v>
      </c>
      <c r="B75" s="12" t="s">
        <v>189</v>
      </c>
      <c r="C75" s="11" t="s">
        <v>169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s="14" customFormat="1" ht="15">
      <c r="A76" s="11" t="s">
        <v>190</v>
      </c>
      <c r="B76" s="12" t="s">
        <v>191</v>
      </c>
      <c r="C76" s="11" t="s">
        <v>169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s="14" customFormat="1" ht="15">
      <c r="A77" s="11" t="s">
        <v>192</v>
      </c>
      <c r="B77" s="12" t="s">
        <v>193</v>
      </c>
      <c r="C77" s="11" t="s">
        <v>169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s="14" customFormat="1" ht="15">
      <c r="A78" s="11" t="s">
        <v>194</v>
      </c>
      <c r="B78" s="12" t="s">
        <v>195</v>
      </c>
      <c r="C78" s="11" t="s">
        <v>169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s="14" customFormat="1" ht="15">
      <c r="A79" s="11" t="s">
        <v>196</v>
      </c>
      <c r="B79" s="12" t="s">
        <v>197</v>
      </c>
      <c r="C79" s="11" t="s">
        <v>169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s="14" customFormat="1" ht="15">
      <c r="A80" s="11" t="s">
        <v>198</v>
      </c>
      <c r="B80" s="12" t="s">
        <v>199</v>
      </c>
      <c r="C80" s="11" t="s">
        <v>169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s="14" customFormat="1" ht="15">
      <c r="A81" s="11" t="s">
        <v>200</v>
      </c>
      <c r="B81" s="12" t="s">
        <v>201</v>
      </c>
      <c r="C81" s="11" t="s">
        <v>169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s="14" customFormat="1" ht="15">
      <c r="A82" s="11" t="s">
        <v>202</v>
      </c>
      <c r="B82" s="12" t="s">
        <v>203</v>
      </c>
      <c r="C82" s="11" t="s">
        <v>169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s="14" customFormat="1" ht="15">
      <c r="A83" s="11" t="s">
        <v>204</v>
      </c>
      <c r="B83" s="12" t="s">
        <v>205</v>
      </c>
      <c r="C83" s="11" t="s">
        <v>169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s="14" customFormat="1" ht="15">
      <c r="A84" s="11" t="s">
        <v>206</v>
      </c>
      <c r="B84" s="12" t="s">
        <v>207</v>
      </c>
      <c r="C84" s="11" t="s">
        <v>169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s="14" customFormat="1" ht="15">
      <c r="A85" s="11" t="s">
        <v>208</v>
      </c>
      <c r="B85" s="12" t="s">
        <v>209</v>
      </c>
      <c r="C85" s="11" t="s">
        <v>169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s="14" customFormat="1" ht="15">
      <c r="A86" s="11" t="s">
        <v>210</v>
      </c>
      <c r="B86" s="12" t="s">
        <v>211</v>
      </c>
      <c r="C86" s="11" t="s">
        <v>169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s="14" customFormat="1" ht="15">
      <c r="A87" s="11" t="s">
        <v>212</v>
      </c>
      <c r="B87" s="12" t="s">
        <v>213</v>
      </c>
      <c r="C87" s="11" t="s">
        <v>169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s="14" customFormat="1" ht="15">
      <c r="A88" s="11" t="s">
        <v>214</v>
      </c>
      <c r="B88" s="12" t="s">
        <v>215</v>
      </c>
      <c r="C88" s="11" t="s">
        <v>169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s="14" customFormat="1" ht="15">
      <c r="A89" s="11" t="s">
        <v>216</v>
      </c>
      <c r="B89" s="12" t="s">
        <v>217</v>
      </c>
      <c r="C89" s="11" t="s">
        <v>169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ht="15">
      <c r="A90" s="21" t="s">
        <v>218</v>
      </c>
      <c r="B90" s="22" t="s">
        <v>219</v>
      </c>
      <c r="C90" s="21" t="s">
        <v>169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ht="15">
      <c r="A91" s="21" t="s">
        <v>220</v>
      </c>
      <c r="B91" s="22" t="s">
        <v>221</v>
      </c>
      <c r="C91" s="21" t="s">
        <v>169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ht="15">
      <c r="A92" s="21" t="s">
        <v>222</v>
      </c>
      <c r="B92" s="22" t="s">
        <v>223</v>
      </c>
      <c r="C92" s="21" t="s">
        <v>169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ht="15">
      <c r="A93" s="21" t="s">
        <v>224</v>
      </c>
      <c r="B93" s="22" t="s">
        <v>225</v>
      </c>
      <c r="C93" s="21" t="s">
        <v>169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ht="15">
      <c r="A94" s="21" t="s">
        <v>226</v>
      </c>
      <c r="B94" s="22" t="s">
        <v>227</v>
      </c>
      <c r="C94" s="21" t="s">
        <v>169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ht="15">
      <c r="A95" s="23" t="s">
        <v>228</v>
      </c>
      <c r="B95" s="22" t="s">
        <v>229</v>
      </c>
      <c r="C95" s="21" t="s">
        <v>169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ht="15">
      <c r="A96" s="23" t="s">
        <v>230</v>
      </c>
      <c r="B96" s="22" t="s">
        <v>231</v>
      </c>
      <c r="C96" s="21" t="s">
        <v>169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ht="15">
      <c r="A97" s="23" t="s">
        <v>232</v>
      </c>
      <c r="B97" s="22" t="s">
        <v>233</v>
      </c>
      <c r="C97" s="21" t="s">
        <v>169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ht="15">
      <c r="A98" s="21" t="s">
        <v>234</v>
      </c>
      <c r="B98" s="22" t="s">
        <v>235</v>
      </c>
      <c r="C98" s="21" t="s">
        <v>236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s="24" customFormat="1" ht="15">
      <c r="A99" s="21" t="s">
        <v>237</v>
      </c>
      <c r="B99" s="22" t="s">
        <v>238</v>
      </c>
      <c r="C99" s="21" t="s">
        <v>236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s="24" customFormat="1" ht="15">
      <c r="A100" s="21" t="s">
        <v>239</v>
      </c>
      <c r="B100" s="22" t="s">
        <v>240</v>
      </c>
      <c r="C100" s="21" t="s">
        <v>236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s="24" customFormat="1" ht="15">
      <c r="A101" s="21" t="s">
        <v>241</v>
      </c>
      <c r="B101" s="22" t="s">
        <v>242</v>
      </c>
      <c r="C101" s="21" t="s">
        <v>243</v>
      </c>
      <c r="D101" s="13"/>
      <c r="E101" s="13"/>
      <c r="F101" s="13"/>
      <c r="G101" s="13"/>
      <c r="H101" s="13"/>
      <c r="I101" s="13"/>
      <c r="J101" s="13"/>
      <c r="K101" s="13">
        <v>1</v>
      </c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ht="15">
      <c r="A102" s="21" t="s">
        <v>244</v>
      </c>
      <c r="B102" s="22" t="s">
        <v>245</v>
      </c>
      <c r="C102" s="21" t="s">
        <v>243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ht="15">
      <c r="A103" s="21" t="s">
        <v>246</v>
      </c>
      <c r="B103" s="22" t="s">
        <v>247</v>
      </c>
      <c r="C103" s="21" t="s">
        <v>243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ht="15">
      <c r="A104" s="21" t="s">
        <v>248</v>
      </c>
      <c r="B104" s="22" t="s">
        <v>249</v>
      </c>
      <c r="C104" s="21" t="s">
        <v>243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ht="15">
      <c r="A105" s="21" t="s">
        <v>250</v>
      </c>
      <c r="B105" s="22" t="s">
        <v>251</v>
      </c>
      <c r="C105" s="21" t="s">
        <v>243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ht="15">
      <c r="A106" s="21" t="s">
        <v>252</v>
      </c>
      <c r="B106" s="22" t="s">
        <v>253</v>
      </c>
      <c r="C106" s="21" t="s">
        <v>243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ht="15">
      <c r="A107" s="21" t="s">
        <v>254</v>
      </c>
      <c r="B107" s="22" t="s">
        <v>255</v>
      </c>
      <c r="C107" s="21" t="s">
        <v>243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ht="15">
      <c r="A108" s="21" t="s">
        <v>256</v>
      </c>
      <c r="B108" s="22" t="s">
        <v>257</v>
      </c>
      <c r="C108" s="21" t="s">
        <v>243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ht="15">
      <c r="A109" s="21" t="s">
        <v>258</v>
      </c>
      <c r="B109" s="22" t="s">
        <v>259</v>
      </c>
      <c r="C109" s="21" t="s">
        <v>243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ht="15">
      <c r="A110" s="21" t="s">
        <v>260</v>
      </c>
      <c r="B110" s="22" t="s">
        <v>261</v>
      </c>
      <c r="C110" s="21" t="s">
        <v>243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s="24" customFormat="1" ht="15">
      <c r="A111" s="21" t="s">
        <v>262</v>
      </c>
      <c r="B111" s="22" t="s">
        <v>263</v>
      </c>
      <c r="C111" s="21" t="s">
        <v>243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ht="15">
      <c r="A112" s="21" t="s">
        <v>264</v>
      </c>
      <c r="B112" s="22" t="s">
        <v>265</v>
      </c>
      <c r="C112" s="21" t="s">
        <v>243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ht="15">
      <c r="A113" s="21" t="s">
        <v>266</v>
      </c>
      <c r="B113" s="22" t="s">
        <v>267</v>
      </c>
      <c r="C113" s="21" t="s">
        <v>243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ht="15">
      <c r="A114" s="21" t="s">
        <v>268</v>
      </c>
      <c r="B114" s="22" t="s">
        <v>269</v>
      </c>
      <c r="C114" s="21" t="s">
        <v>243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ht="15">
      <c r="A115" s="21" t="s">
        <v>270</v>
      </c>
      <c r="B115" s="22" t="s">
        <v>271</v>
      </c>
      <c r="C115" s="21" t="s">
        <v>243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ht="15">
      <c r="A116" s="23" t="s">
        <v>272</v>
      </c>
      <c r="B116" s="22" t="s">
        <v>273</v>
      </c>
      <c r="C116" s="21" t="s">
        <v>243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ht="15">
      <c r="A117" s="23" t="s">
        <v>274</v>
      </c>
      <c r="B117" s="22" t="s">
        <v>275</v>
      </c>
      <c r="C117" s="21" t="s">
        <v>243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ht="15">
      <c r="A118" s="23" t="s">
        <v>276</v>
      </c>
      <c r="B118" s="22" t="s">
        <v>277</v>
      </c>
      <c r="C118" s="21" t="s">
        <v>243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ht="15">
      <c r="A119" s="21" t="s">
        <v>278</v>
      </c>
      <c r="B119" s="22" t="s">
        <v>279</v>
      </c>
      <c r="C119" s="21" t="s">
        <v>83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v>1</v>
      </c>
      <c r="P119" s="13">
        <v>1</v>
      </c>
      <c r="Q119" s="13"/>
      <c r="R119" s="13">
        <v>1</v>
      </c>
      <c r="S119" s="13"/>
      <c r="T119" s="13"/>
      <c r="U119" s="13">
        <v>1</v>
      </c>
      <c r="V119" s="13"/>
      <c r="W119" s="13"/>
      <c r="X119" s="13"/>
      <c r="Y119" s="13"/>
      <c r="Z119" s="13">
        <v>1</v>
      </c>
      <c r="AA119" s="13"/>
    </row>
    <row r="120" spans="1:27" ht="15">
      <c r="A120" s="23" t="s">
        <v>280</v>
      </c>
      <c r="B120" s="22" t="s">
        <v>281</v>
      </c>
      <c r="C120" s="21" t="s">
        <v>83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ht="15">
      <c r="A121" s="23" t="s">
        <v>282</v>
      </c>
      <c r="B121" s="22" t="s">
        <v>283</v>
      </c>
      <c r="C121" s="21" t="s">
        <v>83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ht="15">
      <c r="A122" s="21" t="s">
        <v>284</v>
      </c>
      <c r="B122" s="22" t="s">
        <v>285</v>
      </c>
      <c r="C122" s="21" t="s">
        <v>119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ht="15">
      <c r="A123" s="21" t="s">
        <v>286</v>
      </c>
      <c r="B123" s="22" t="s">
        <v>287</v>
      </c>
      <c r="C123" s="21" t="s">
        <v>119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ht="15">
      <c r="A124" s="21" t="s">
        <v>288</v>
      </c>
      <c r="B124" s="22" t="s">
        <v>289</v>
      </c>
      <c r="C124" s="21" t="s">
        <v>119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ht="15">
      <c r="A125" s="21" t="s">
        <v>290</v>
      </c>
      <c r="B125" s="22" t="s">
        <v>291</v>
      </c>
      <c r="C125" s="21" t="s">
        <v>119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ht="15">
      <c r="A126" s="23" t="s">
        <v>292</v>
      </c>
      <c r="B126" s="22" t="s">
        <v>293</v>
      </c>
      <c r="C126" s="21" t="s">
        <v>119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ht="15">
      <c r="A127" s="21" t="s">
        <v>294</v>
      </c>
      <c r="B127" s="22" t="s">
        <v>295</v>
      </c>
      <c r="C127" s="21" t="s">
        <v>296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ht="15">
      <c r="A128" s="21" t="s">
        <v>297</v>
      </c>
      <c r="B128" s="22" t="s">
        <v>298</v>
      </c>
      <c r="C128" s="21" t="s">
        <v>296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ht="15">
      <c r="A129" s="21" t="s">
        <v>299</v>
      </c>
      <c r="B129" s="22" t="s">
        <v>300</v>
      </c>
      <c r="C129" s="21" t="s">
        <v>296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ht="15">
      <c r="A130" s="21" t="s">
        <v>301</v>
      </c>
      <c r="B130" s="22" t="s">
        <v>302</v>
      </c>
      <c r="C130" s="21" t="s">
        <v>296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ht="15">
      <c r="A131" s="21" t="s">
        <v>303</v>
      </c>
      <c r="B131" s="22" t="s">
        <v>304</v>
      </c>
      <c r="C131" s="21" t="s">
        <v>296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ht="15">
      <c r="A132" s="21" t="s">
        <v>305</v>
      </c>
      <c r="B132" s="22" t="s">
        <v>306</v>
      </c>
      <c r="C132" s="21" t="s">
        <v>296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ht="15">
      <c r="A133" s="21" t="s">
        <v>307</v>
      </c>
      <c r="B133" s="22" t="s">
        <v>308</v>
      </c>
      <c r="C133" s="21" t="s">
        <v>296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ht="15">
      <c r="A134" s="21" t="s">
        <v>309</v>
      </c>
      <c r="B134" s="22" t="s">
        <v>189</v>
      </c>
      <c r="C134" s="21" t="s">
        <v>296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ht="15">
      <c r="A135" s="21" t="s">
        <v>310</v>
      </c>
      <c r="B135" s="22" t="s">
        <v>311</v>
      </c>
      <c r="C135" s="21" t="s">
        <v>296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ht="15">
      <c r="A136" s="21" t="s">
        <v>312</v>
      </c>
      <c r="B136" s="22" t="s">
        <v>313</v>
      </c>
      <c r="C136" s="21" t="s">
        <v>296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ht="15">
      <c r="A137" s="21" t="s">
        <v>314</v>
      </c>
      <c r="B137" s="22" t="s">
        <v>315</v>
      </c>
      <c r="C137" s="21" t="s">
        <v>296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ht="15">
      <c r="A138" s="21" t="s">
        <v>316</v>
      </c>
      <c r="B138" s="22" t="s">
        <v>317</v>
      </c>
      <c r="C138" s="21" t="s">
        <v>296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ht="15">
      <c r="A139" s="21" t="s">
        <v>318</v>
      </c>
      <c r="B139" s="22" t="s">
        <v>319</v>
      </c>
      <c r="C139" s="21" t="s">
        <v>296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ht="15">
      <c r="A140" s="21" t="s">
        <v>320</v>
      </c>
      <c r="B140" s="22" t="s">
        <v>321</v>
      </c>
      <c r="C140" s="21" t="s">
        <v>296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ht="15">
      <c r="A141" s="21" t="s">
        <v>322</v>
      </c>
      <c r="B141" s="22" t="s">
        <v>323</v>
      </c>
      <c r="C141" s="21" t="s">
        <v>296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ht="15">
      <c r="A142" s="21" t="s">
        <v>324</v>
      </c>
      <c r="B142" s="22" t="s">
        <v>325</v>
      </c>
      <c r="C142" s="21" t="s">
        <v>296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ht="15">
      <c r="A143" s="21" t="s">
        <v>326</v>
      </c>
      <c r="B143" s="22" t="s">
        <v>327</v>
      </c>
      <c r="C143" s="21" t="s">
        <v>296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ht="15">
      <c r="A144" s="21" t="s">
        <v>328</v>
      </c>
      <c r="B144" s="22" t="s">
        <v>329</v>
      </c>
      <c r="C144" s="21" t="s">
        <v>296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ht="15">
      <c r="A145" s="23" t="s">
        <v>330</v>
      </c>
      <c r="B145" s="22" t="s">
        <v>331</v>
      </c>
      <c r="C145" s="21" t="s">
        <v>296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ht="15">
      <c r="A146" s="23" t="s">
        <v>332</v>
      </c>
      <c r="B146" s="22" t="s">
        <v>333</v>
      </c>
      <c r="C146" s="21" t="s">
        <v>296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ht="15">
      <c r="A147" s="23" t="s">
        <v>334</v>
      </c>
      <c r="B147" s="22" t="s">
        <v>335</v>
      </c>
      <c r="C147" s="21" t="s">
        <v>296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ht="15">
      <c r="A148" s="23" t="s">
        <v>336</v>
      </c>
      <c r="B148" s="22" t="s">
        <v>337</v>
      </c>
      <c r="C148" s="21" t="s">
        <v>296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</sheetData>
  <mergeCells count="8">
    <mergeCell ref="T1:W1"/>
    <mergeCell ref="X1:Y1"/>
    <mergeCell ref="Z1:AA1"/>
    <mergeCell ref="D1:E1"/>
    <mergeCell ref="F1:G1"/>
    <mergeCell ref="I1:J1"/>
    <mergeCell ref="L1:M1"/>
    <mergeCell ref="N1:S1"/>
  </mergeCells>
  <conditionalFormatting sqref="A125:B125">
    <cfRule type="duplicateValues" dxfId="7" priority="9"/>
  </conditionalFormatting>
  <conditionalFormatting sqref="A126:B127">
    <cfRule type="duplicateValues" dxfId="6" priority="10"/>
  </conditionalFormatting>
  <conditionalFormatting sqref="A128:B129">
    <cfRule type="duplicateValues" dxfId="5" priority="11"/>
  </conditionalFormatting>
  <conditionalFormatting sqref="A130:B130">
    <cfRule type="duplicateValues" dxfId="4" priority="12"/>
  </conditionalFormatting>
  <conditionalFormatting sqref="A131:B131">
    <cfRule type="duplicateValues" dxfId="3" priority="13"/>
  </conditionalFormatting>
  <conditionalFormatting sqref="A132:B132">
    <cfRule type="duplicateValues" dxfId="2" priority="14"/>
  </conditionalFormatting>
  <conditionalFormatting sqref="A133:B135">
    <cfRule type="duplicateValues" dxfId="1" priority="15"/>
  </conditionalFormatting>
  <conditionalFormatting sqref="A136:B148">
    <cfRule type="duplicateValues" dxfId="0" priority="16"/>
  </conditionalFormatting>
  <hyperlinks>
    <hyperlink ref="B3" r:id="rId1" xr:uid="{86E58B00-9B5A-401C-AB1E-F56A8BEE5E9B}"/>
    <hyperlink ref="B4" r:id="rId2" xr:uid="{67C8AB06-7209-4516-9C1F-E7729292E701}"/>
    <hyperlink ref="B5" r:id="rId3" xr:uid="{495499F2-A994-4F99-9D35-8ABFBABD9067}"/>
    <hyperlink ref="B6" r:id="rId4" xr:uid="{80B1E7D7-8223-4719-A021-E6F1404F66F9}"/>
    <hyperlink ref="B7" r:id="rId5" xr:uid="{BD411B5E-3307-4A70-BC19-892DA59F19E0}"/>
    <hyperlink ref="B8" r:id="rId6" xr:uid="{8B06BF12-02CD-4598-BCE3-4F0BC88B4F88}"/>
    <hyperlink ref="B9" r:id="rId7" xr:uid="{E5FCFCD8-DF78-4E02-80E2-D5E489A2CCDA}"/>
    <hyperlink ref="B10" r:id="rId8" xr:uid="{1111D9A2-CFFA-4F19-8AB3-F3B42A38CCE2}"/>
    <hyperlink ref="B11" r:id="rId9" xr:uid="{69706524-8A82-4F93-ACE7-F3EAE8BF3D24}"/>
    <hyperlink ref="B12" r:id="rId10" xr:uid="{ACB740C4-4793-4549-8F44-1F4B7EDEC7F9}"/>
    <hyperlink ref="B13" r:id="rId11" xr:uid="{82CEAF24-B4EE-4FEE-B98F-A20A0C81D1CA}"/>
    <hyperlink ref="B14" r:id="rId12" xr:uid="{28215D99-D7F1-48EF-B6EB-E3F9A64E7A0E}"/>
    <hyperlink ref="B15" r:id="rId13" xr:uid="{3B328C19-D988-4DE0-9B8D-3836FE945AC8}"/>
    <hyperlink ref="B16" r:id="rId14" xr:uid="{2262F92B-F92A-4EA7-B282-23F9FB41EF02}"/>
    <hyperlink ref="B17" r:id="rId15" xr:uid="{84B035FF-7C37-4FC4-9420-B575FC39EA47}"/>
    <hyperlink ref="B18" r:id="rId16" xr:uid="{38DCF2A6-ABF1-4E0A-BF56-C540692BE88D}"/>
    <hyperlink ref="B19" r:id="rId17" xr:uid="{F2DB0740-B31B-4ED9-99AE-FD8381069AD9}"/>
    <hyperlink ref="B20" r:id="rId18" xr:uid="{DB9E970D-CB37-44FE-8A07-23C91F93B0BC}"/>
    <hyperlink ref="B21" r:id="rId19" xr:uid="{A02C0100-92A7-48B6-8667-B8EE0834EA12}"/>
    <hyperlink ref="B22" r:id="rId20" xr:uid="{E958EFC1-0FDE-4D2E-AB5A-ED5626E8D20C}"/>
    <hyperlink ref="B23" r:id="rId21" xr:uid="{CEC1491B-C53B-4D26-9842-5A031E2CE0C2}"/>
    <hyperlink ref="B24" r:id="rId22" xr:uid="{015B9CFA-7758-463D-A9E5-8634EF2477D4}"/>
    <hyperlink ref="B25" r:id="rId23" xr:uid="{CB5C68DF-A7B6-4386-92B0-FD903F705CA5}"/>
    <hyperlink ref="B26" r:id="rId24" xr:uid="{AE798252-D82A-433E-A6E7-D8A7C5E31FD6}"/>
    <hyperlink ref="B27" r:id="rId25" xr:uid="{E41D616C-219D-42F6-99ED-F2D01738CF12}"/>
    <hyperlink ref="B28" r:id="rId26" xr:uid="{33E222F0-36B8-4E86-A189-5D7D9E683045}"/>
    <hyperlink ref="B29" r:id="rId27" xr:uid="{9F4E99E4-839C-452C-AF96-F278BEAB6627}"/>
    <hyperlink ref="B30" r:id="rId28" xr:uid="{1E6C4582-B9E9-4900-9A25-BA26A1192627}"/>
    <hyperlink ref="B31" r:id="rId29" xr:uid="{B1E9C6C6-68F3-4E17-B9D6-4250FBF38E2E}"/>
    <hyperlink ref="B32" r:id="rId30" xr:uid="{2F577E61-B37A-42F4-8157-33801F81B11C}"/>
    <hyperlink ref="B33" r:id="rId31" xr:uid="{1185E15E-FC6F-4733-8043-CC3EE2E4D329}"/>
    <hyperlink ref="B34" r:id="rId32" xr:uid="{5BB4AC62-5DE8-4F2D-8471-C16869BD190B}"/>
    <hyperlink ref="B35" r:id="rId33" xr:uid="{0C5E3E6C-EDEE-42D7-970F-2B83C9D9765A}"/>
    <hyperlink ref="B36" r:id="rId34" xr:uid="{D6A9389A-C8FE-4118-B039-B2D24B94A015}"/>
    <hyperlink ref="B37" r:id="rId35" xr:uid="{10365E7E-CA72-41EC-BA5F-7E611B66F962}"/>
    <hyperlink ref="B38" r:id="rId36" xr:uid="{DDC9AD1B-1A9A-4227-B2A6-F98E1F137232}"/>
    <hyperlink ref="B39" r:id="rId37" xr:uid="{5574E68C-1F40-4D83-8A1C-4A3C844162BB}"/>
    <hyperlink ref="B40" r:id="rId38" xr:uid="{ABD2C750-C341-49B0-BBDF-1DB3FAE2FB91}"/>
    <hyperlink ref="B41" r:id="rId39" xr:uid="{29378CB2-14F5-4A2B-8C14-DE30C80365DB}"/>
    <hyperlink ref="B42" r:id="rId40" xr:uid="{69035C35-B64A-4EC4-8FE3-36E7531F06D3}"/>
    <hyperlink ref="B43" r:id="rId41" xr:uid="{DDDE58BD-B57C-4031-9727-0076CE0ACA82}"/>
    <hyperlink ref="B44" r:id="rId42" xr:uid="{94576484-40D7-4985-80B7-92615FFAD59C}"/>
    <hyperlink ref="B45" r:id="rId43" xr:uid="{A5712F20-0958-46FD-A026-09A74AB68654}"/>
    <hyperlink ref="B46" r:id="rId44" xr:uid="{CC4E5D1B-BDDD-48FB-A9B0-C379DC11FD0C}"/>
    <hyperlink ref="B47" r:id="rId45" xr:uid="{43040338-DF58-4465-93C4-348898237C46}"/>
    <hyperlink ref="B48" r:id="rId46" xr:uid="{3C92F51D-B751-4940-8060-5106E614C30C}"/>
    <hyperlink ref="B49" r:id="rId47" xr:uid="{3F328C51-24BB-41F9-B297-C60E1891F0C9}"/>
    <hyperlink ref="B50" r:id="rId48" xr:uid="{40B75EB8-FBA9-4E0C-9191-DAEE880DB0EA}"/>
    <hyperlink ref="B51" r:id="rId49" xr:uid="{4A0D47BD-1B9E-4519-9CDA-22A0D0684FD1}"/>
    <hyperlink ref="B52" r:id="rId50" xr:uid="{83C4697A-C265-449C-8CEC-A3EDCC2774E6}"/>
    <hyperlink ref="B53" r:id="rId51" xr:uid="{00BFDBC3-A7A1-4D84-B4BD-594C7EFD0A7D}"/>
    <hyperlink ref="B54" r:id="rId52" xr:uid="{A49B2EAC-2863-4CA8-82DE-A989DF4AD058}"/>
    <hyperlink ref="B55" r:id="rId53" xr:uid="{87D16C94-2644-4584-8094-4AD72CC8F0B0}"/>
    <hyperlink ref="B56" r:id="rId54" xr:uid="{6F64AD4E-F45A-4687-ADFE-4743674AF662}"/>
    <hyperlink ref="B57" r:id="rId55" xr:uid="{DC3A3E79-0E22-4B42-A343-FCD2071084A8}"/>
    <hyperlink ref="B58" r:id="rId56" xr:uid="{4F07FBE8-3DBC-4B44-A574-27666E8413CA}"/>
    <hyperlink ref="B59" r:id="rId57" xr:uid="{696C23E8-72C5-4820-9691-1EA4E482403C}"/>
    <hyperlink ref="B60" r:id="rId58" xr:uid="{E3424A3B-D5FE-4625-BBF2-D1FB0A03B3C8}"/>
    <hyperlink ref="B61" r:id="rId59" xr:uid="{02562C00-8C8D-4622-925A-FDB2003149DA}"/>
    <hyperlink ref="B62" r:id="rId60" xr:uid="{66C59C67-A609-49DF-906D-A3DC8B306ECA}"/>
    <hyperlink ref="B63" r:id="rId61" xr:uid="{6279D07E-5DDD-4FCA-8BAC-6E73133344A2}"/>
    <hyperlink ref="B64" r:id="rId62" xr:uid="{2D2B96F0-A497-4877-ADD1-7E27112D381F}"/>
    <hyperlink ref="B65" r:id="rId63" xr:uid="{A04D455B-33D8-4C42-BFCF-BEE04B851C09}"/>
    <hyperlink ref="B66" r:id="rId64" xr:uid="{96D98A8C-393B-479D-883B-F77A4A812F4E}"/>
    <hyperlink ref="B67" r:id="rId65" xr:uid="{121790F7-D28A-4B54-8A03-B3AF4AB15489}"/>
    <hyperlink ref="B68" r:id="rId66" xr:uid="{6063ED51-E554-4FC4-BE80-E9044ACE903B}"/>
    <hyperlink ref="B69" r:id="rId67" xr:uid="{8C833059-6744-4D12-A1BE-307BF1D36CD3}"/>
    <hyperlink ref="B70" r:id="rId68" xr:uid="{6A7D677B-DC72-4002-9025-62EAF04109E4}"/>
    <hyperlink ref="B71" r:id="rId69" xr:uid="{B6217F10-84E7-4914-8652-0197DA5DD586}"/>
    <hyperlink ref="B72" r:id="rId70" xr:uid="{C692E50A-7197-4C35-AF71-733720506918}"/>
    <hyperlink ref="B73" r:id="rId71" xr:uid="{02CE5286-7612-4A85-84A5-9D77262DC7FA}"/>
    <hyperlink ref="B74" r:id="rId72" xr:uid="{7CC0D5E5-C4B6-4453-B22D-3D88C1453D1F}"/>
    <hyperlink ref="B75" r:id="rId73" xr:uid="{FED05C8B-3E07-4BD2-8073-B25A169C1ABB}"/>
    <hyperlink ref="B76" r:id="rId74" xr:uid="{F22D945F-5DD7-41DE-96F2-EFD232AE26B8}"/>
    <hyperlink ref="B77" r:id="rId75" xr:uid="{8981470D-D553-45AC-8532-98199D002A30}"/>
    <hyperlink ref="B78" r:id="rId76" xr:uid="{FDCA6EF7-6EC6-4727-8FEB-78DCF4764FB1}"/>
    <hyperlink ref="B79" r:id="rId77" xr:uid="{68F1CD77-8387-4B11-AE70-BBBFFB372EE7}"/>
    <hyperlink ref="B80" r:id="rId78" xr:uid="{04C2F55D-52B9-45DE-AE1A-F257E6EC7EAC}"/>
    <hyperlink ref="B81" r:id="rId79" xr:uid="{423B13FC-D44C-4D16-98BA-4281DF146427}"/>
    <hyperlink ref="B82" r:id="rId80" xr:uid="{79F1CBA5-DDD8-48E5-BCBF-10C1EAEE8FAA}"/>
    <hyperlink ref="B83" r:id="rId81" xr:uid="{F0D820E0-127E-40D9-A278-10C6051EDF23}"/>
    <hyperlink ref="B84" r:id="rId82" xr:uid="{E2ADF34B-E8FD-4019-8346-5E484DADCA1E}"/>
    <hyperlink ref="B85" r:id="rId83" xr:uid="{A3CE50A0-F2AC-48A5-A628-320432D902A5}"/>
    <hyperlink ref="B86" r:id="rId84" xr:uid="{6809B28C-EA84-4BB4-8360-75ADC5956CDD}"/>
    <hyperlink ref="B87" r:id="rId85" xr:uid="{54FFCF35-D601-468C-A0B2-45BB93E7902A}"/>
    <hyperlink ref="B88" r:id="rId86" xr:uid="{6EFC5964-3354-46F8-BC92-86091DBE96D7}"/>
    <hyperlink ref="B89" r:id="rId87" xr:uid="{27512CD3-106B-45A8-8F36-5A003318B6A6}"/>
    <hyperlink ref="B90" r:id="rId88" xr:uid="{E6640FE9-24FA-4EAB-ADEB-FA374E2C2C0F}"/>
    <hyperlink ref="B91" r:id="rId89" xr:uid="{9169A0DF-B261-4FB5-8A56-1E8FCF97AEF3}"/>
    <hyperlink ref="B92" r:id="rId90" xr:uid="{34026CB7-6BA0-472B-9911-6FBF5A997F26}"/>
    <hyperlink ref="B93" r:id="rId91" xr:uid="{0106E139-7DA8-4617-92E7-E2F6816DC35D}"/>
    <hyperlink ref="B94" r:id="rId92" xr:uid="{328FB875-1F51-4AF6-B87D-16B727F10360}"/>
    <hyperlink ref="B95" r:id="rId93" xr:uid="{D696BB65-344E-4268-AC2C-A06BD2FFEDCF}"/>
    <hyperlink ref="B96" r:id="rId94" xr:uid="{DC66630D-9D95-4928-9CED-64D71A66359F}"/>
    <hyperlink ref="B97" r:id="rId95" xr:uid="{A3ADDC4A-1A0F-4ED0-870D-9FD2EDD511F4}"/>
    <hyperlink ref="B98" r:id="rId96" xr:uid="{B6B821F6-0B43-4812-88ED-D38ACD073311}"/>
    <hyperlink ref="B99" r:id="rId97" xr:uid="{E16ABCF4-08CA-488D-93C7-42EF47235A1C}"/>
    <hyperlink ref="B100" r:id="rId98" xr:uid="{4CC1F80D-BBFA-4922-991C-0DC9A8151618}"/>
    <hyperlink ref="B101" r:id="rId99" xr:uid="{353C7F81-F708-48BB-9E65-AD5200BC8A8B}"/>
    <hyperlink ref="B102" r:id="rId100" xr:uid="{823CB457-94EB-4C2C-BD97-F4A3E4AA0D30}"/>
    <hyperlink ref="B103" r:id="rId101" xr:uid="{5F7C30DA-507D-4685-B1A4-D29203713CFE}"/>
    <hyperlink ref="B104" r:id="rId102" xr:uid="{345B1912-DE3A-47F7-98A8-4A0DA5BF6B40}"/>
    <hyperlink ref="B105" r:id="rId103" xr:uid="{24E8A2A2-84AB-42D0-9A9B-9284CC0C224E}"/>
    <hyperlink ref="B106" r:id="rId104" xr:uid="{BF7135F3-C4DA-4BF0-A191-0A8DE84B29D3}"/>
    <hyperlink ref="B107" r:id="rId105" xr:uid="{4912A6F9-0859-4451-AC16-4AB23B889E77}"/>
    <hyperlink ref="B108" r:id="rId106" xr:uid="{B371B6DC-3FD4-4817-B865-319786BC3CE3}"/>
    <hyperlink ref="B109" r:id="rId107" xr:uid="{17002E7B-BE04-420A-8736-124B4804CBF4}"/>
    <hyperlink ref="B110" r:id="rId108" xr:uid="{67FEFE1D-B322-41D8-BCE0-A65D4F7E5DA2}"/>
    <hyperlink ref="B111" r:id="rId109" xr:uid="{D5655C9F-9E8D-4580-954C-56A767C0C50D}"/>
    <hyperlink ref="B112" r:id="rId110" xr:uid="{07E03F38-9BA7-4CF4-8C76-6A9CE24A4C80}"/>
    <hyperlink ref="B113" r:id="rId111" xr:uid="{BAC59C90-F498-4C7E-BDA0-EF4F59E6A614}"/>
    <hyperlink ref="B114" r:id="rId112" xr:uid="{B6E20E1B-B216-4339-9630-91E2D276B8DC}"/>
    <hyperlink ref="B115" r:id="rId113" xr:uid="{8C9F8ABA-70A1-4146-8ABB-2BF73EB8E8DF}"/>
    <hyperlink ref="B116" r:id="rId114" xr:uid="{8176737E-E10F-44DA-9687-41FA8D085ED8}"/>
    <hyperlink ref="B117" r:id="rId115" xr:uid="{84CCDAB4-7BDD-45E7-8822-C86259BA3284}"/>
    <hyperlink ref="B118" r:id="rId116" xr:uid="{E0F9969C-D946-4C64-8A8C-C4004E7BC0EE}"/>
    <hyperlink ref="B119" r:id="rId117" xr:uid="{D79ABC06-2069-4F10-B5F3-C1F013A7BAE3}"/>
    <hyperlink ref="B120" r:id="rId118" xr:uid="{71BA126D-CCAB-47F9-8709-FF3020138CA6}"/>
    <hyperlink ref="B121" r:id="rId119" xr:uid="{02A36A8C-60F8-43FA-9E28-0CD2A8649645}"/>
    <hyperlink ref="B122" r:id="rId120" xr:uid="{9A2D7C52-E519-47AE-9EB8-B2C6235C8050}"/>
    <hyperlink ref="B123" r:id="rId121" xr:uid="{7712FC79-80E3-49AD-9402-9090B1236730}"/>
    <hyperlink ref="B124" r:id="rId122" xr:uid="{492BD249-ABA8-4741-B86A-F980E4CD2686}"/>
    <hyperlink ref="B125" r:id="rId123" xr:uid="{C0804EEB-21B6-42D7-9637-824CED29A664}"/>
    <hyperlink ref="B126" r:id="rId124" xr:uid="{103D9A71-41BA-415F-8C0A-12B63F17DDC1}"/>
    <hyperlink ref="B127" r:id="rId125" xr:uid="{36CC2DF5-4A9B-439C-856B-321E21FAC407}"/>
    <hyperlink ref="B128" r:id="rId126" xr:uid="{A1A5FFDB-4744-4BBC-9A72-B32835B5BE10}"/>
    <hyperlink ref="B129" r:id="rId127" xr:uid="{4DDC2794-BB32-4C49-8298-0D97B4109226}"/>
    <hyperlink ref="B130" r:id="rId128" xr:uid="{B151908A-933A-4457-BCAE-826DA53DF165}"/>
    <hyperlink ref="B131" r:id="rId129" xr:uid="{1DEA1998-70CE-4D56-BF37-CB022F999BBB}"/>
    <hyperlink ref="B132" r:id="rId130" xr:uid="{A4C1E100-641D-4A9B-B8BE-E27859C2B5BE}"/>
    <hyperlink ref="B133" r:id="rId131" xr:uid="{86B4B198-497D-47B9-A5FE-91D2D469777C}"/>
    <hyperlink ref="B134" r:id="rId132" xr:uid="{5D8C72CF-DD4B-4AE8-AED4-539EDED529A7}"/>
    <hyperlink ref="B135" r:id="rId133" xr:uid="{41CF99C2-ED80-4641-BB32-FF876BF8CFA0}"/>
    <hyperlink ref="B136" r:id="rId134" xr:uid="{8985EC57-AA54-482E-BAFF-48772FA0AAB4}"/>
    <hyperlink ref="B137" r:id="rId135" xr:uid="{A9018F8E-4057-4755-9EFA-D5DEADBCA5E4}"/>
    <hyperlink ref="B138" r:id="rId136" xr:uid="{3A42B110-2B5F-4EE2-B5E4-126B24BC28B9}"/>
    <hyperlink ref="B139" r:id="rId137" xr:uid="{98B71F2B-4286-4DB2-878D-96A5D27ADB9A}"/>
    <hyperlink ref="B140" r:id="rId138" xr:uid="{46A07B73-5840-407B-BF36-D986A16E0547}"/>
    <hyperlink ref="B141" r:id="rId139" xr:uid="{6B1AB1A5-0A6B-4447-B221-F48E23BD57D0}"/>
    <hyperlink ref="B142" r:id="rId140" xr:uid="{097FD29D-1865-4980-A87E-F191593EA0D0}"/>
    <hyperlink ref="B143" r:id="rId141" xr:uid="{93F31E4B-E49D-46A7-A034-FB301249F699}"/>
    <hyperlink ref="B144" r:id="rId142" xr:uid="{E76BB7A8-9AEA-4D73-8F29-4B418324949A}"/>
    <hyperlink ref="B145" r:id="rId143" xr:uid="{1AA5B7B9-1816-40B4-A11A-026E5717CADF}"/>
    <hyperlink ref="B146" r:id="rId144" xr:uid="{5EE1DAAB-5DB5-45C4-AC60-5D031D74BFF2}"/>
    <hyperlink ref="B147" r:id="rId145" xr:uid="{C04B772B-06E6-40D3-B361-2AFCA9FD8FC0}"/>
    <hyperlink ref="B148" r:id="rId146" xr:uid="{6A9FB55D-6B6F-4687-91DF-EC64FC8A193D}"/>
  </hyperlinks>
  <pageMargins left="0.7" right="0.7" top="0.75" bottom="0.75" header="0.3" footer="0.3"/>
  <pageSetup orientation="portrait" r:id="rId147"/>
  <legacyDrawing r:id="rId1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A50C-3EDD-4E3A-8262-CF91EAE17447}">
  <dimension ref="A1:B27"/>
  <sheetViews>
    <sheetView workbookViewId="0">
      <selection activeCell="B12" sqref="B12"/>
    </sheetView>
  </sheetViews>
  <sheetFormatPr defaultColWidth="11.42578125" defaultRowHeight="15"/>
  <cols>
    <col min="1" max="1" width="28.42578125" style="3" customWidth="1"/>
    <col min="2" max="2" width="113.42578125" style="1" bestFit="1" customWidth="1"/>
  </cols>
  <sheetData>
    <row r="1" spans="1:2">
      <c r="A1" s="2" t="s">
        <v>338</v>
      </c>
      <c r="B1" s="4" t="s">
        <v>339</v>
      </c>
    </row>
    <row r="2" spans="1:2">
      <c r="A2" s="3" t="s">
        <v>15</v>
      </c>
      <c r="B2" s="5" t="s">
        <v>340</v>
      </c>
    </row>
    <row r="3" spans="1:2">
      <c r="A3" s="3" t="s">
        <v>341</v>
      </c>
      <c r="B3" s="5" t="s">
        <v>342</v>
      </c>
    </row>
    <row r="4" spans="1:2">
      <c r="A4" s="3" t="s">
        <v>343</v>
      </c>
      <c r="B4" s="5" t="s">
        <v>344</v>
      </c>
    </row>
    <row r="5" spans="1:2">
      <c r="A5" s="3" t="s">
        <v>345</v>
      </c>
      <c r="B5" s="5" t="s">
        <v>346</v>
      </c>
    </row>
    <row r="6" spans="1:2">
      <c r="A6" s="3" t="s">
        <v>18</v>
      </c>
      <c r="B6" s="5" t="s">
        <v>347</v>
      </c>
    </row>
    <row r="7" spans="1:2" ht="26.25">
      <c r="A7" s="3" t="s">
        <v>348</v>
      </c>
      <c r="B7" s="5" t="s">
        <v>349</v>
      </c>
    </row>
    <row r="8" spans="1:2">
      <c r="A8" s="3" t="s">
        <v>350</v>
      </c>
      <c r="B8" s="5" t="s">
        <v>351</v>
      </c>
    </row>
    <row r="9" spans="1:2">
      <c r="A9" s="3" t="s">
        <v>352</v>
      </c>
      <c r="B9" s="5" t="s">
        <v>353</v>
      </c>
    </row>
    <row r="10" spans="1:2" ht="26.25">
      <c r="A10" s="3" t="s">
        <v>354</v>
      </c>
      <c r="B10" s="5" t="s">
        <v>355</v>
      </c>
    </row>
    <row r="11" spans="1:2">
      <c r="A11" s="3" t="s">
        <v>29</v>
      </c>
      <c r="B11" s="5" t="s">
        <v>356</v>
      </c>
    </row>
    <row r="12" spans="1:2">
      <c r="A12" s="3" t="s">
        <v>357</v>
      </c>
      <c r="B12" s="5" t="s">
        <v>351</v>
      </c>
    </row>
    <row r="13" spans="1:2">
      <c r="A13" s="3" t="s">
        <v>358</v>
      </c>
      <c r="B13" s="5" t="s">
        <v>359</v>
      </c>
    </row>
    <row r="14" spans="1:2">
      <c r="A14" s="3" t="s">
        <v>27</v>
      </c>
      <c r="B14" s="5" t="s">
        <v>360</v>
      </c>
    </row>
    <row r="15" spans="1:2">
      <c r="A15" s="3" t="s">
        <v>28</v>
      </c>
      <c r="B15" s="5" t="s">
        <v>360</v>
      </c>
    </row>
    <row r="16" spans="1:2">
      <c r="A16" s="3" t="s">
        <v>35</v>
      </c>
      <c r="B16" s="5" t="s">
        <v>360</v>
      </c>
    </row>
    <row r="17" spans="1:2">
      <c r="A17" s="3" t="s">
        <v>36</v>
      </c>
      <c r="B17" s="5" t="s">
        <v>360</v>
      </c>
    </row>
    <row r="18" spans="1:2">
      <c r="A18" s="3" t="s">
        <v>361</v>
      </c>
      <c r="B18" s="5" t="s">
        <v>351</v>
      </c>
    </row>
    <row r="19" spans="1:2">
      <c r="A19" s="3" t="s">
        <v>362</v>
      </c>
      <c r="B19" s="5" t="s">
        <v>363</v>
      </c>
    </row>
    <row r="20" spans="1:2">
      <c r="A20" s="3" t="s">
        <v>30</v>
      </c>
      <c r="B20" s="5" t="s">
        <v>364</v>
      </c>
    </row>
    <row r="21" spans="1:2">
      <c r="A21" s="3" t="s">
        <v>365</v>
      </c>
      <c r="B21" s="5" t="s">
        <v>366</v>
      </c>
    </row>
    <row r="22" spans="1:2">
      <c r="A22" s="3" t="s">
        <v>367</v>
      </c>
      <c r="B22" s="5" t="s">
        <v>366</v>
      </c>
    </row>
    <row r="23" spans="1:2">
      <c r="A23" s="3" t="s">
        <v>368</v>
      </c>
      <c r="B23" s="5" t="s">
        <v>369</v>
      </c>
    </row>
    <row r="24" spans="1:2">
      <c r="A24" s="3" t="s">
        <v>34</v>
      </c>
      <c r="B24" s="5" t="s">
        <v>369</v>
      </c>
    </row>
    <row r="25" spans="1:2">
      <c r="A25" s="3" t="s">
        <v>370</v>
      </c>
      <c r="B25" s="5" t="s">
        <v>371</v>
      </c>
    </row>
    <row r="26" spans="1:2">
      <c r="A26" s="3" t="s">
        <v>372</v>
      </c>
      <c r="B26" s="5" t="s">
        <v>369</v>
      </c>
    </row>
    <row r="27" spans="1:2">
      <c r="A27" s="3" t="s">
        <v>373</v>
      </c>
      <c r="B27" s="5" t="s">
        <v>369</v>
      </c>
    </row>
  </sheetData>
  <hyperlinks>
    <hyperlink ref="B5" r:id="rId1" xr:uid="{D51FA3BE-FB96-43C2-9F16-524BE94F0A0B}"/>
    <hyperlink ref="B4" r:id="rId2" xr:uid="{9B944A21-5C36-4C3E-8E3B-2ECB2CCA9621}"/>
    <hyperlink ref="B3" r:id="rId3" xr:uid="{CCF422D3-75B0-463C-8F95-E22851E37436}"/>
    <hyperlink ref="B6" r:id="rId4" xr:uid="{D5BCCE7D-B6FB-4A91-8A95-48EBF02B31C4}"/>
    <hyperlink ref="B2" r:id="rId5" xr:uid="{D564E030-4790-4654-8DDE-3775BDD4F7FA}"/>
    <hyperlink ref="B7" r:id="rId6" xr:uid="{AD4B3E94-4B53-4494-96AB-3D2805A119C5}"/>
    <hyperlink ref="B10" r:id="rId7" xr:uid="{F0693C42-202C-4176-A254-5B9FC011E7E1}"/>
    <hyperlink ref="B11" r:id="rId8" xr:uid="{41D1E14C-CD2C-4F29-8600-74F586294096}"/>
    <hyperlink ref="B20" r:id="rId9" xr:uid="{1EA6FC16-A6DD-4C31-B0DA-9FEC1B7FDE49}"/>
    <hyperlink ref="B13" r:id="rId10" xr:uid="{97FE3546-67E3-4B34-BA7A-9B14338A76EE}"/>
    <hyperlink ref="B14" r:id="rId11" xr:uid="{9D8752DB-1C29-4152-914F-104C56A14790}"/>
    <hyperlink ref="B19" r:id="rId12" xr:uid="{06AF307C-BADD-4ADE-BAD8-54B0636E70C1}"/>
    <hyperlink ref="B25" r:id="rId13" xr:uid="{A722FBD5-986F-4ED7-9B37-C0136E21C728}"/>
    <hyperlink ref="B15" r:id="rId14" xr:uid="{D68D5DFD-9C31-4CD1-B47F-9BBA71C5612A}"/>
    <hyperlink ref="B16:B17" r:id="rId15" display="https://prosalon.sharepoint.com/:v:/s/BIprosalon/EfIwyEYGZhtLg6WSWD7Ceu4BQ6Vsvv2Mi7ao00e1hz39jg?e=4cEfk6" xr:uid="{FC4FE921-4350-4AEA-A822-36FCACE11A3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391AFE9A8B7D4695727F72EA864FAD" ma:contentTypeVersion="12" ma:contentTypeDescription="Crear nuevo documento." ma:contentTypeScope="" ma:versionID="1f0c48af343c8fd76b2b94b64e178fe0">
  <xsd:schema xmlns:xsd="http://www.w3.org/2001/XMLSchema" xmlns:xs="http://www.w3.org/2001/XMLSchema" xmlns:p="http://schemas.microsoft.com/office/2006/metadata/properties" xmlns:ns2="ec2f96f5-262f-45be-b6b7-643816a0682e" xmlns:ns3="ece4af3b-85ef-4deb-94f6-bb641e558760" targetNamespace="http://schemas.microsoft.com/office/2006/metadata/properties" ma:root="true" ma:fieldsID="e8a21c5e2abed882789068eb6c99480d" ns2:_="" ns3:_="">
    <xsd:import namespace="ec2f96f5-262f-45be-b6b7-643816a0682e"/>
    <xsd:import namespace="ece4af3b-85ef-4deb-94f6-bb641e5587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2f96f5-262f-45be-b6b7-643816a068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e4af3b-85ef-4deb-94f6-bb641e55876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E57FA2-88DD-410D-B0EC-7813BEE3320E}"/>
</file>

<file path=customXml/itemProps2.xml><?xml version="1.0" encoding="utf-8"?>
<ds:datastoreItem xmlns:ds="http://schemas.openxmlformats.org/officeDocument/2006/customXml" ds:itemID="{2B3632ED-BAC1-4303-BDC2-4C4FF3F68962}"/>
</file>

<file path=customXml/itemProps3.xml><?xml version="1.0" encoding="utf-8"?>
<ds:datastoreItem xmlns:ds="http://schemas.openxmlformats.org/officeDocument/2006/customXml" ds:itemID="{69C8C484-68BA-4DB3-9844-390F0E85B2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Anlist. Comuni y RSE</dc:creator>
  <cp:keywords/>
  <dc:description/>
  <cp:lastModifiedBy/>
  <cp:revision/>
  <dcterms:created xsi:type="dcterms:W3CDTF">2022-04-01T15:42:00Z</dcterms:created>
  <dcterms:modified xsi:type="dcterms:W3CDTF">2022-04-25T17:33:55Z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0x01010070391AFE9A8B7D4695727F72EA864FAD</vt:lpwstr>
  </property>
</Properties>
</file>