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a\Dropbox\Research Materials - Hannah\covid_related\HRB_COVID_code\find priors - Joceline\"/>
    </mc:Choice>
  </mc:AlternateContent>
  <bookViews>
    <workbookView xWindow="0" yWindow="0" windowWidth="7460" windowHeight="7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<sst xmlns="http://schemas.openxmlformats.org/spreadsheetml/2006/main" count="71" uniqueCount="71">
  <si>
    <t>State</t>
  </si>
  <si>
    <t>beta_min</t>
  </si>
  <si>
    <t>beta_max</t>
  </si>
  <si>
    <t>beta_opt</t>
  </si>
  <si>
    <t>gamma_min</t>
  </si>
  <si>
    <t>gamma_max</t>
  </si>
  <si>
    <t>gamma_opt</t>
  </si>
  <si>
    <t>R0_min</t>
  </si>
  <si>
    <t>R0_max</t>
  </si>
  <si>
    <t>R0_opt</t>
  </si>
  <si>
    <t>N_min</t>
  </si>
  <si>
    <t>N_max</t>
  </si>
  <si>
    <t>N_opt</t>
  </si>
  <si>
    <t>C_inf</t>
  </si>
  <si>
    <t>T_start</t>
  </si>
  <si>
    <t>T_end</t>
  </si>
  <si>
    <t>data points dropped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</si>
  <si>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</si>
  <si>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</si>
  <si>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</si>
  <si>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</si>
  <si>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</si>
  <si>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</si>
  <si>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</si>
  <si>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</si>
  <si>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</si>
  <si>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</si>
  <si>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</si>
  <si>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</si>
  <si>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</si>
  <si>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</si>
  <si>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</si>
  <si>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</si>
  <si>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</si>
  <si>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</si>
  <si>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</si>
  <si>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</si>
  <si>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</si>
  <si>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</si>
  <si>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</si>
  <si>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</si>
  <si>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</si>
  <si>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</si>
  <si>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</si>
  <si>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</si>
  <si>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</si>
  <si>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</si>
  <si>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</si>
  <si>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</si>
  <si>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</si>
  <si>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</si>
  <si>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</si>
  <si>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</si>
  <si>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</si>
  <si>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</si>
  <si>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</si>
  <si>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</si>
  <si>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</si>
  <si>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</si>
  <si>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</si>
  <si>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</si>
  <si>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</si>
  <si>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US</t>
  </si>
  <si>
    <t>UT</t>
  </si>
  <si>
    <t>VA</t>
  </si>
  <si>
    <t>VT</t>
  </si>
  <si>
    <t>WA</t>
  </si>
  <si>
    <t>WI</t>
  </si>
  <si>
    <t>WV</t>
  </si>
  <si>
    <t>WY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</si>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</sst>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Sheet1!$N$3:$N$52</c:f>
              <c:numCache>
                <c:formatCode>General</c:formatCode>
                <c:ptCount val="50"/>
                <c:pt idx="0">
                  <c:v>1463</c:v>
                </c:pt>
                <c:pt idx="2">
                  <c:v>2172</c:v>
                </c:pt>
                <c:pt idx="3">
                  <c:v>8248</c:v>
                </c:pt>
                <c:pt idx="4">
                  <c:v>612</c:v>
                </c:pt>
                <c:pt idx="5">
                  <c:v>3546</c:v>
                </c:pt>
                <c:pt idx="9">
                  <c:v>26885</c:v>
                </c:pt>
                <c:pt idx="13">
                  <c:v>15026</c:v>
                </c:pt>
                <c:pt idx="14">
                  <c:v>3599</c:v>
                </c:pt>
                <c:pt idx="17">
                  <c:v>93488</c:v>
                </c:pt>
                <c:pt idx="18">
                  <c:v>12596</c:v>
                </c:pt>
                <c:pt idx="21">
                  <c:v>34134</c:v>
                </c:pt>
                <c:pt idx="23">
                  <c:v>2674</c:v>
                </c:pt>
                <c:pt idx="24">
                  <c:v>1969</c:v>
                </c:pt>
                <c:pt idx="26">
                  <c:v>2824</c:v>
                </c:pt>
                <c:pt idx="30">
                  <c:v>38553</c:v>
                </c:pt>
                <c:pt idx="33">
                  <c:v>134386</c:v>
                </c:pt>
                <c:pt idx="34">
                  <c:v>4624</c:v>
                </c:pt>
                <c:pt idx="37">
                  <c:v>12434</c:v>
                </c:pt>
                <c:pt idx="40">
                  <c:v>19785</c:v>
                </c:pt>
                <c:pt idx="42">
                  <c:v>20318</c:v>
                </c:pt>
                <c:pt idx="43">
                  <c:v>6166</c:v>
                </c:pt>
                <c:pt idx="44">
                  <c:v>441224</c:v>
                </c:pt>
                <c:pt idx="45">
                  <c:v>2982</c:v>
                </c:pt>
                <c:pt idx="48">
                  <c:v>12047</c:v>
                </c:pt>
                <c:pt idx="49">
                  <c:v>2829</c:v>
                </c:pt>
              </c:numCache>
            </c:numRef>
          </c:xVal>
          <c:yVal>
            <c:numRef>
              <c:f>Sheet1!$M$3:$M$52</c:f>
              <c:numCache>
                <c:formatCode>General</c:formatCode>
                <c:ptCount val="50"/>
                <c:pt idx="0">
                  <c:v>1851</c:v>
                </c:pt>
                <c:pt idx="2">
                  <c:v>3009</c:v>
                </c:pt>
                <c:pt idx="3">
                  <c:v>12783</c:v>
                </c:pt>
                <c:pt idx="4">
                  <c:v>917</c:v>
                </c:pt>
                <c:pt idx="5">
                  <c:v>5275</c:v>
                </c:pt>
                <c:pt idx="9">
                  <c:v>44137</c:v>
                </c:pt>
                <c:pt idx="13">
                  <c:v>26641</c:v>
                </c:pt>
                <c:pt idx="14">
                  <c:v>4848</c:v>
                </c:pt>
                <c:pt idx="17">
                  <c:v>157564</c:v>
                </c:pt>
                <c:pt idx="18">
                  <c:v>17503</c:v>
                </c:pt>
                <c:pt idx="21">
                  <c:v>48185</c:v>
                </c:pt>
                <c:pt idx="23">
                  <c:v>3823</c:v>
                </c:pt>
                <c:pt idx="24">
                  <c:v>2806</c:v>
                </c:pt>
                <c:pt idx="26">
                  <c:v>4244</c:v>
                </c:pt>
                <c:pt idx="30">
                  <c:v>54772</c:v>
                </c:pt>
                <c:pt idx="33">
                  <c:v>189707</c:v>
                </c:pt>
                <c:pt idx="34">
                  <c:v>6549</c:v>
                </c:pt>
                <c:pt idx="37">
                  <c:v>18251</c:v>
                </c:pt>
                <c:pt idx="40">
                  <c:v>33602</c:v>
                </c:pt>
                <c:pt idx="42">
                  <c:v>33857</c:v>
                </c:pt>
                <c:pt idx="43">
                  <c:v>8594</c:v>
                </c:pt>
                <c:pt idx="44">
                  <c:v>645469</c:v>
                </c:pt>
                <c:pt idx="45">
                  <c:v>4823</c:v>
                </c:pt>
                <c:pt idx="48">
                  <c:v>16181</c:v>
                </c:pt>
                <c:pt idx="49">
                  <c:v>4032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9-458B-ACC5-BAE266D2E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013152"/>
        <c:axId val="886010240"/>
      </c:scatterChart>
      <c:valAx>
        <c:axId val="88601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C_inf</a:t>
                </a:r>
              </a:p>
            </c:rich>
          </c:tx>
          <c:layout>
            <c:manualLayout>
              <c:xMode val="edge"/>
              <c:yMode val="edge"/>
              <c:x val="0.5423318022747157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010240"/>
        <c:crosses val="autoZero"/>
        <c:crossBetween val="midCat"/>
      </c:valAx>
      <c:valAx>
        <c:axId val="8860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N_opt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5481846019247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01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136525</xdr:colOff>
      <xdr:row>25</xdr:row>
      <xdr:rowOff>22225</xdr:rowOff>
    </xdr:from>
    <xdr:to>
      <xdr:col>11</xdr:col>
      <xdr:colOff>441325</xdr:colOff>
      <xdr:row>40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workbookViewId="0">
      <selection activeCell="J47" sqref="J47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70</v>
      </c>
    </row>
    <row r="2" spans="1:18" x14ac:dyDescent="0.35">
      <c r="A2" t="s">
        <v>17</v>
      </c>
    </row>
    <row r="3" spans="1:18" x14ac:dyDescent="0.35">
      <c r="A3" t="s">
        <v>18</v>
      </c>
      <c r="B3">
        <v>0.46837372757031154</v>
      </c>
      <c r="C3">
        <v>2.0105573341639071</v>
      </c>
      <c r="D3">
        <v>0.72014493213533715</v>
      </c>
      <c r="E3">
        <v>0.11736386487632683</v>
      </c>
      <c r="F3">
        <v>1.663891933631124</v>
      </c>
      <c r="G3">
        <v>0.36487941694575565</v>
      </c>
      <c r="H3">
        <v>1.20834610320891</v>
      </c>
      <c r="I3">
        <v>3.9907830920860041</v>
      </c>
      <c r="J3">
        <v>1.9736518386357667</v>
      </c>
      <c r="K3">
        <v>1481</v>
      </c>
      <c r="L3">
        <v>4302</v>
      </c>
      <c r="M3">
        <v>1851</v>
      </c>
      <c r="N3">
        <v>1463</v>
      </c>
      <c r="O3">
        <v>737864</v>
      </c>
      <c r="P3">
        <v>737882</v>
      </c>
      <c r="Q3">
        <v>0</v>
      </c>
      <c r="R3">
        <v>4903185</v>
      </c>
    </row>
    <row r="4" spans="1:18" x14ac:dyDescent="0.35">
      <c r="A4" t="s">
        <v>19</v>
      </c>
    </row>
    <row r="5" spans="1:18" x14ac:dyDescent="0.35">
      <c r="A5" t="s">
        <v>20</v>
      </c>
      <c r="B5">
        <v>0.43484289202299126</v>
      </c>
      <c r="C5">
        <v>1.6842694750732412</v>
      </c>
      <c r="D5">
        <v>0.71938562507893855</v>
      </c>
      <c r="E5">
        <v>0.12340775829205115</v>
      </c>
      <c r="F5">
        <v>1.3770998820911511</v>
      </c>
      <c r="G5">
        <v>0.40692313034602967</v>
      </c>
      <c r="H5">
        <v>1.2230554202906818</v>
      </c>
      <c r="I5">
        <v>3.523626861399686</v>
      </c>
      <c r="J5">
        <v>1.7678661433357312</v>
      </c>
      <c r="K5">
        <v>2245</v>
      </c>
      <c r="L5">
        <v>6070</v>
      </c>
      <c r="M5">
        <v>3009</v>
      </c>
      <c r="N5">
        <v>2172</v>
      </c>
      <c r="O5">
        <v>737854</v>
      </c>
      <c r="P5">
        <v>737882</v>
      </c>
      <c r="Q5">
        <v>0</v>
      </c>
      <c r="R5">
        <v>7278717</v>
      </c>
    </row>
    <row r="6" spans="1:18" x14ac:dyDescent="0.35">
      <c r="A6" t="s">
        <v>21</v>
      </c>
      <c r="B6">
        <v>0.31240449424214661</v>
      </c>
      <c r="C6">
        <v>3.2360336348165353</v>
      </c>
      <c r="D6">
        <v>0.62159323846126857</v>
      </c>
      <c r="E6">
        <v>7.8361618736361577E-2</v>
      </c>
      <c r="F6">
        <v>3.003252528759099</v>
      </c>
      <c r="G6">
        <v>0.38719935962300761</v>
      </c>
      <c r="H6">
        <v>1.0775096678778517</v>
      </c>
      <c r="I6">
        <v>3.9867029201271951</v>
      </c>
      <c r="J6">
        <v>1.6053570932205983</v>
      </c>
      <c r="K6">
        <v>8305</v>
      </c>
      <c r="L6">
        <v>54011</v>
      </c>
      <c r="M6">
        <v>12783</v>
      </c>
      <c r="N6">
        <v>8248</v>
      </c>
      <c r="O6">
        <v>737854</v>
      </c>
      <c r="P6">
        <v>737876</v>
      </c>
      <c r="Q6">
        <v>6</v>
      </c>
      <c r="R6">
        <v>39512223</v>
      </c>
    </row>
    <row r="7" spans="1:18" x14ac:dyDescent="0.35">
      <c r="A7" t="s">
        <v>22</v>
      </c>
      <c r="B7">
        <v>0.30523781050463694</v>
      </c>
      <c r="C7">
        <v>3.7565909676016025</v>
      </c>
      <c r="D7">
        <v>0.5838759327549039</v>
      </c>
      <c r="E7">
        <v>7.6312962303647619E-2</v>
      </c>
      <c r="F7">
        <v>3.5411689648252396</v>
      </c>
      <c r="G7">
        <v>0.35877068867185591</v>
      </c>
      <c r="H7">
        <v>1.0608335848744213</v>
      </c>
      <c r="I7">
        <v>3.9998160376752554</v>
      </c>
      <c r="J7">
        <v>1.6274348802472463</v>
      </c>
      <c r="K7">
        <v>608</v>
      </c>
      <c r="L7">
        <v>4918</v>
      </c>
      <c r="M7">
        <v>917</v>
      </c>
      <c r="N7">
        <v>612</v>
      </c>
      <c r="O7">
        <v>737856</v>
      </c>
      <c r="P7">
        <v>737870</v>
      </c>
      <c r="Q7">
        <v>12</v>
      </c>
      <c r="R7">
        <v>5758736</v>
      </c>
    </row>
    <row r="8" spans="1:18" x14ac:dyDescent="0.35">
      <c r="A8" t="s">
        <v>23</v>
      </c>
      <c r="B8">
        <v>0.50534751895669405</v>
      </c>
      <c r="C8">
        <v>8.1952550181729933</v>
      </c>
      <c r="D8">
        <v>0.96189639662213811</v>
      </c>
      <c r="E8">
        <v>0.12713203667182338</v>
      </c>
      <c r="F8">
        <v>7.8198042186272287</v>
      </c>
      <c r="G8">
        <v>0.58084723407919914</v>
      </c>
      <c r="H8">
        <v>1.0480128132429989</v>
      </c>
      <c r="I8">
        <v>3.9749816976596555</v>
      </c>
      <c r="J8">
        <v>1.6560230301294376</v>
      </c>
      <c r="K8">
        <v>3614</v>
      </c>
      <c r="L8">
        <v>36067</v>
      </c>
      <c r="M8">
        <v>5275</v>
      </c>
      <c r="N8">
        <v>3546</v>
      </c>
      <c r="O8">
        <v>737860</v>
      </c>
      <c r="P8">
        <v>737879</v>
      </c>
      <c r="Q8">
        <v>3</v>
      </c>
      <c r="R8">
        <v>3565287</v>
      </c>
    </row>
    <row r="9" spans="1:18" x14ac:dyDescent="0.35">
      <c r="A9" t="s">
        <v>24</v>
      </c>
    </row>
    <row r="10" spans="1:18" x14ac:dyDescent="0.35">
      <c r="A10" t="s">
        <v>25</v>
      </c>
    </row>
    <row r="11" spans="1:18" x14ac:dyDescent="0.35">
      <c r="A11" t="s">
        <v>26</v>
      </c>
    </row>
    <row r="12" spans="1:18" x14ac:dyDescent="0.35">
      <c r="A12" t="s">
        <v>27</v>
      </c>
      <c r="B12">
        <v>0.26770641064213008</v>
      </c>
      <c r="C12">
        <v>1.2579841950578905</v>
      </c>
      <c r="D12">
        <v>0.57168262034796424</v>
      </c>
      <c r="E12">
        <v>6.7033581030382858E-2</v>
      </c>
      <c r="F12">
        <v>1.0578504898817591</v>
      </c>
      <c r="G12">
        <v>0.37123192001787209</v>
      </c>
      <c r="H12">
        <v>1.1891890272684009</v>
      </c>
      <c r="I12">
        <v>3.993616431155492</v>
      </c>
      <c r="J12">
        <v>1.539960842592528</v>
      </c>
      <c r="K12">
        <v>26896</v>
      </c>
      <c r="L12">
        <v>84170</v>
      </c>
      <c r="M12">
        <v>44137</v>
      </c>
      <c r="N12">
        <v>26885</v>
      </c>
      <c r="O12">
        <v>737854</v>
      </c>
      <c r="P12">
        <v>737882</v>
      </c>
      <c r="Q12">
        <v>0</v>
      </c>
      <c r="R12">
        <v>10617423</v>
      </c>
    </row>
    <row r="13" spans="1:18" x14ac:dyDescent="0.35">
      <c r="A13" t="s">
        <v>28</v>
      </c>
    </row>
    <row r="14" spans="1:18" x14ac:dyDescent="0.35">
      <c r="A14" t="s">
        <v>29</v>
      </c>
    </row>
    <row r="15" spans="1:18" x14ac:dyDescent="0.35">
      <c r="A15" t="s">
        <v>30</v>
      </c>
    </row>
    <row r="16" spans="1:18" x14ac:dyDescent="0.35">
      <c r="A16" t="s">
        <v>31</v>
      </c>
      <c r="B16">
        <v>0.34067762204270335</v>
      </c>
      <c r="C16">
        <v>4.7954898135514874</v>
      </c>
      <c r="D16">
        <v>0.83443892957712751</v>
      </c>
      <c r="E16">
        <v>8.5257763469064649E-2</v>
      </c>
      <c r="F16">
        <v>4.5415442236725623</v>
      </c>
      <c r="G16">
        <v>0.57807996622662494</v>
      </c>
      <c r="H16">
        <v>1.0559161327892057</v>
      </c>
      <c r="I16">
        <v>3.9958545495544993</v>
      </c>
      <c r="J16">
        <v>1.4434662647520327</v>
      </c>
      <c r="K16">
        <v>15031</v>
      </c>
      <c r="L16">
        <v>129531</v>
      </c>
      <c r="M16">
        <v>26641</v>
      </c>
      <c r="N16">
        <v>15026</v>
      </c>
      <c r="O16">
        <v>737854</v>
      </c>
      <c r="P16">
        <v>737882</v>
      </c>
      <c r="Q16">
        <v>0</v>
      </c>
      <c r="R16">
        <v>12671821</v>
      </c>
    </row>
    <row r="17" spans="1:18" x14ac:dyDescent="0.35">
      <c r="A17" t="s">
        <v>32</v>
      </c>
      <c r="B17">
        <v>0.77568318249258661</v>
      </c>
      <c r="C17">
        <v>15.071711955544263</v>
      </c>
      <c r="D17">
        <v>1.2594641077403286</v>
      </c>
      <c r="E17">
        <v>0.19523669695481347</v>
      </c>
      <c r="F17">
        <v>14.465664980045533</v>
      </c>
      <c r="G17">
        <v>0.65789567528074688</v>
      </c>
      <c r="H17">
        <v>1.0418955489661024</v>
      </c>
      <c r="I17">
        <v>3.9730398771912974</v>
      </c>
      <c r="J17">
        <v>1.914382713038616</v>
      </c>
      <c r="K17">
        <v>3698</v>
      </c>
      <c r="L17">
        <v>47147</v>
      </c>
      <c r="M17">
        <v>4848</v>
      </c>
      <c r="N17">
        <v>3599</v>
      </c>
      <c r="O17">
        <v>737858</v>
      </c>
      <c r="P17">
        <v>737882</v>
      </c>
      <c r="Q17">
        <v>0</v>
      </c>
      <c r="R17">
        <v>6732219</v>
      </c>
    </row>
    <row r="18" spans="1:18" x14ac:dyDescent="0.35">
      <c r="A18" t="s">
        <v>33</v>
      </c>
    </row>
    <row r="19" spans="1:18" x14ac:dyDescent="0.35">
      <c r="A19" t="s">
        <v>34</v>
      </c>
    </row>
    <row r="20" spans="1:18" x14ac:dyDescent="0.35">
      <c r="A20" t="s">
        <v>35</v>
      </c>
      <c r="B20">
        <v>0.22712492310613897</v>
      </c>
      <c r="C20">
        <v>0.24359728033934444</v>
      </c>
      <c r="D20">
        <v>0.4998918244113017</v>
      </c>
      <c r="E20">
        <v>5.6799825784112135E-2</v>
      </c>
      <c r="F20">
        <v>7.3316105751232541E-2</v>
      </c>
      <c r="G20">
        <v>0.33001859299109487</v>
      </c>
      <c r="H20">
        <v>3.3225616369463165</v>
      </c>
      <c r="I20">
        <v>3.9986904884076182</v>
      </c>
      <c r="J20">
        <v>1.5147383663465004</v>
      </c>
      <c r="K20">
        <v>91061</v>
      </c>
      <c r="L20">
        <v>95043</v>
      </c>
      <c r="M20">
        <v>157564</v>
      </c>
      <c r="N20">
        <v>93488</v>
      </c>
      <c r="O20">
        <v>737861</v>
      </c>
      <c r="P20">
        <v>737881</v>
      </c>
      <c r="Q20">
        <v>1</v>
      </c>
      <c r="R20">
        <v>4648794</v>
      </c>
    </row>
    <row r="21" spans="1:18" x14ac:dyDescent="0.35">
      <c r="A21" t="s">
        <v>36</v>
      </c>
      <c r="B21">
        <v>0.45048009894703805</v>
      </c>
      <c r="C21">
        <v>2.3140852387078588</v>
      </c>
      <c r="D21">
        <v>0.78348645637491954</v>
      </c>
      <c r="E21">
        <v>0.11322380014402034</v>
      </c>
      <c r="F21">
        <v>1.9817219451341956</v>
      </c>
      <c r="G21">
        <v>0.44501415482563955</v>
      </c>
      <c r="H21">
        <v>1.1677143932274296</v>
      </c>
      <c r="I21">
        <v>3.9786696646290682</v>
      </c>
      <c r="J21">
        <v>1.7605877203656508</v>
      </c>
      <c r="K21">
        <v>12712</v>
      </c>
      <c r="L21">
        <v>43498</v>
      </c>
      <c r="M21">
        <v>17503</v>
      </c>
      <c r="N21">
        <v>12596</v>
      </c>
      <c r="O21">
        <v>737862</v>
      </c>
      <c r="P21">
        <v>737882</v>
      </c>
      <c r="Q21">
        <v>0</v>
      </c>
      <c r="R21">
        <v>6892503</v>
      </c>
    </row>
    <row r="22" spans="1:18" x14ac:dyDescent="0.35">
      <c r="A22" t="s">
        <v>37</v>
      </c>
    </row>
    <row r="23" spans="1:18" x14ac:dyDescent="0.35">
      <c r="A23" t="s">
        <v>38</v>
      </c>
    </row>
    <row r="24" spans="1:18" x14ac:dyDescent="0.35">
      <c r="A24" t="s">
        <v>39</v>
      </c>
      <c r="B24">
        <v>0.2244118065704564</v>
      </c>
      <c r="C24">
        <v>3.9471500178252628</v>
      </c>
      <c r="D24">
        <v>0.39898458545517562</v>
      </c>
      <c r="E24">
        <v>5.6257995021264787E-2</v>
      </c>
      <c r="F24">
        <v>3.787132784182905</v>
      </c>
      <c r="G24">
        <v>0.23148434162751372</v>
      </c>
      <c r="H24">
        <v>1.0422528711722692</v>
      </c>
      <c r="I24">
        <v>3.9889762599188199</v>
      </c>
      <c r="J24">
        <v>1.7235921127537432</v>
      </c>
      <c r="K24">
        <v>34323</v>
      </c>
      <c r="L24">
        <v>390003</v>
      </c>
      <c r="M24">
        <v>48185</v>
      </c>
      <c r="N24">
        <v>34134</v>
      </c>
      <c r="O24">
        <v>737851</v>
      </c>
      <c r="P24">
        <v>737882</v>
      </c>
      <c r="Q24">
        <v>0</v>
      </c>
      <c r="R24">
        <v>9986857</v>
      </c>
    </row>
    <row r="25" spans="1:18" x14ac:dyDescent="0.35">
      <c r="A25" t="s">
        <v>40</v>
      </c>
    </row>
    <row r="26" spans="1:18" x14ac:dyDescent="0.35">
      <c r="A26" t="s">
        <v>41</v>
      </c>
      <c r="B26">
        <v>0.41393124417268168</v>
      </c>
      <c r="C26">
        <v>2.8843257811616563</v>
      </c>
      <c r="D26">
        <v>0.74915212717318946</v>
      </c>
      <c r="E26">
        <v>0.10363849275902064</v>
      </c>
      <c r="F26">
        <v>2.5808659949366777</v>
      </c>
      <c r="G26">
        <v>0.43859739789894497</v>
      </c>
      <c r="H26">
        <v>1.1175806054325668</v>
      </c>
      <c r="I26">
        <v>3.9939913554624069</v>
      </c>
      <c r="J26">
        <v>1.7080633190299908</v>
      </c>
      <c r="K26">
        <v>2697</v>
      </c>
      <c r="L26">
        <v>12250</v>
      </c>
      <c r="M26">
        <v>3823</v>
      </c>
      <c r="N26">
        <v>2674</v>
      </c>
      <c r="O26">
        <v>737863</v>
      </c>
      <c r="P26">
        <v>737882</v>
      </c>
      <c r="Q26">
        <v>0</v>
      </c>
      <c r="R26">
        <v>6137428</v>
      </c>
    </row>
    <row r="27" spans="1:18" x14ac:dyDescent="0.35">
      <c r="A27" t="s">
        <v>42</v>
      </c>
      <c r="B27">
        <v>0.30552766637698731</v>
      </c>
      <c r="C27">
        <v>3.9823678290483553</v>
      </c>
      <c r="D27">
        <v>0.550932083242066</v>
      </c>
      <c r="E27">
        <v>7.6498009534647624E-2</v>
      </c>
      <c r="F27">
        <v>3.7629853489719065</v>
      </c>
      <c r="G27">
        <v>0.32292367120924842</v>
      </c>
      <c r="H27">
        <v>1.0583001153954497</v>
      </c>
      <c r="I27">
        <v>3.993929622947995</v>
      </c>
      <c r="J27">
        <v>1.7060752504732688</v>
      </c>
      <c r="K27">
        <v>1978</v>
      </c>
      <c r="L27">
        <v>16536</v>
      </c>
      <c r="M27">
        <v>2806</v>
      </c>
      <c r="N27">
        <v>1969</v>
      </c>
      <c r="O27">
        <v>737863</v>
      </c>
      <c r="P27">
        <v>737882</v>
      </c>
      <c r="Q27">
        <v>0</v>
      </c>
      <c r="R27">
        <v>2976149</v>
      </c>
    </row>
    <row r="28" spans="1:18" x14ac:dyDescent="0.35">
      <c r="A28" t="s">
        <v>43</v>
      </c>
    </row>
    <row r="29" spans="1:18" x14ac:dyDescent="0.35">
      <c r="A29" t="s">
        <v>44</v>
      </c>
      <c r="B29">
        <v>0.36895439351392034</v>
      </c>
      <c r="C29">
        <v>6.3894565291228957</v>
      </c>
      <c r="D29">
        <v>0.71377962220651359</v>
      </c>
      <c r="E29">
        <v>9.2512302591979081E-2</v>
      </c>
      <c r="F29">
        <v>6.1158343645769913</v>
      </c>
      <c r="G29">
        <v>0.4351767002028008</v>
      </c>
      <c r="H29">
        <v>1.0447399566820723</v>
      </c>
      <c r="I29">
        <v>3.98816571609049</v>
      </c>
      <c r="J29">
        <v>1.6402064307989799</v>
      </c>
      <c r="K29">
        <v>2881</v>
      </c>
      <c r="L29">
        <v>30737</v>
      </c>
      <c r="M29">
        <v>4244</v>
      </c>
      <c r="N29">
        <v>2824</v>
      </c>
      <c r="O29">
        <v>737856</v>
      </c>
      <c r="P29">
        <v>737882</v>
      </c>
      <c r="Q29">
        <v>0</v>
      </c>
      <c r="R29">
        <v>10488084</v>
      </c>
    </row>
    <row r="30" spans="1:18" x14ac:dyDescent="0.35">
      <c r="A30" t="s">
        <v>45</v>
      </c>
    </row>
    <row r="31" spans="1:18" x14ac:dyDescent="0.35">
      <c r="A31" t="s">
        <v>46</v>
      </c>
    </row>
    <row r="32" spans="1:18" x14ac:dyDescent="0.35">
      <c r="A32" t="s">
        <v>47</v>
      </c>
    </row>
    <row r="33" spans="1:18" x14ac:dyDescent="0.35">
      <c r="A33" t="s">
        <v>48</v>
      </c>
      <c r="B33">
        <v>0.50988057937611253</v>
      </c>
      <c r="C33">
        <v>1.4397583276414927</v>
      </c>
      <c r="D33">
        <v>0.7789743582309504</v>
      </c>
      <c r="E33">
        <v>0.18333735918655406</v>
      </c>
      <c r="F33">
        <v>1.1139278604481251</v>
      </c>
      <c r="G33">
        <v>0.45147906396956067</v>
      </c>
      <c r="H33">
        <v>1.2925058962635949</v>
      </c>
      <c r="I33">
        <v>2.781105725741833</v>
      </c>
      <c r="J33">
        <v>1.7253831249270728</v>
      </c>
      <c r="K33">
        <v>42264</v>
      </c>
      <c r="L33">
        <v>88821</v>
      </c>
      <c r="M33">
        <v>54772</v>
      </c>
      <c r="N33">
        <v>38553</v>
      </c>
      <c r="O33">
        <v>737857</v>
      </c>
      <c r="P33">
        <v>737882</v>
      </c>
      <c r="Q33">
        <v>0</v>
      </c>
      <c r="R33">
        <v>8882190</v>
      </c>
    </row>
    <row r="34" spans="1:18" x14ac:dyDescent="0.35">
      <c r="A34" t="s">
        <v>49</v>
      </c>
    </row>
    <row r="35" spans="1:18" x14ac:dyDescent="0.35">
      <c r="A35" t="s">
        <v>50</v>
      </c>
    </row>
    <row r="36" spans="1:18" x14ac:dyDescent="0.35">
      <c r="A36" t="s">
        <v>51</v>
      </c>
      <c r="B36">
        <v>0.35404307961664633</v>
      </c>
      <c r="C36">
        <v>1.9353096179201215</v>
      </c>
      <c r="D36">
        <v>0.62883027246332701</v>
      </c>
      <c r="E36">
        <v>8.8818356676414051E-2</v>
      </c>
      <c r="F36">
        <v>1.6745989645937951</v>
      </c>
      <c r="G36">
        <v>0.3627016122552208</v>
      </c>
      <c r="H36">
        <v>1.155685426086219</v>
      </c>
      <c r="I36">
        <v>3.9861476035467271</v>
      </c>
      <c r="J36">
        <v>1.7337399427407025</v>
      </c>
      <c r="K36">
        <v>136242</v>
      </c>
      <c r="L36">
        <v>492088</v>
      </c>
      <c r="M36">
        <v>189707</v>
      </c>
      <c r="N36">
        <v>134386</v>
      </c>
      <c r="O36">
        <v>737854</v>
      </c>
      <c r="P36">
        <v>737882</v>
      </c>
      <c r="Q36">
        <v>0</v>
      </c>
      <c r="R36">
        <v>19453561</v>
      </c>
    </row>
    <row r="37" spans="1:18" x14ac:dyDescent="0.35">
      <c r="A37" t="s">
        <v>52</v>
      </c>
      <c r="B37">
        <v>0.37419928365602217</v>
      </c>
      <c r="C37">
        <v>2.1399375578398221</v>
      </c>
      <c r="D37">
        <v>0.66997859032560025</v>
      </c>
      <c r="E37">
        <v>9.3863702100096424E-2</v>
      </c>
      <c r="F37">
        <v>1.8607367378418942</v>
      </c>
      <c r="G37">
        <v>0.3878854759733954</v>
      </c>
      <c r="H37">
        <v>1.1500485341745594</v>
      </c>
      <c r="I37">
        <v>3.9866239588224994</v>
      </c>
      <c r="J37">
        <v>1.727258770502542</v>
      </c>
      <c r="K37">
        <v>4681</v>
      </c>
      <c r="L37">
        <v>17280</v>
      </c>
      <c r="M37">
        <v>6549</v>
      </c>
      <c r="N37">
        <v>4624</v>
      </c>
      <c r="O37">
        <v>737859</v>
      </c>
      <c r="P37">
        <v>737882</v>
      </c>
      <c r="Q37">
        <v>0</v>
      </c>
      <c r="R37">
        <v>11689100</v>
      </c>
    </row>
    <row r="38" spans="1:18" x14ac:dyDescent="0.35">
      <c r="A38" t="s">
        <v>53</v>
      </c>
    </row>
    <row r="39" spans="1:18" x14ac:dyDescent="0.35">
      <c r="A39" t="s">
        <v>54</v>
      </c>
    </row>
    <row r="40" spans="1:18" x14ac:dyDescent="0.35">
      <c r="A40" t="s">
        <v>55</v>
      </c>
      <c r="B40">
        <v>0.39908305924687282</v>
      </c>
      <c r="C40">
        <v>3.768419981974144</v>
      </c>
      <c r="D40">
        <v>0.74477353218797582</v>
      </c>
      <c r="E40">
        <v>9.9956144009819378E-2</v>
      </c>
      <c r="F40">
        <v>3.4720659302807841</v>
      </c>
      <c r="G40">
        <v>0.44500872641708406</v>
      </c>
      <c r="H40">
        <v>1.0853538088400856</v>
      </c>
      <c r="I40">
        <v>3.9925815786538159</v>
      </c>
      <c r="J40">
        <v>1.6736155674617883</v>
      </c>
      <c r="K40">
        <v>12517</v>
      </c>
      <c r="L40">
        <v>74738</v>
      </c>
      <c r="M40">
        <v>18251</v>
      </c>
      <c r="N40">
        <v>12434</v>
      </c>
      <c r="O40">
        <v>737856</v>
      </c>
      <c r="P40">
        <v>737882</v>
      </c>
      <c r="Q40">
        <v>0</v>
      </c>
      <c r="R40">
        <v>12801989</v>
      </c>
    </row>
    <row r="41" spans="1:18" x14ac:dyDescent="0.35">
      <c r="A41" t="s">
        <v>56</v>
      </c>
    </row>
    <row r="42" spans="1:18" x14ac:dyDescent="0.35">
      <c r="A42" t="s">
        <v>57</v>
      </c>
    </row>
    <row r="43" spans="1:18" x14ac:dyDescent="0.35">
      <c r="A43" t="s">
        <v>58</v>
      </c>
      <c r="B43">
        <v>0.23332552929040834</v>
      </c>
      <c r="C43">
        <v>0.2395869158677206</v>
      </c>
      <c r="D43">
        <v>0.51890145839520441</v>
      </c>
      <c r="E43">
        <v>5.8337355488733963E-2</v>
      </c>
      <c r="F43">
        <v>6.4604205203926346E-2</v>
      </c>
      <c r="G43">
        <v>0.34407488985439783</v>
      </c>
      <c r="H43">
        <v>3.7085343765386902</v>
      </c>
      <c r="I43">
        <v>3.9995904397049311</v>
      </c>
      <c r="J43">
        <v>1.5081061527471185</v>
      </c>
      <c r="K43">
        <v>19706</v>
      </c>
      <c r="L43">
        <v>20008</v>
      </c>
      <c r="M43">
        <v>33602</v>
      </c>
      <c r="N43">
        <v>19785</v>
      </c>
      <c r="O43">
        <v>737857</v>
      </c>
      <c r="P43">
        <v>737881</v>
      </c>
      <c r="Q43">
        <v>1</v>
      </c>
      <c r="R43">
        <v>5148714</v>
      </c>
    </row>
    <row r="44" spans="1:18" x14ac:dyDescent="0.35">
      <c r="A44" t="s">
        <v>59</v>
      </c>
    </row>
    <row r="45" spans="1:18" x14ac:dyDescent="0.35">
      <c r="A45" t="s">
        <v>60</v>
      </c>
      <c r="B45">
        <v>0.23489828715154643</v>
      </c>
      <c r="C45">
        <v>0.81819584953626601</v>
      </c>
      <c r="D45">
        <v>0.51280898124419427</v>
      </c>
      <c r="E45">
        <v>5.8776226613497136E-2</v>
      </c>
      <c r="F45">
        <v>0.64253132039510108</v>
      </c>
      <c r="G45">
        <v>0.33696838066026452</v>
      </c>
      <c r="H45">
        <v>1.2733945001049076</v>
      </c>
      <c r="I45">
        <v>3.9964846449942963</v>
      </c>
      <c r="J45">
        <v>1.5218311588742635</v>
      </c>
      <c r="K45">
        <v>20291</v>
      </c>
      <c r="L45">
        <v>49047</v>
      </c>
      <c r="M45">
        <v>33857</v>
      </c>
      <c r="N45">
        <v>20318</v>
      </c>
      <c r="O45">
        <v>737858</v>
      </c>
      <c r="P45">
        <v>737882</v>
      </c>
      <c r="Q45">
        <v>0</v>
      </c>
      <c r="R45">
        <v>6829174</v>
      </c>
    </row>
    <row r="46" spans="1:18" x14ac:dyDescent="0.35">
      <c r="A46" t="s">
        <v>61</v>
      </c>
      <c r="B46">
        <v>0.46016015611636124</v>
      </c>
      <c r="C46">
        <v>4.6753752770529946</v>
      </c>
      <c r="D46">
        <v>0.80119473475015546</v>
      </c>
      <c r="E46">
        <v>0.11536381721530448</v>
      </c>
      <c r="F46">
        <v>4.3383058553943981</v>
      </c>
      <c r="G46">
        <v>0.4548406001341227</v>
      </c>
      <c r="H46">
        <v>1.077696094488007</v>
      </c>
      <c r="I46">
        <v>3.9887736659888811</v>
      </c>
      <c r="J46">
        <v>1.761484648718475</v>
      </c>
      <c r="K46">
        <v>6240</v>
      </c>
      <c r="L46">
        <v>41050</v>
      </c>
      <c r="M46">
        <v>8594</v>
      </c>
      <c r="N46">
        <v>6166</v>
      </c>
      <c r="O46">
        <v>737856</v>
      </c>
      <c r="P46">
        <v>737882</v>
      </c>
      <c r="Q46">
        <v>0</v>
      </c>
      <c r="R46">
        <v>28995881</v>
      </c>
    </row>
    <row r="47" spans="1:18" x14ac:dyDescent="0.35">
      <c r="A47" t="s">
        <v>62</v>
      </c>
      <c r="B47">
        <v>0.34729730695013156</v>
      </c>
      <c r="C47">
        <v>1.3607364028654501</v>
      </c>
      <c r="D47">
        <v>0.58830181054444752</v>
      </c>
      <c r="E47">
        <v>0.1093860729383062</v>
      </c>
      <c r="F47">
        <v>1.1232036358885231</v>
      </c>
      <c r="G47">
        <v>0.34959498635399444</v>
      </c>
      <c r="H47">
        <v>1.2114779185067577</v>
      </c>
      <c r="I47">
        <v>3.1749682351793305</v>
      </c>
      <c r="J47">
        <v>1.6828096325979409</v>
      </c>
      <c r="K47">
        <v>467862</v>
      </c>
      <c r="L47">
        <v>1275364</v>
      </c>
      <c r="M47">
        <v>645469</v>
      </c>
      <c r="N47">
        <v>441224</v>
      </c>
      <c r="O47">
        <v>737828</v>
      </c>
      <c r="P47">
        <v>737882</v>
      </c>
      <c r="Q47">
        <v>0</v>
      </c>
      <c r="R47">
        <v>328000000</v>
      </c>
    </row>
    <row r="48" spans="1:18" x14ac:dyDescent="0.35">
      <c r="A48" t="s">
        <v>63</v>
      </c>
      <c r="B48">
        <v>0.28113122185817307</v>
      </c>
      <c r="C48">
        <v>1.9377807169663988</v>
      </c>
      <c r="D48">
        <v>0.59225181908993796</v>
      </c>
      <c r="E48">
        <v>7.0406067079612195E-2</v>
      </c>
      <c r="F48">
        <v>1.7285104235854047</v>
      </c>
      <c r="G48">
        <v>0.38195489019494155</v>
      </c>
      <c r="H48">
        <v>1.1210697317907461</v>
      </c>
      <c r="I48">
        <v>3.9929971026542614</v>
      </c>
      <c r="J48">
        <v>1.5505805378945807</v>
      </c>
      <c r="K48">
        <v>2993</v>
      </c>
      <c r="L48">
        <v>13138</v>
      </c>
      <c r="M48">
        <v>4823</v>
      </c>
      <c r="N48">
        <v>2982</v>
      </c>
      <c r="O48">
        <v>737860</v>
      </c>
      <c r="P48">
        <v>737879</v>
      </c>
      <c r="Q48">
        <v>3</v>
      </c>
      <c r="R48">
        <v>3205958</v>
      </c>
    </row>
    <row r="49" spans="1:18" x14ac:dyDescent="0.35">
      <c r="A49" t="s">
        <v>64</v>
      </c>
    </row>
    <row r="50" spans="1:18" x14ac:dyDescent="0.35">
      <c r="A50" t="s">
        <v>65</v>
      </c>
    </row>
    <row r="51" spans="1:18" x14ac:dyDescent="0.35">
      <c r="A51" t="s">
        <v>66</v>
      </c>
      <c r="B51">
        <v>0.2088623962953006</v>
      </c>
      <c r="C51">
        <v>0.65680648564005106</v>
      </c>
      <c r="D51">
        <v>0.32447901752870978</v>
      </c>
      <c r="E51">
        <v>6.3108955104155165E-2</v>
      </c>
      <c r="F51">
        <v>0.51338143105308698</v>
      </c>
      <c r="G51">
        <v>0.17832969911887198</v>
      </c>
      <c r="H51">
        <v>1.2793732805893656</v>
      </c>
      <c r="I51">
        <v>3.309552439120464</v>
      </c>
      <c r="J51">
        <v>1.8195455896127364</v>
      </c>
      <c r="K51">
        <v>12579</v>
      </c>
      <c r="L51">
        <v>28586</v>
      </c>
      <c r="M51">
        <v>16181</v>
      </c>
      <c r="N51">
        <v>12047</v>
      </c>
      <c r="O51">
        <v>737828</v>
      </c>
      <c r="P51">
        <v>737882</v>
      </c>
      <c r="Q51">
        <v>0</v>
      </c>
      <c r="R51">
        <v>7614893</v>
      </c>
    </row>
    <row r="52" spans="1:18" x14ac:dyDescent="0.35">
      <c r="A52" t="s">
        <v>67</v>
      </c>
      <c r="B52">
        <v>0.28922147091576139</v>
      </c>
      <c r="C52">
        <v>4.7417313338759728</v>
      </c>
      <c r="D52">
        <v>0.52392757951037594</v>
      </c>
      <c r="E52">
        <v>7.2410887892288278E-2</v>
      </c>
      <c r="F52">
        <v>4.5301022872342953</v>
      </c>
      <c r="G52">
        <v>0.30656305758439595</v>
      </c>
      <c r="H52">
        <v>1.0467161739897226</v>
      </c>
      <c r="I52">
        <v>3.9941710333117366</v>
      </c>
      <c r="J52">
        <v>1.709036906268917</v>
      </c>
      <c r="K52">
        <v>2858</v>
      </c>
      <c r="L52">
        <v>29051</v>
      </c>
      <c r="M52">
        <v>4032</v>
      </c>
      <c r="N52">
        <v>2829</v>
      </c>
      <c r="O52">
        <v>737860</v>
      </c>
      <c r="P52">
        <v>737882</v>
      </c>
      <c r="Q52">
        <v>0</v>
      </c>
      <c r="R52">
        <v>5822434</v>
      </c>
    </row>
    <row r="53" spans="1:18" x14ac:dyDescent="0.35">
      <c r="A53" t="s">
        <v>68</v>
      </c>
    </row>
    <row r="54" spans="1:18" x14ac:dyDescent="0.35">
      <c r="A54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2020-07-23T17:56:06Z</dcterms:created>
  <dcterms:modified xsi:type="dcterms:W3CDTF">2020-07-24T05:19:37Z</dcterms:modified>
</cp:coreProperties>
</file>