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12.xml" ContentType="application/vnd.openxmlformats-officedocument.drawingml.chart+xml"/>
  <Override PartName="/xl/charts/chart7.xml" ContentType="application/vnd.openxmlformats-officedocument.drawingml.chart+xml"/>
  <Override PartName="/xl/charts/chart11.xml" ContentType="application/vnd.openxmlformats-officedocument.drawingml.chart+xml"/>
  <Override PartName="/xl/charts/chart6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8.xml" ContentType="application/vnd.openxmlformats-officedocument.drawingml.chart+xml"/>
  <Override PartName="/xl/charts/chart16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il1" sheetId="1" state="visible" r:id="rId3"/>
    <sheet name="Chirp" sheetId="2" state="visible" r:id="rId4"/>
    <sheet name="Umgebungslärm" sheetId="3" state="visible" r:id="rId5"/>
    <sheet name="drums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<sst xmlns="http://schemas.openxmlformats.org/spreadsheetml/2006/main" count="1622" uniqueCount="322">
  <si>
    <t xml:space="preserve">IM72D128 Vergleich von drei  Watterott Prototyp Mikrofonen und einem selbst gefertigtem Mikrofon</t>
  </si>
  <si>
    <t xml:space="preserve">Datum der Test: 26.01.2024</t>
  </si>
  <si>
    <t xml:space="preserve">Ort: HFT, Stuttgart im Halbfreifeldraum</t>
  </si>
  <si>
    <t xml:space="preserve">DNMS Firmware Version: DNMS_V5.2.6</t>
  </si>
  <si>
    <t xml:space="preserve">Referenzsystem zum Vergleich: XL2 Analysator von NTI Audio mit Bauartzulassung und Klasse 1 Mikrofon</t>
  </si>
  <si>
    <t xml:space="preserve">Folgende Bezeichung und Zuordnung:</t>
  </si>
  <si>
    <t xml:space="preserve">XL2 Referenzsystem von NTI Audio</t>
  </si>
  <si>
    <t xml:space="preserve">M1 bit 1,8V Versorgungsspannung</t>
  </si>
  <si>
    <t xml:space="preserve">M2 bit 3,3V Versorgungsspannung</t>
  </si>
  <si>
    <t xml:space="preserve">M3 selbst gefertigt 1,8V Versorgungsspannung</t>
  </si>
  <si>
    <t xml:space="preserve">M4 HFT 3,3V Versorgungsspannung</t>
  </si>
  <si>
    <t xml:space="preserve">Messungen:</t>
  </si>
  <si>
    <t xml:space="preserve">1.1 Klasse 1 Kalibrator 114 dB  Einzahlwerte</t>
  </si>
  <si>
    <t xml:space="preserve">LZ</t>
  </si>
  <si>
    <t xml:space="preserve">LA</t>
  </si>
  <si>
    <t xml:space="preserve">XL2</t>
  </si>
  <si>
    <t xml:space="preserve">M1</t>
  </si>
  <si>
    <t xml:space="preserve">M2</t>
  </si>
  <si>
    <t xml:space="preserve">M3</t>
  </si>
  <si>
    <t xml:space="preserve">M4 </t>
  </si>
  <si>
    <t xml:space="preserve">1.2. Kalibrator Terzen Z-Werte über 1 s</t>
  </si>
  <si>
    <t xml:space="preserve">Hz</t>
  </si>
  <si>
    <t xml:space="preserve">31,5</t>
  </si>
  <si>
    <t xml:space="preserve">1.3. Kalibrator Terzen  A-Werte über 1 s</t>
  </si>
  <si>
    <t xml:space="preserve">2.1. Ruhe/Grundgeräusch LZeq-Werte 1s Intervall über 10s</t>
  </si>
  <si>
    <t xml:space="preserve">2.2. Ruhe/Grundgeräusch LZ Terz-Werte 1s Intervall über 10s</t>
  </si>
  <si>
    <t xml:space="preserve">XL2 1</t>
  </si>
  <si>
    <t xml:space="preserve">XL2 2</t>
  </si>
  <si>
    <t xml:space="preserve">XL2 3</t>
  </si>
  <si>
    <t xml:space="preserve">XL2 4</t>
  </si>
  <si>
    <t xml:space="preserve">XL2 5</t>
  </si>
  <si>
    <t xml:space="preserve">XL2 6</t>
  </si>
  <si>
    <t xml:space="preserve">XL2 7</t>
  </si>
  <si>
    <t xml:space="preserve">XL2 8</t>
  </si>
  <si>
    <t xml:space="preserve">XL2 9</t>
  </si>
  <si>
    <t xml:space="preserve">XL2 10</t>
  </si>
  <si>
    <t xml:space="preserve">M1 1</t>
  </si>
  <si>
    <t xml:space="preserve">M1 2</t>
  </si>
  <si>
    <t xml:space="preserve">M1 3</t>
  </si>
  <si>
    <t xml:space="preserve">M1 4</t>
  </si>
  <si>
    <t xml:space="preserve">M1 5</t>
  </si>
  <si>
    <t xml:space="preserve">M1 6</t>
  </si>
  <si>
    <t xml:space="preserve">M1 7</t>
  </si>
  <si>
    <t xml:space="preserve">M1 8</t>
  </si>
  <si>
    <t xml:space="preserve">M1 9</t>
  </si>
  <si>
    <t xml:space="preserve">M1 10</t>
  </si>
  <si>
    <t xml:space="preserve">M2 1</t>
  </si>
  <si>
    <t xml:space="preserve">M2 2</t>
  </si>
  <si>
    <t xml:space="preserve">M2 3</t>
  </si>
  <si>
    <t xml:space="preserve">M2 4</t>
  </si>
  <si>
    <t xml:space="preserve">M2 5</t>
  </si>
  <si>
    <t xml:space="preserve">M2 6</t>
  </si>
  <si>
    <t xml:space="preserve">M2 7</t>
  </si>
  <si>
    <t xml:space="preserve">M2 8</t>
  </si>
  <si>
    <t xml:space="preserve">M2 9</t>
  </si>
  <si>
    <t xml:space="preserve">M2 10</t>
  </si>
  <si>
    <t xml:space="preserve">M3 1</t>
  </si>
  <si>
    <t xml:space="preserve">M3 2</t>
  </si>
  <si>
    <t xml:space="preserve">M3 3</t>
  </si>
  <si>
    <t xml:space="preserve">M3 4</t>
  </si>
  <si>
    <t xml:space="preserve">M3 5</t>
  </si>
  <si>
    <t xml:space="preserve">M3 6</t>
  </si>
  <si>
    <t xml:space="preserve">M3 7</t>
  </si>
  <si>
    <t xml:space="preserve">M3 8</t>
  </si>
  <si>
    <t xml:space="preserve">M3 9</t>
  </si>
  <si>
    <t xml:space="preserve">M3 10</t>
  </si>
  <si>
    <t xml:space="preserve">M4  1</t>
  </si>
  <si>
    <t xml:space="preserve">M4  2</t>
  </si>
  <si>
    <t xml:space="preserve">M4  3</t>
  </si>
  <si>
    <t xml:space="preserve">M4  4</t>
  </si>
  <si>
    <t xml:space="preserve">M4  5</t>
  </si>
  <si>
    <t xml:space="preserve">M4  6</t>
  </si>
  <si>
    <t xml:space="preserve">M4  7</t>
  </si>
  <si>
    <t xml:space="preserve">M4  8</t>
  </si>
  <si>
    <t xml:space="preserve">M4  9</t>
  </si>
  <si>
    <t xml:space="preserve">M4  10</t>
  </si>
  <si>
    <t xml:space="preserve">2.3. Ruhe/Grundgeräusch LAeq-Werte 1s Intervall über 10s</t>
  </si>
  <si>
    <t xml:space="preserve">2.4. Ruhe/Grundgeräusch LA Terz-Werte 1s Intervall über 10s</t>
  </si>
  <si>
    <t xml:space="preserve">3.1. PN ca. 35 dB(A) LZ-Werte 1s Intervall über 10s</t>
  </si>
  <si>
    <t xml:space="preserve">3.2. PN ca. 35 dB(A) LZ-Werte  XL2 10s und DNMS 60s</t>
  </si>
  <si>
    <t xml:space="preserve">LZeq</t>
  </si>
  <si>
    <t xml:space="preserve">3.3. PN ca. 35 dB(A) LA-Werte 1s Intervall über 10s</t>
  </si>
  <si>
    <t xml:space="preserve">3.4. PN ca. 35 dB(A) LA-Werte  XL2 10s und DNMS 60s</t>
  </si>
  <si>
    <t xml:space="preserve">LAeq</t>
  </si>
  <si>
    <t xml:space="preserve">4.1. PN ca. 40 dB(A) LZ-Werte 1s Intervall über 10s</t>
  </si>
  <si>
    <t xml:space="preserve">4.2. PN ca. 40 dB(A) LZ-Werte  XL2 10s und DNMS 60s</t>
  </si>
  <si>
    <t xml:space="preserve">4.3. PN ca. 40 dB(A) LA-Werte 1s Intervall über 10s</t>
  </si>
  <si>
    <t xml:space="preserve">4.4. PN ca. 40 dB(A) LA-Werte  XL2 10s und DNMS 60s</t>
  </si>
  <si>
    <t xml:space="preserve">5.1. PN ca. 60 dB(A) LZ-Werte 1s Intervall über 10s</t>
  </si>
  <si>
    <t xml:space="preserve">5.2. PN ca. 60 dB(A) LZ-Werte  XL2 10s und DNMS 60s</t>
  </si>
  <si>
    <t xml:space="preserve">5.3. PN ca. 60 dB(A) LA-Werte 1s Intervall über 10s</t>
  </si>
  <si>
    <t xml:space="preserve">5.4. PN ca. 60 dB(A) LA-Werte  XL2 10s und DNMS 60s</t>
  </si>
  <si>
    <t xml:space="preserve">5.5 PN ca. 60 dB(A) LZ Terz-Werte 1s Intervall über 10s</t>
  </si>
  <si>
    <t xml:space="preserve">36,1</t>
  </si>
  <si>
    <t xml:space="preserve">37,8</t>
  </si>
  <si>
    <t xml:space="preserve">40,6</t>
  </si>
  <si>
    <t xml:space="preserve">38,5</t>
  </si>
  <si>
    <t xml:space="preserve">49,2</t>
  </si>
  <si>
    <t xml:space="preserve">50,9</t>
  </si>
  <si>
    <t xml:space="preserve">52,4</t>
  </si>
  <si>
    <t xml:space="preserve">51,2</t>
  </si>
  <si>
    <t xml:space="preserve">51,6</t>
  </si>
  <si>
    <t xml:space="preserve">48,7</t>
  </si>
  <si>
    <t xml:space="preserve">49,0</t>
  </si>
  <si>
    <t xml:space="preserve">47,7</t>
  </si>
  <si>
    <t xml:space="preserve">43,9</t>
  </si>
  <si>
    <t xml:space="preserve">42,4</t>
  </si>
  <si>
    <t xml:space="preserve">40,0</t>
  </si>
  <si>
    <t xml:space="preserve">42,1</t>
  </si>
  <si>
    <t xml:space="preserve">48,1</t>
  </si>
  <si>
    <t xml:space="preserve">52,5</t>
  </si>
  <si>
    <t xml:space="preserve">45,9</t>
  </si>
  <si>
    <t xml:space="preserve">43,8</t>
  </si>
  <si>
    <t xml:space="preserve">42,6</t>
  </si>
  <si>
    <t xml:space="preserve">48,4</t>
  </si>
  <si>
    <t xml:space="preserve">51,5</t>
  </si>
  <si>
    <t xml:space="preserve">48,0</t>
  </si>
  <si>
    <t xml:space="preserve">48,8</t>
  </si>
  <si>
    <t xml:space="preserve">50,7</t>
  </si>
  <si>
    <t xml:space="preserve">47,0</t>
  </si>
  <si>
    <t xml:space="preserve">44,4</t>
  </si>
  <si>
    <t xml:space="preserve">41,9</t>
  </si>
  <si>
    <t xml:space="preserve">39,9</t>
  </si>
  <si>
    <t xml:space="preserve">40,1</t>
  </si>
  <si>
    <t xml:space="preserve">48,3</t>
  </si>
  <si>
    <t xml:space="preserve">52,7</t>
  </si>
  <si>
    <t xml:space="preserve">50,6</t>
  </si>
  <si>
    <t xml:space="preserve">55,2</t>
  </si>
  <si>
    <t xml:space="preserve">52,8</t>
  </si>
  <si>
    <t xml:space="preserve">48,9</t>
  </si>
  <si>
    <t xml:space="preserve">46,9</t>
  </si>
  <si>
    <t xml:space="preserve">44,5</t>
  </si>
  <si>
    <t xml:space="preserve">41,2</t>
  </si>
  <si>
    <t xml:space="preserve">42,3</t>
  </si>
  <si>
    <t xml:space="preserve">51,8</t>
  </si>
  <si>
    <t xml:space="preserve">45,7</t>
  </si>
  <si>
    <t xml:space="preserve">43,6</t>
  </si>
  <si>
    <t xml:space="preserve">47,5</t>
  </si>
  <si>
    <t xml:space="preserve">51,4</t>
  </si>
  <si>
    <t xml:space="preserve">47,9</t>
  </si>
  <si>
    <t xml:space="preserve">44,1</t>
  </si>
  <si>
    <t xml:space="preserve">42,0</t>
  </si>
  <si>
    <t xml:space="preserve">36,5</t>
  </si>
  <si>
    <t xml:space="preserve">38,2</t>
  </si>
  <si>
    <t xml:space="preserve">37,7</t>
  </si>
  <si>
    <t xml:space="preserve">42,5</t>
  </si>
  <si>
    <t xml:space="preserve">48,5</t>
  </si>
  <si>
    <t xml:space="preserve">54,5</t>
  </si>
  <si>
    <t xml:space="preserve">53,0</t>
  </si>
  <si>
    <t xml:space="preserve">48,6</t>
  </si>
  <si>
    <t xml:space="preserve">46,6</t>
  </si>
  <si>
    <t xml:space="preserve">44,8</t>
  </si>
  <si>
    <t xml:space="preserve">41,7</t>
  </si>
  <si>
    <t xml:space="preserve">41,8</t>
  </si>
  <si>
    <t xml:space="preserve">45,8</t>
  </si>
  <si>
    <t xml:space="preserve">47,6</t>
  </si>
  <si>
    <t xml:space="preserve">47,8</t>
  </si>
  <si>
    <t xml:space="preserve">51,1</t>
  </si>
  <si>
    <t xml:space="preserve">44,2</t>
  </si>
  <si>
    <t xml:space="preserve">35,7</t>
  </si>
  <si>
    <t xml:space="preserve">39,1</t>
  </si>
  <si>
    <t xml:space="preserve">50,4</t>
  </si>
  <si>
    <t xml:space="preserve">51,3</t>
  </si>
  <si>
    <t xml:space="preserve">49,8</t>
  </si>
  <si>
    <t xml:space="preserve">54,9</t>
  </si>
  <si>
    <t xml:space="preserve">53,4</t>
  </si>
  <si>
    <t xml:space="preserve">44,9</t>
  </si>
  <si>
    <t xml:space="preserve">39,3</t>
  </si>
  <si>
    <t xml:space="preserve">52,1</t>
  </si>
  <si>
    <t xml:space="preserve">43,4</t>
  </si>
  <si>
    <t xml:space="preserve">47,3</t>
  </si>
  <si>
    <t xml:space="preserve">36,8</t>
  </si>
  <si>
    <t xml:space="preserve">38,6</t>
  </si>
  <si>
    <t xml:space="preserve">49,7</t>
  </si>
  <si>
    <t xml:space="preserve">49,1</t>
  </si>
  <si>
    <t xml:space="preserve">54,1</t>
  </si>
  <si>
    <t xml:space="preserve">44,6</t>
  </si>
  <si>
    <t xml:space="preserve">41,6</t>
  </si>
  <si>
    <t xml:space="preserve">40,4</t>
  </si>
  <si>
    <t xml:space="preserve">42,7</t>
  </si>
  <si>
    <t xml:space="preserve">48,2</t>
  </si>
  <si>
    <t xml:space="preserve">52,6</t>
  </si>
  <si>
    <t xml:space="preserve">50,8</t>
  </si>
  <si>
    <t xml:space="preserve">47,1</t>
  </si>
  <si>
    <t xml:space="preserve">42,2</t>
  </si>
  <si>
    <t xml:space="preserve">39,7</t>
  </si>
  <si>
    <t xml:space="preserve">33,2</t>
  </si>
  <si>
    <t xml:space="preserve">36,2</t>
  </si>
  <si>
    <t xml:space="preserve">50,2</t>
  </si>
  <si>
    <t xml:space="preserve">55,4</t>
  </si>
  <si>
    <t xml:space="preserve">49,6</t>
  </si>
  <si>
    <t xml:space="preserve">45,0</t>
  </si>
  <si>
    <t xml:space="preserve">39,8</t>
  </si>
  <si>
    <t xml:space="preserve">43,2</t>
  </si>
  <si>
    <t xml:space="preserve">51,7</t>
  </si>
  <si>
    <t xml:space="preserve">44,3</t>
  </si>
  <si>
    <t xml:space="preserve">32,6</t>
  </si>
  <si>
    <t xml:space="preserve">37,0</t>
  </si>
  <si>
    <t xml:space="preserve">52,0</t>
  </si>
  <si>
    <t xml:space="preserve">45,5</t>
  </si>
  <si>
    <t xml:space="preserve">47,2</t>
  </si>
  <si>
    <t xml:space="preserve">44,0</t>
  </si>
  <si>
    <t xml:space="preserve">40,3</t>
  </si>
  <si>
    <t xml:space="preserve">39,4</t>
  </si>
  <si>
    <t xml:space="preserve">41,5</t>
  </si>
  <si>
    <t xml:space="preserve">49,5</t>
  </si>
  <si>
    <t xml:space="preserve">50,0</t>
  </si>
  <si>
    <t xml:space="preserve">49,4</t>
  </si>
  <si>
    <t xml:space="preserve">46,3</t>
  </si>
  <si>
    <t xml:space="preserve">45,1</t>
  </si>
  <si>
    <t xml:space="preserve">52,2</t>
  </si>
  <si>
    <t xml:space="preserve">37,9</t>
  </si>
  <si>
    <t xml:space="preserve">49,9</t>
  </si>
  <si>
    <t xml:space="preserve">53,3</t>
  </si>
  <si>
    <t xml:space="preserve">45,3</t>
  </si>
  <si>
    <t xml:space="preserve">38,7</t>
  </si>
  <si>
    <t xml:space="preserve">38,3</t>
  </si>
  <si>
    <t xml:space="preserve">53,9</t>
  </si>
  <si>
    <t xml:space="preserve">43,0</t>
  </si>
  <si>
    <t xml:space="preserve">52,3</t>
  </si>
  <si>
    <t xml:space="preserve">43,7</t>
  </si>
  <si>
    <t xml:space="preserve">37,6</t>
  </si>
  <si>
    <t xml:space="preserve">51,9</t>
  </si>
  <si>
    <t xml:space="preserve">42,8</t>
  </si>
  <si>
    <t xml:space="preserve">40,2</t>
  </si>
  <si>
    <t xml:space="preserve">43,1</t>
  </si>
  <si>
    <t xml:space="preserve">49,3</t>
  </si>
  <si>
    <t xml:space="preserve">51,0</t>
  </si>
  <si>
    <t xml:space="preserve">46,5</t>
  </si>
  <si>
    <t xml:space="preserve">53,7</t>
  </si>
  <si>
    <t xml:space="preserve">55,7</t>
  </si>
  <si>
    <t xml:space="preserve">47,4</t>
  </si>
  <si>
    <t xml:space="preserve">42,9</t>
  </si>
  <si>
    <t xml:space="preserve">43,5</t>
  </si>
  <si>
    <t xml:space="preserve">30,6</t>
  </si>
  <si>
    <t xml:space="preserve">39,6</t>
  </si>
  <si>
    <t xml:space="preserve">54,3</t>
  </si>
  <si>
    <t xml:space="preserve">53,5</t>
  </si>
  <si>
    <t xml:space="preserve">43,3</t>
  </si>
  <si>
    <t xml:space="preserve">46,7</t>
  </si>
  <si>
    <t xml:space="preserve">45,2</t>
  </si>
  <si>
    <t xml:space="preserve">54,8</t>
  </si>
  <si>
    <t xml:space="preserve">46,8</t>
  </si>
  <si>
    <t xml:space="preserve">34,4</t>
  </si>
  <si>
    <t xml:space="preserve">41,3</t>
  </si>
  <si>
    <t xml:space="preserve">52,9</t>
  </si>
  <si>
    <t xml:space="preserve">40,7</t>
  </si>
  <si>
    <t xml:space="preserve">33,6</t>
  </si>
  <si>
    <t xml:space="preserve">36,3</t>
  </si>
  <si>
    <t xml:space="preserve">50,5</t>
  </si>
  <si>
    <t xml:space="preserve">53,8</t>
  </si>
  <si>
    <t xml:space="preserve">50,3</t>
  </si>
  <si>
    <t xml:space="preserve">40,5</t>
  </si>
  <si>
    <t xml:space="preserve">37,3</t>
  </si>
  <si>
    <t xml:space="preserve">41,0</t>
  </si>
  <si>
    <t xml:space="preserve">50,1</t>
  </si>
  <si>
    <t xml:space="preserve">45,6</t>
  </si>
  <si>
    <t xml:space="preserve">39,5</t>
  </si>
  <si>
    <t xml:space="preserve">39,2</t>
  </si>
  <si>
    <t xml:space="preserve">37,4</t>
  </si>
  <si>
    <t xml:space="preserve">53,2</t>
  </si>
  <si>
    <t xml:space="preserve">38,9</t>
  </si>
  <si>
    <t xml:space="preserve">54,7</t>
  </si>
  <si>
    <t xml:space="preserve">41,4</t>
  </si>
  <si>
    <t xml:space="preserve">35,2</t>
  </si>
  <si>
    <t xml:space="preserve">44,7</t>
  </si>
  <si>
    <t xml:space="preserve">55,3</t>
  </si>
  <si>
    <t xml:space="preserve">35,6</t>
  </si>
  <si>
    <t xml:space="preserve">54,6</t>
  </si>
  <si>
    <t xml:space="preserve">46,4</t>
  </si>
  <si>
    <t xml:space="preserve">40,8</t>
  </si>
  <si>
    <t xml:space="preserve">38,0</t>
  </si>
  <si>
    <t xml:space="preserve">34,2</t>
  </si>
  <si>
    <t xml:space="preserve">38,4</t>
  </si>
  <si>
    <t xml:space="preserve">54,4</t>
  </si>
  <si>
    <t xml:space="preserve">5.6 PN ca. 60 dB(A) LA Terz-Werte 1s Intervall über 10s</t>
  </si>
  <si>
    <t xml:space="preserve">6.1. Chirp LZ 1s Werte über 60s</t>
  </si>
  <si>
    <t xml:space="preserve">6.2. Chirp Lzeq über 60s XL2 und DNMS Mikros</t>
  </si>
  <si>
    <t xml:space="preserve">6.3. Chirp LA 1s Werte über 60s</t>
  </si>
  <si>
    <t xml:space="preserve">6.4. Chirp LAeq über 60s XL2 und DNMS Mikros</t>
  </si>
  <si>
    <t xml:space="preserve">7.1. Testsequenz Umgebungslärm LZ 1s Werte über 60s</t>
  </si>
  <si>
    <t xml:space="preserve">7.2. Testsequenz Umgebungslärm LZeq über 60s XL2 und DNMS Mikros</t>
  </si>
  <si>
    <t xml:space="preserve">korrigierter</t>
  </si>
  <si>
    <t xml:space="preserve">7.3. Testsequenz Umgebungslärm LZ 100Hz Terz 1s Werte über 60s</t>
  </si>
  <si>
    <t xml:space="preserve">7.4. Testsequenz Umgebungslärm LZeq der 100Hz Terz über 60s XL2 und DNMS Mikros</t>
  </si>
  <si>
    <t xml:space="preserve">Lzeq 100Hz Terz</t>
  </si>
  <si>
    <t xml:space="preserve">7.5. Testsequenz Umgebungslärm LZ 500Hz Terz 1s Werte über 60s</t>
  </si>
  <si>
    <t xml:space="preserve">7.6. Testsequenz Umgebungslärm LZeq der 500Hz Terz über 60s XL2 und DNMS Mikros</t>
  </si>
  <si>
    <t xml:space="preserve">Lzeq 500Hz Terz</t>
  </si>
  <si>
    <t xml:space="preserve">7.7. Testsequenz Umgebungslärm LZ 2500Hz Terz 1s Werte über 60s</t>
  </si>
  <si>
    <t xml:space="preserve">7.8. Testsequenz Umgebungslärm LZeq der 2500Hz Terz über 60s XL2 und DNMS Mikros</t>
  </si>
  <si>
    <t xml:space="preserve">Lzeq 2500 Hz Terz</t>
  </si>
  <si>
    <t xml:space="preserve">7.9. Testsequenz Umgebungslärm LA 1s Werte über 60s</t>
  </si>
  <si>
    <t xml:space="preserve">7.10. Testsequenz Umgebungslärm LAeq über 60s XL2 und DNMS Mikros</t>
  </si>
  <si>
    <t xml:space="preserve">7.11. Testsequenz Umgebungslärm LA 100Hz Terz 1s Werte über 60s</t>
  </si>
  <si>
    <t xml:space="preserve">7.12. Testsequenz Umgebungslärm LA 100Hz Terz über 60s XL2 und DNMS Mikros</t>
  </si>
  <si>
    <t xml:space="preserve">7.13. Testsequenz Umgebungslärm LA 500Hz Terz 1s Werte über 60s</t>
  </si>
  <si>
    <t xml:space="preserve">7.14. Testsequenz Umgebungslärm LA 500Hz Terz über 60s XL2 und DNMS Mikros</t>
  </si>
  <si>
    <t xml:space="preserve">7.15. Testsequenz Umgebungslärm LA 2500Hz Terz 1s Werte über 60s</t>
  </si>
  <si>
    <t xml:space="preserve">7.16. Testsequenz Umgebungslärm LA 2500Hz Terz über 60s XL2 und DNMS Mikros</t>
  </si>
  <si>
    <t xml:space="preserve">8.1. Testsequenz drums LZ 1s Werte über 60s</t>
  </si>
  <si>
    <t xml:space="preserve">Achtung: XL2 Aufzeichnung hatte nur 54s, deshalb Werte danach aufgefüllt!</t>
  </si>
  <si>
    <t xml:space="preserve">8.2. Testsequenz drums LZeq über 60s XL2 und DNMS Mikros</t>
  </si>
  <si>
    <t xml:space="preserve">8.3. Testsequenz drums LZ 100Hz Terz 1s Werte über 60s</t>
  </si>
  <si>
    <t xml:space="preserve">8.4. Testsequenz drums LZeq der 100Hz Terz über 60s XL2 und DNMS Mikros</t>
  </si>
  <si>
    <t xml:space="preserve">8.5. Testsequenz drums LZ 250Hz Terz 1s Werte über 60s</t>
  </si>
  <si>
    <t xml:space="preserve">8.6. Testsequenz drums LZeq der 250Hz Terz über 60s XL2 und DNMS Mikros</t>
  </si>
  <si>
    <t xml:space="preserve">Lzeq 250Hz Terz</t>
  </si>
  <si>
    <t xml:space="preserve">8.7. Testsequenz drums LZ 500Hz Terz 1s Werte über 60s</t>
  </si>
  <si>
    <t xml:space="preserve">8.8. Testsequenz drums LZeq der 500Hz Terz über 60s XL2 und DNMS Mikros</t>
  </si>
  <si>
    <t xml:space="preserve">8.9. Testsequenz drums LA 1s Werte über 60s</t>
  </si>
  <si>
    <t xml:space="preserve">8.10. Testsequenz drums LAeq über 60s XL2 und DNMS Mikros</t>
  </si>
  <si>
    <t xml:space="preserve">korrigiert</t>
  </si>
  <si>
    <t xml:space="preserve">8.11. Testsequenz drums LA 100Hz Terz 1s Werte über 60s</t>
  </si>
  <si>
    <t xml:space="preserve">8.12. Testsequenz drums LAeq der 100Hz Terz über 60s XL2 und DNMS Mikros</t>
  </si>
  <si>
    <t xml:space="preserve">LAeq 100Hz Terz</t>
  </si>
  <si>
    <t xml:space="preserve">8.13. Testsequenz drums LA 250Hz Terz 1s Werte über 60s</t>
  </si>
  <si>
    <t xml:space="preserve">8.14. Testsequenz drums LAeq der 250Hz Terz über 60s XL2 und DNMS Mikros</t>
  </si>
  <si>
    <t xml:space="preserve">LAeq 250Hz Terz</t>
  </si>
  <si>
    <t xml:space="preserve">8.15. Testsequenz drums LA 500Hz Terz 1s Werte über 60s</t>
  </si>
  <si>
    <t xml:space="preserve">8.16. Testsequenz drums LAeq der 500Hz Terz über 60s XL2 und DNMS Mikros</t>
  </si>
  <si>
    <t xml:space="preserve">LAeq 500Hz Terz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</si>
</sst>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#,###.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40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287476535264146"/>
          <c:y val="0.0325718918403357"/>
          <c:w val="0.894582998122821"/>
          <c:h val="0.901759740569412"/>
        </c:manualLayout>
      </c:layout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46.7</c:v>
                </c:pt>
                <c:pt idx="1">
                  <c:v>48.8</c:v>
                </c:pt>
                <c:pt idx="2">
                  <c:v>49.4</c:v>
                </c:pt>
                <c:pt idx="3">
                  <c:v>49.5</c:v>
                </c:pt>
                <c:pt idx="4">
                  <c:v>49.6</c:v>
                </c:pt>
                <c:pt idx="5">
                  <c:v>47.9</c:v>
                </c:pt>
                <c:pt idx="6">
                  <c:v>49.5</c:v>
                </c:pt>
                <c:pt idx="7">
                  <c:v>50.4</c:v>
                </c:pt>
                <c:pt idx="8">
                  <c:v>50.7</c:v>
                </c:pt>
                <c:pt idx="9">
                  <c:v>49.8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46.3</c:v>
                </c:pt>
                <c:pt idx="1">
                  <c:v>45.2</c:v>
                </c:pt>
                <c:pt idx="2">
                  <c:v>46.1</c:v>
                </c:pt>
                <c:pt idx="3">
                  <c:v>44.7</c:v>
                </c:pt>
                <c:pt idx="4">
                  <c:v>46.3</c:v>
                </c:pt>
                <c:pt idx="5">
                  <c:v>46.1</c:v>
                </c:pt>
                <c:pt idx="6">
                  <c:v>45.2</c:v>
                </c:pt>
                <c:pt idx="7">
                  <c:v>45.4</c:v>
                </c:pt>
                <c:pt idx="8">
                  <c:v>46.7</c:v>
                </c:pt>
                <c:pt idx="9">
                  <c:v>45.9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"/>
                <c:pt idx="0">
                  <c:v>46.1</c:v>
                </c:pt>
                <c:pt idx="1">
                  <c:v>45.8</c:v>
                </c:pt>
                <c:pt idx="2">
                  <c:v>46.5</c:v>
                </c:pt>
                <c:pt idx="3">
                  <c:v>45.5</c:v>
                </c:pt>
                <c:pt idx="4">
                  <c:v>46.5</c:v>
                </c:pt>
                <c:pt idx="5">
                  <c:v>46.3</c:v>
                </c:pt>
                <c:pt idx="6">
                  <c:v>45.5</c:v>
                </c:pt>
                <c:pt idx="7">
                  <c:v>46.1</c:v>
                </c:pt>
                <c:pt idx="8">
                  <c:v>47</c:v>
                </c:pt>
                <c:pt idx="9">
                  <c:v>46.6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"/>
                <c:pt idx="0">
                  <c:v>46</c:v>
                </c:pt>
                <c:pt idx="1">
                  <c:v>46.5</c:v>
                </c:pt>
                <c:pt idx="2">
                  <c:v>46.1</c:v>
                </c:pt>
                <c:pt idx="3">
                  <c:v>46.7</c:v>
                </c:pt>
                <c:pt idx="4">
                  <c:v>45.5</c:v>
                </c:pt>
                <c:pt idx="5">
                  <c:v>46.6</c:v>
                </c:pt>
                <c:pt idx="6">
                  <c:v>46.8</c:v>
                </c:pt>
                <c:pt idx="7">
                  <c:v>47.1</c:v>
                </c:pt>
                <c:pt idx="8">
                  <c:v>47.4</c:v>
                </c:pt>
                <c:pt idx="9">
                  <c:v>46.8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0"/>
                <c:pt idx="0">
                  <c:v>45</c:v>
                </c:pt>
                <c:pt idx="1">
                  <c:v>45.8</c:v>
                </c:pt>
                <c:pt idx="2">
                  <c:v>46.8</c:v>
                </c:pt>
                <c:pt idx="3">
                  <c:v>45.5</c:v>
                </c:pt>
                <c:pt idx="4">
                  <c:v>46.7</c:v>
                </c:pt>
                <c:pt idx="5">
                  <c:v>46.6</c:v>
                </c:pt>
                <c:pt idx="6">
                  <c:v>47.2</c:v>
                </c:pt>
                <c:pt idx="7">
                  <c:v>46.9</c:v>
                </c:pt>
                <c:pt idx="8">
                  <c:v>47.5</c:v>
                </c:pt>
                <c:pt idx="9">
                  <c:v>46.6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3939780"/>
        <c:axId val="25067306"/>
      </c:lineChart>
      <c:catAx>
        <c:axId val="23939780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low"/>
        <c:spPr>
          <a:ln w="0"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5067306"/>
        <c:crosses val="autoZero"/>
        <c:auto val="1"/>
        <c:lblAlgn val="ctr"/>
        <c:lblOffset val="100"/>
        <c:noMultiLvlLbl val="0"/>
      </c:catAx>
      <c:valAx>
        <c:axId val="25067306"/>
        <c:scaling>
          <c:orientation val="minMax"/>
          <c:min val="44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39397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Teil1!$B$827:$B$827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Teil1!$C$826:$L$826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Teil1!$C$827:$L$827</c:f>
              <c:numCache>
                <c:formatCode>#,##0.0</c:formatCode>
                <c:ptCount val="10"/>
                <c:pt idx="0">
                  <c:v>59.7</c:v>
                </c:pt>
                <c:pt idx="1">
                  <c:v>59.6</c:v>
                </c:pt>
                <c:pt idx="2">
                  <c:v>59.7</c:v>
                </c:pt>
                <c:pt idx="3">
                  <c:v>59.7</c:v>
                </c:pt>
                <c:pt idx="4">
                  <c:v>59.6</c:v>
                </c:pt>
                <c:pt idx="5">
                  <c:v>59.7</c:v>
                </c:pt>
                <c:pt idx="6">
                  <c:v>59.6</c:v>
                </c:pt>
                <c:pt idx="7">
                  <c:v>59.6</c:v>
                </c:pt>
                <c:pt idx="8">
                  <c:v>59.7</c:v>
                </c:pt>
                <c:pt idx="9">
                  <c:v>59.6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Teil1!$B$828:$B$828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Teil1!$C$826:$L$826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Teil1!$C$828:$L$828</c:f>
              <c:numCache>
                <c:formatCode>#,##0.0</c:formatCode>
                <c:ptCount val="10"/>
                <c:pt idx="0">
                  <c:v>60.4</c:v>
                </c:pt>
                <c:pt idx="1">
                  <c:v>60.7</c:v>
                </c:pt>
                <c:pt idx="2">
                  <c:v>60.5</c:v>
                </c:pt>
                <c:pt idx="3">
                  <c:v>60.5</c:v>
                </c:pt>
                <c:pt idx="4">
                  <c:v>60.8</c:v>
                </c:pt>
                <c:pt idx="5">
                  <c:v>60.6</c:v>
                </c:pt>
                <c:pt idx="6">
                  <c:v>60.6</c:v>
                </c:pt>
                <c:pt idx="7">
                  <c:v>60.5</c:v>
                </c:pt>
                <c:pt idx="8">
                  <c:v>60.5</c:v>
                </c:pt>
                <c:pt idx="9">
                  <c:v>60.5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Teil1!$B$829:$B$829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Teil1!$C$826:$L$826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Teil1!$C$829:$L$829</c:f>
              <c:numCache>
                <c:formatCode>#,###.0</c:formatCode>
                <c:ptCount val="10"/>
                <c:pt idx="0">
                  <c:v>60.6</c:v>
                </c:pt>
                <c:pt idx="1">
                  <c:v>60.9</c:v>
                </c:pt>
                <c:pt idx="2">
                  <c:v>60.7</c:v>
                </c:pt>
                <c:pt idx="3">
                  <c:v>60.6</c:v>
                </c:pt>
                <c:pt idx="4">
                  <c:v>60.9</c:v>
                </c:pt>
                <c:pt idx="5">
                  <c:v>60.8</c:v>
                </c:pt>
                <c:pt idx="6">
                  <c:v>60.7</c:v>
                </c:pt>
                <c:pt idx="7">
                  <c:v>60.7</c:v>
                </c:pt>
                <c:pt idx="8">
                  <c:v>60.7</c:v>
                </c:pt>
                <c:pt idx="9">
                  <c:v>60.7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Teil1!$B$830:$B$830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Teil1!$C$826:$L$826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Teil1!$C$830:$L$830</c:f>
              <c:numCache>
                <c:formatCode>#,##0.0</c:formatCode>
                <c:ptCount val="10"/>
                <c:pt idx="0">
                  <c:v>61.2</c:v>
                </c:pt>
                <c:pt idx="1">
                  <c:v>61.1</c:v>
                </c:pt>
                <c:pt idx="2">
                  <c:v>61.4</c:v>
                </c:pt>
                <c:pt idx="3">
                  <c:v>61.3</c:v>
                </c:pt>
                <c:pt idx="4">
                  <c:v>61.2</c:v>
                </c:pt>
                <c:pt idx="5">
                  <c:v>61.2</c:v>
                </c:pt>
                <c:pt idx="6">
                  <c:v>61.2</c:v>
                </c:pt>
                <c:pt idx="7">
                  <c:v>61.1</c:v>
                </c:pt>
                <c:pt idx="8">
                  <c:v>61.2</c:v>
                </c:pt>
                <c:pt idx="9">
                  <c:v>61.2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Teil1!$B$831:$B$831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Teil1!$C$826:$L$826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Teil1!$C$831:$L$831</c:f>
              <c:numCache>
                <c:formatCode>#,##0.0</c:formatCode>
                <c:ptCount val="10"/>
                <c:pt idx="0">
                  <c:v>60.7</c:v>
                </c:pt>
                <c:pt idx="1">
                  <c:v>60.9</c:v>
                </c:pt>
                <c:pt idx="2">
                  <c:v>60.8</c:v>
                </c:pt>
                <c:pt idx="3">
                  <c:v>60.7</c:v>
                </c:pt>
                <c:pt idx="4">
                  <c:v>60.8</c:v>
                </c:pt>
                <c:pt idx="5">
                  <c:v>60.7</c:v>
                </c:pt>
                <c:pt idx="6">
                  <c:v>60.7</c:v>
                </c:pt>
                <c:pt idx="7">
                  <c:v>60.8</c:v>
                </c:pt>
                <c:pt idx="8">
                  <c:v>60.8</c:v>
                </c:pt>
                <c:pt idx="9">
                  <c:v>60.7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4436087"/>
        <c:axId val="91583516"/>
      </c:lineChart>
      <c:catAx>
        <c:axId val="644360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1583516"/>
        <c:crosses val="autoZero"/>
        <c:auto val="1"/>
        <c:lblAlgn val="ctr"/>
        <c:lblOffset val="100"/>
        <c:noMultiLvlLbl val="0"/>
      </c:catAx>
      <c:valAx>
        <c:axId val="91583516"/>
        <c:scaling>
          <c:orientation val="minMax"/>
          <c:max val="61.5"/>
          <c:min val="59.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4436087"/>
        <c:crossesAt val="0"/>
        <c:crossBetween val="midCat"/>
        <c:majorUnit val="0.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Chirp!$B$6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Chirp!$C$5:$BJ$5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Chirp!$C$6:$BJ$6</c:f>
              <c:numCache>
                <c:formatCode>#,##0.0</c:formatCode>
                <c:ptCount val="60"/>
                <c:pt idx="0">
                  <c:v>66.6</c:v>
                </c:pt>
                <c:pt idx="1">
                  <c:v>72.9</c:v>
                </c:pt>
                <c:pt idx="2">
                  <c:v>77.3</c:v>
                </c:pt>
                <c:pt idx="3">
                  <c:v>81</c:v>
                </c:pt>
                <c:pt idx="4">
                  <c:v>82.7</c:v>
                </c:pt>
                <c:pt idx="5">
                  <c:v>82</c:v>
                </c:pt>
                <c:pt idx="6">
                  <c:v>81</c:v>
                </c:pt>
                <c:pt idx="7">
                  <c:v>81.8</c:v>
                </c:pt>
                <c:pt idx="8">
                  <c:v>82.7</c:v>
                </c:pt>
                <c:pt idx="9">
                  <c:v>84</c:v>
                </c:pt>
                <c:pt idx="10">
                  <c:v>84.3</c:v>
                </c:pt>
                <c:pt idx="11">
                  <c:v>83</c:v>
                </c:pt>
                <c:pt idx="12">
                  <c:v>82</c:v>
                </c:pt>
                <c:pt idx="13">
                  <c:v>80.3</c:v>
                </c:pt>
                <c:pt idx="14">
                  <c:v>75.8</c:v>
                </c:pt>
                <c:pt idx="15">
                  <c:v>78.3</c:v>
                </c:pt>
                <c:pt idx="16">
                  <c:v>79.4</c:v>
                </c:pt>
                <c:pt idx="17">
                  <c:v>78.3</c:v>
                </c:pt>
                <c:pt idx="18">
                  <c:v>76.7</c:v>
                </c:pt>
                <c:pt idx="19">
                  <c:v>76.3</c:v>
                </c:pt>
                <c:pt idx="20">
                  <c:v>72.7</c:v>
                </c:pt>
                <c:pt idx="21">
                  <c:v>73.4</c:v>
                </c:pt>
                <c:pt idx="22">
                  <c:v>69.2</c:v>
                </c:pt>
                <c:pt idx="23">
                  <c:v>69.7</c:v>
                </c:pt>
                <c:pt idx="24">
                  <c:v>71.9</c:v>
                </c:pt>
                <c:pt idx="25">
                  <c:v>71.8</c:v>
                </c:pt>
                <c:pt idx="26">
                  <c:v>73.1</c:v>
                </c:pt>
                <c:pt idx="27">
                  <c:v>76.8</c:v>
                </c:pt>
                <c:pt idx="28">
                  <c:v>78.5</c:v>
                </c:pt>
                <c:pt idx="29">
                  <c:v>81</c:v>
                </c:pt>
                <c:pt idx="30">
                  <c:v>82.8</c:v>
                </c:pt>
                <c:pt idx="31">
                  <c:v>82.5</c:v>
                </c:pt>
                <c:pt idx="32">
                  <c:v>80.7</c:v>
                </c:pt>
                <c:pt idx="33">
                  <c:v>76.4</c:v>
                </c:pt>
                <c:pt idx="34">
                  <c:v>69.2</c:v>
                </c:pt>
                <c:pt idx="35">
                  <c:v>75.1</c:v>
                </c:pt>
                <c:pt idx="36">
                  <c:v>77.9</c:v>
                </c:pt>
                <c:pt idx="37">
                  <c:v>75.6</c:v>
                </c:pt>
                <c:pt idx="38">
                  <c:v>74.6</c:v>
                </c:pt>
                <c:pt idx="39">
                  <c:v>74.9</c:v>
                </c:pt>
                <c:pt idx="40">
                  <c:v>79.5</c:v>
                </c:pt>
                <c:pt idx="41">
                  <c:v>81.7</c:v>
                </c:pt>
                <c:pt idx="42">
                  <c:v>75.5</c:v>
                </c:pt>
                <c:pt idx="43">
                  <c:v>77.8</c:v>
                </c:pt>
                <c:pt idx="44">
                  <c:v>77.2</c:v>
                </c:pt>
                <c:pt idx="45">
                  <c:v>79.9</c:v>
                </c:pt>
                <c:pt idx="46">
                  <c:v>81</c:v>
                </c:pt>
                <c:pt idx="47">
                  <c:v>79.6</c:v>
                </c:pt>
                <c:pt idx="48">
                  <c:v>78.1</c:v>
                </c:pt>
                <c:pt idx="49">
                  <c:v>63.6</c:v>
                </c:pt>
                <c:pt idx="50">
                  <c:v>59.2</c:v>
                </c:pt>
                <c:pt idx="51">
                  <c:v>49.4</c:v>
                </c:pt>
                <c:pt idx="52">
                  <c:v>49.4</c:v>
                </c:pt>
                <c:pt idx="53">
                  <c:v>51.6</c:v>
                </c:pt>
                <c:pt idx="54">
                  <c:v>48.8</c:v>
                </c:pt>
                <c:pt idx="55">
                  <c:v>49.3</c:v>
                </c:pt>
                <c:pt idx="56">
                  <c:v>49.5</c:v>
                </c:pt>
                <c:pt idx="57">
                  <c:v>49.4</c:v>
                </c:pt>
                <c:pt idx="58">
                  <c:v>48</c:v>
                </c:pt>
                <c:pt idx="59">
                  <c:v>51.5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Chirp!$B$7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Chirp!$C$5:$BJ$5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Chirp!$C$7:$BJ$7</c:f>
              <c:numCache>
                <c:formatCode>#,##0.0</c:formatCode>
                <c:ptCount val="60"/>
                <c:pt idx="0">
                  <c:v>67.1</c:v>
                </c:pt>
                <c:pt idx="1">
                  <c:v>73.1</c:v>
                </c:pt>
                <c:pt idx="2">
                  <c:v>77.2</c:v>
                </c:pt>
                <c:pt idx="3">
                  <c:v>80.9</c:v>
                </c:pt>
                <c:pt idx="4">
                  <c:v>82.5</c:v>
                </c:pt>
                <c:pt idx="5">
                  <c:v>81.6</c:v>
                </c:pt>
                <c:pt idx="6">
                  <c:v>80.9</c:v>
                </c:pt>
                <c:pt idx="7">
                  <c:v>81.9</c:v>
                </c:pt>
                <c:pt idx="8">
                  <c:v>83.1</c:v>
                </c:pt>
                <c:pt idx="9">
                  <c:v>84.3</c:v>
                </c:pt>
                <c:pt idx="10">
                  <c:v>83.9</c:v>
                </c:pt>
                <c:pt idx="11">
                  <c:v>82</c:v>
                </c:pt>
                <c:pt idx="12">
                  <c:v>81</c:v>
                </c:pt>
                <c:pt idx="13">
                  <c:v>79.5</c:v>
                </c:pt>
                <c:pt idx="14">
                  <c:v>76.2</c:v>
                </c:pt>
                <c:pt idx="15">
                  <c:v>79.8</c:v>
                </c:pt>
                <c:pt idx="16">
                  <c:v>80.2</c:v>
                </c:pt>
                <c:pt idx="17">
                  <c:v>78.3</c:v>
                </c:pt>
                <c:pt idx="18">
                  <c:v>76.4</c:v>
                </c:pt>
                <c:pt idx="19">
                  <c:v>76.1</c:v>
                </c:pt>
                <c:pt idx="20">
                  <c:v>72.6</c:v>
                </c:pt>
                <c:pt idx="21">
                  <c:v>74.3</c:v>
                </c:pt>
                <c:pt idx="22">
                  <c:v>70.1</c:v>
                </c:pt>
                <c:pt idx="23">
                  <c:v>70.1</c:v>
                </c:pt>
                <c:pt idx="24">
                  <c:v>71.6</c:v>
                </c:pt>
                <c:pt idx="25">
                  <c:v>71</c:v>
                </c:pt>
                <c:pt idx="26">
                  <c:v>73.6</c:v>
                </c:pt>
                <c:pt idx="27">
                  <c:v>77.1</c:v>
                </c:pt>
                <c:pt idx="28">
                  <c:v>79.3</c:v>
                </c:pt>
                <c:pt idx="29">
                  <c:v>81.6</c:v>
                </c:pt>
                <c:pt idx="30">
                  <c:v>83.6</c:v>
                </c:pt>
                <c:pt idx="31">
                  <c:v>83.2</c:v>
                </c:pt>
                <c:pt idx="32">
                  <c:v>81.5</c:v>
                </c:pt>
                <c:pt idx="33">
                  <c:v>77.8</c:v>
                </c:pt>
                <c:pt idx="34">
                  <c:v>70</c:v>
                </c:pt>
                <c:pt idx="35">
                  <c:v>75.2</c:v>
                </c:pt>
                <c:pt idx="36">
                  <c:v>78.9</c:v>
                </c:pt>
                <c:pt idx="37">
                  <c:v>76.6</c:v>
                </c:pt>
                <c:pt idx="38">
                  <c:v>72.6</c:v>
                </c:pt>
                <c:pt idx="39">
                  <c:v>72.9</c:v>
                </c:pt>
                <c:pt idx="40">
                  <c:v>79.2</c:v>
                </c:pt>
                <c:pt idx="41">
                  <c:v>83.8</c:v>
                </c:pt>
                <c:pt idx="42">
                  <c:v>79.5</c:v>
                </c:pt>
                <c:pt idx="43">
                  <c:v>82.4</c:v>
                </c:pt>
                <c:pt idx="44">
                  <c:v>75.4</c:v>
                </c:pt>
                <c:pt idx="45">
                  <c:v>76.6</c:v>
                </c:pt>
                <c:pt idx="46">
                  <c:v>80.3</c:v>
                </c:pt>
                <c:pt idx="47">
                  <c:v>82.7</c:v>
                </c:pt>
                <c:pt idx="48">
                  <c:v>78.8</c:v>
                </c:pt>
                <c:pt idx="49">
                  <c:v>60.7</c:v>
                </c:pt>
                <c:pt idx="50">
                  <c:v>52.5</c:v>
                </c:pt>
                <c:pt idx="51">
                  <c:v>46.6</c:v>
                </c:pt>
                <c:pt idx="52">
                  <c:v>47.8</c:v>
                </c:pt>
                <c:pt idx="53">
                  <c:v>46.2</c:v>
                </c:pt>
                <c:pt idx="54">
                  <c:v>45.5</c:v>
                </c:pt>
                <c:pt idx="55">
                  <c:v>46.6</c:v>
                </c:pt>
                <c:pt idx="56">
                  <c:v>47</c:v>
                </c:pt>
                <c:pt idx="57">
                  <c:v>46.2</c:v>
                </c:pt>
                <c:pt idx="58">
                  <c:v>45</c:v>
                </c:pt>
                <c:pt idx="59">
                  <c:v>47.7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Chirp!$B$8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Chirp!$C$5:$BJ$5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Chirp!$C$8:$BJ$8</c:f>
              <c:numCache>
                <c:formatCode>#,##0.0</c:formatCode>
                <c:ptCount val="60"/>
                <c:pt idx="0">
                  <c:v>66.3</c:v>
                </c:pt>
                <c:pt idx="1">
                  <c:v>72.4</c:v>
                </c:pt>
                <c:pt idx="2">
                  <c:v>76.7</c:v>
                </c:pt>
                <c:pt idx="3">
                  <c:v>80.6</c:v>
                </c:pt>
                <c:pt idx="4">
                  <c:v>82.7</c:v>
                </c:pt>
                <c:pt idx="5">
                  <c:v>82.1</c:v>
                </c:pt>
                <c:pt idx="6">
                  <c:v>81</c:v>
                </c:pt>
                <c:pt idx="7">
                  <c:v>81.9</c:v>
                </c:pt>
                <c:pt idx="8">
                  <c:v>83</c:v>
                </c:pt>
                <c:pt idx="9">
                  <c:v>84.4</c:v>
                </c:pt>
                <c:pt idx="10">
                  <c:v>84.4</c:v>
                </c:pt>
                <c:pt idx="11">
                  <c:v>82.6</c:v>
                </c:pt>
                <c:pt idx="12">
                  <c:v>81.3</c:v>
                </c:pt>
                <c:pt idx="13">
                  <c:v>80.1</c:v>
                </c:pt>
                <c:pt idx="14">
                  <c:v>76.6</c:v>
                </c:pt>
                <c:pt idx="15">
                  <c:v>79.6</c:v>
                </c:pt>
                <c:pt idx="16">
                  <c:v>80.5</c:v>
                </c:pt>
                <c:pt idx="17">
                  <c:v>79</c:v>
                </c:pt>
                <c:pt idx="18">
                  <c:v>76.7</c:v>
                </c:pt>
                <c:pt idx="19">
                  <c:v>76.4</c:v>
                </c:pt>
                <c:pt idx="20">
                  <c:v>73.6</c:v>
                </c:pt>
                <c:pt idx="21">
                  <c:v>74.3</c:v>
                </c:pt>
                <c:pt idx="22">
                  <c:v>70.9</c:v>
                </c:pt>
                <c:pt idx="23">
                  <c:v>70</c:v>
                </c:pt>
                <c:pt idx="24">
                  <c:v>71.3</c:v>
                </c:pt>
                <c:pt idx="25">
                  <c:v>71.7</c:v>
                </c:pt>
                <c:pt idx="26">
                  <c:v>72.6</c:v>
                </c:pt>
                <c:pt idx="27">
                  <c:v>77.1</c:v>
                </c:pt>
                <c:pt idx="28">
                  <c:v>78.9</c:v>
                </c:pt>
                <c:pt idx="29">
                  <c:v>81.7</c:v>
                </c:pt>
                <c:pt idx="30">
                  <c:v>83.5</c:v>
                </c:pt>
                <c:pt idx="31">
                  <c:v>83.6</c:v>
                </c:pt>
                <c:pt idx="32">
                  <c:v>82.1</c:v>
                </c:pt>
                <c:pt idx="33">
                  <c:v>78.3</c:v>
                </c:pt>
                <c:pt idx="34">
                  <c:v>72.5</c:v>
                </c:pt>
                <c:pt idx="35">
                  <c:v>73.9</c:v>
                </c:pt>
                <c:pt idx="36">
                  <c:v>79</c:v>
                </c:pt>
                <c:pt idx="37">
                  <c:v>77.6</c:v>
                </c:pt>
                <c:pt idx="38">
                  <c:v>73.3</c:v>
                </c:pt>
                <c:pt idx="39">
                  <c:v>73.1</c:v>
                </c:pt>
                <c:pt idx="40">
                  <c:v>78.4</c:v>
                </c:pt>
                <c:pt idx="41">
                  <c:v>83.6</c:v>
                </c:pt>
                <c:pt idx="42">
                  <c:v>80.4</c:v>
                </c:pt>
                <c:pt idx="43">
                  <c:v>82.4</c:v>
                </c:pt>
                <c:pt idx="44">
                  <c:v>75.8</c:v>
                </c:pt>
                <c:pt idx="45">
                  <c:v>77.5</c:v>
                </c:pt>
                <c:pt idx="46">
                  <c:v>80.4</c:v>
                </c:pt>
                <c:pt idx="47">
                  <c:v>82.2</c:v>
                </c:pt>
                <c:pt idx="48">
                  <c:v>81.3</c:v>
                </c:pt>
                <c:pt idx="49">
                  <c:v>60.1</c:v>
                </c:pt>
                <c:pt idx="50">
                  <c:v>56.3</c:v>
                </c:pt>
                <c:pt idx="51">
                  <c:v>47.3</c:v>
                </c:pt>
                <c:pt idx="52">
                  <c:v>47.9</c:v>
                </c:pt>
                <c:pt idx="53">
                  <c:v>47.8</c:v>
                </c:pt>
                <c:pt idx="54">
                  <c:v>45.2</c:v>
                </c:pt>
                <c:pt idx="55">
                  <c:v>46.2</c:v>
                </c:pt>
                <c:pt idx="56">
                  <c:v>48</c:v>
                </c:pt>
                <c:pt idx="57">
                  <c:v>47.4</c:v>
                </c:pt>
                <c:pt idx="58">
                  <c:v>44.8</c:v>
                </c:pt>
                <c:pt idx="59">
                  <c:v>47.3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Chirp!$B$9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Chirp!$C$5:$BJ$5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Chirp!$C$9:$BJ$9</c:f>
              <c:numCache>
                <c:formatCode>#,##0.0</c:formatCode>
                <c:ptCount val="60"/>
                <c:pt idx="0">
                  <c:v>69</c:v>
                </c:pt>
                <c:pt idx="1">
                  <c:v>74.6</c:v>
                </c:pt>
                <c:pt idx="2">
                  <c:v>78.6</c:v>
                </c:pt>
                <c:pt idx="3">
                  <c:v>81.9</c:v>
                </c:pt>
                <c:pt idx="4">
                  <c:v>82.9</c:v>
                </c:pt>
                <c:pt idx="5">
                  <c:v>81.7</c:v>
                </c:pt>
                <c:pt idx="6">
                  <c:v>81.5</c:v>
                </c:pt>
                <c:pt idx="7">
                  <c:v>82.6</c:v>
                </c:pt>
                <c:pt idx="8">
                  <c:v>83.9</c:v>
                </c:pt>
                <c:pt idx="9">
                  <c:v>84.8</c:v>
                </c:pt>
                <c:pt idx="10">
                  <c:v>84</c:v>
                </c:pt>
                <c:pt idx="11">
                  <c:v>82.1</c:v>
                </c:pt>
                <c:pt idx="12">
                  <c:v>81.3</c:v>
                </c:pt>
                <c:pt idx="13">
                  <c:v>79.2</c:v>
                </c:pt>
                <c:pt idx="14">
                  <c:v>77</c:v>
                </c:pt>
                <c:pt idx="15">
                  <c:v>80.6</c:v>
                </c:pt>
                <c:pt idx="16">
                  <c:v>80.4</c:v>
                </c:pt>
                <c:pt idx="17">
                  <c:v>78</c:v>
                </c:pt>
                <c:pt idx="18">
                  <c:v>76.5</c:v>
                </c:pt>
                <c:pt idx="19">
                  <c:v>75.9</c:v>
                </c:pt>
                <c:pt idx="20">
                  <c:v>72.7</c:v>
                </c:pt>
                <c:pt idx="21">
                  <c:v>73.8</c:v>
                </c:pt>
                <c:pt idx="22">
                  <c:v>69.7</c:v>
                </c:pt>
                <c:pt idx="23">
                  <c:v>70.8</c:v>
                </c:pt>
                <c:pt idx="24">
                  <c:v>72.9</c:v>
                </c:pt>
                <c:pt idx="25">
                  <c:v>70.8</c:v>
                </c:pt>
                <c:pt idx="26">
                  <c:v>75.8</c:v>
                </c:pt>
                <c:pt idx="27">
                  <c:v>78.1</c:v>
                </c:pt>
                <c:pt idx="28">
                  <c:v>80.8</c:v>
                </c:pt>
                <c:pt idx="29">
                  <c:v>82.1</c:v>
                </c:pt>
                <c:pt idx="30">
                  <c:v>84.1</c:v>
                </c:pt>
                <c:pt idx="31">
                  <c:v>83</c:v>
                </c:pt>
                <c:pt idx="32">
                  <c:v>80.6</c:v>
                </c:pt>
                <c:pt idx="33">
                  <c:v>76</c:v>
                </c:pt>
                <c:pt idx="34">
                  <c:v>68.7</c:v>
                </c:pt>
                <c:pt idx="35">
                  <c:v>76.8</c:v>
                </c:pt>
                <c:pt idx="36">
                  <c:v>79.3</c:v>
                </c:pt>
                <c:pt idx="37">
                  <c:v>74</c:v>
                </c:pt>
                <c:pt idx="38">
                  <c:v>75.2</c:v>
                </c:pt>
                <c:pt idx="39">
                  <c:v>76.4</c:v>
                </c:pt>
                <c:pt idx="40">
                  <c:v>81.6</c:v>
                </c:pt>
                <c:pt idx="41">
                  <c:v>83.9</c:v>
                </c:pt>
                <c:pt idx="42">
                  <c:v>79.3</c:v>
                </c:pt>
                <c:pt idx="43">
                  <c:v>79.5</c:v>
                </c:pt>
                <c:pt idx="44">
                  <c:v>79.7</c:v>
                </c:pt>
                <c:pt idx="45">
                  <c:v>79.8</c:v>
                </c:pt>
                <c:pt idx="46">
                  <c:v>82.7</c:v>
                </c:pt>
                <c:pt idx="47">
                  <c:v>84</c:v>
                </c:pt>
                <c:pt idx="48">
                  <c:v>79.5</c:v>
                </c:pt>
                <c:pt idx="49">
                  <c:v>61.4</c:v>
                </c:pt>
                <c:pt idx="50">
                  <c:v>49.5</c:v>
                </c:pt>
                <c:pt idx="51">
                  <c:v>49.2</c:v>
                </c:pt>
                <c:pt idx="52">
                  <c:v>47.4</c:v>
                </c:pt>
                <c:pt idx="53">
                  <c:v>47.2</c:v>
                </c:pt>
                <c:pt idx="54">
                  <c:v>46.9</c:v>
                </c:pt>
                <c:pt idx="55">
                  <c:v>46.9</c:v>
                </c:pt>
                <c:pt idx="56">
                  <c:v>48.3</c:v>
                </c:pt>
                <c:pt idx="57">
                  <c:v>46.5</c:v>
                </c:pt>
                <c:pt idx="58">
                  <c:v>45.9</c:v>
                </c:pt>
                <c:pt idx="59">
                  <c:v>47.5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Chirp!$B$10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Chirp!$C$5:$BJ$5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Chirp!$C$10:$BJ$10</c:f>
              <c:numCache>
                <c:formatCode>#,##0.0</c:formatCode>
                <c:ptCount val="60"/>
                <c:pt idx="0">
                  <c:v>67.1</c:v>
                </c:pt>
                <c:pt idx="1">
                  <c:v>73</c:v>
                </c:pt>
                <c:pt idx="2">
                  <c:v>77.3</c:v>
                </c:pt>
                <c:pt idx="3">
                  <c:v>81</c:v>
                </c:pt>
                <c:pt idx="4">
                  <c:v>82.6</c:v>
                </c:pt>
                <c:pt idx="5">
                  <c:v>81.8</c:v>
                </c:pt>
                <c:pt idx="6">
                  <c:v>81</c:v>
                </c:pt>
                <c:pt idx="7">
                  <c:v>82</c:v>
                </c:pt>
                <c:pt idx="8">
                  <c:v>83.2</c:v>
                </c:pt>
                <c:pt idx="9">
                  <c:v>84.4</c:v>
                </c:pt>
                <c:pt idx="10">
                  <c:v>84.1</c:v>
                </c:pt>
                <c:pt idx="11">
                  <c:v>82.2</c:v>
                </c:pt>
                <c:pt idx="12">
                  <c:v>81.1</c:v>
                </c:pt>
                <c:pt idx="13">
                  <c:v>79.6</c:v>
                </c:pt>
                <c:pt idx="14">
                  <c:v>76.2</c:v>
                </c:pt>
                <c:pt idx="15">
                  <c:v>79.8</c:v>
                </c:pt>
                <c:pt idx="16">
                  <c:v>80.3</c:v>
                </c:pt>
                <c:pt idx="17">
                  <c:v>78.4</c:v>
                </c:pt>
                <c:pt idx="18">
                  <c:v>76.3</c:v>
                </c:pt>
                <c:pt idx="19">
                  <c:v>76</c:v>
                </c:pt>
                <c:pt idx="20">
                  <c:v>72.5</c:v>
                </c:pt>
                <c:pt idx="21">
                  <c:v>73.9</c:v>
                </c:pt>
                <c:pt idx="22">
                  <c:v>69.7</c:v>
                </c:pt>
                <c:pt idx="23">
                  <c:v>70.1</c:v>
                </c:pt>
                <c:pt idx="24">
                  <c:v>72</c:v>
                </c:pt>
                <c:pt idx="25">
                  <c:v>71.6</c:v>
                </c:pt>
                <c:pt idx="26">
                  <c:v>73.9</c:v>
                </c:pt>
                <c:pt idx="27">
                  <c:v>77.4</c:v>
                </c:pt>
                <c:pt idx="28">
                  <c:v>79.5</c:v>
                </c:pt>
                <c:pt idx="29">
                  <c:v>81.7</c:v>
                </c:pt>
                <c:pt idx="30">
                  <c:v>83.6</c:v>
                </c:pt>
                <c:pt idx="31">
                  <c:v>83</c:v>
                </c:pt>
                <c:pt idx="32">
                  <c:v>81.1</c:v>
                </c:pt>
                <c:pt idx="33">
                  <c:v>77</c:v>
                </c:pt>
                <c:pt idx="34">
                  <c:v>68.7</c:v>
                </c:pt>
                <c:pt idx="35">
                  <c:v>75.8</c:v>
                </c:pt>
                <c:pt idx="36">
                  <c:v>78.6</c:v>
                </c:pt>
                <c:pt idx="37">
                  <c:v>76</c:v>
                </c:pt>
                <c:pt idx="38">
                  <c:v>74.8</c:v>
                </c:pt>
                <c:pt idx="39">
                  <c:v>74.7</c:v>
                </c:pt>
                <c:pt idx="40">
                  <c:v>80.4</c:v>
                </c:pt>
                <c:pt idx="41">
                  <c:v>83.6</c:v>
                </c:pt>
                <c:pt idx="42">
                  <c:v>78.4</c:v>
                </c:pt>
                <c:pt idx="43">
                  <c:v>81</c:v>
                </c:pt>
                <c:pt idx="44">
                  <c:v>77</c:v>
                </c:pt>
                <c:pt idx="45">
                  <c:v>79</c:v>
                </c:pt>
                <c:pt idx="46">
                  <c:v>82.7</c:v>
                </c:pt>
                <c:pt idx="47">
                  <c:v>83.5</c:v>
                </c:pt>
                <c:pt idx="48">
                  <c:v>79.2</c:v>
                </c:pt>
                <c:pt idx="49">
                  <c:v>61.1</c:v>
                </c:pt>
                <c:pt idx="50">
                  <c:v>52.9</c:v>
                </c:pt>
                <c:pt idx="51">
                  <c:v>47.4</c:v>
                </c:pt>
                <c:pt idx="52">
                  <c:v>48.1</c:v>
                </c:pt>
                <c:pt idx="53">
                  <c:v>47.2</c:v>
                </c:pt>
                <c:pt idx="54">
                  <c:v>45.8</c:v>
                </c:pt>
                <c:pt idx="55">
                  <c:v>47.2</c:v>
                </c:pt>
                <c:pt idx="56">
                  <c:v>47.4</c:v>
                </c:pt>
                <c:pt idx="57">
                  <c:v>46.9</c:v>
                </c:pt>
                <c:pt idx="58">
                  <c:v>45.9</c:v>
                </c:pt>
                <c:pt idx="59">
                  <c:v>48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4967152"/>
        <c:axId val="2503193"/>
      </c:lineChart>
      <c:catAx>
        <c:axId val="24967152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503193"/>
        <c:crosses val="autoZero"/>
        <c:auto val="1"/>
        <c:lblAlgn val="ctr"/>
        <c:lblOffset val="100"/>
        <c:noMultiLvlLbl val="0"/>
      </c:catAx>
      <c:valAx>
        <c:axId val="2503193"/>
        <c:scaling>
          <c:orientation val="minMax"/>
          <c:max val="85"/>
          <c:min val="4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4967152"/>
        <c:crosses val="autoZero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Chirp!$B$80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Chirp!$C$79:$BJ$79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Chirp!$C$80:$BJ$80</c:f>
              <c:numCache>
                <c:formatCode>#,##0.0</c:formatCode>
                <c:ptCount val="60"/>
                <c:pt idx="0">
                  <c:v>25.3</c:v>
                </c:pt>
                <c:pt idx="1">
                  <c:v>29.8</c:v>
                </c:pt>
                <c:pt idx="2">
                  <c:v>36</c:v>
                </c:pt>
                <c:pt idx="3">
                  <c:v>42.6</c:v>
                </c:pt>
                <c:pt idx="4">
                  <c:v>48.6</c:v>
                </c:pt>
                <c:pt idx="5">
                  <c:v>53.3</c:v>
                </c:pt>
                <c:pt idx="6">
                  <c:v>55.3</c:v>
                </c:pt>
                <c:pt idx="7">
                  <c:v>55.9</c:v>
                </c:pt>
                <c:pt idx="8">
                  <c:v>58</c:v>
                </c:pt>
                <c:pt idx="9">
                  <c:v>60.5</c:v>
                </c:pt>
                <c:pt idx="10">
                  <c:v>63.5</c:v>
                </c:pt>
                <c:pt idx="11">
                  <c:v>65.9</c:v>
                </c:pt>
                <c:pt idx="12">
                  <c:v>66.5</c:v>
                </c:pt>
                <c:pt idx="13">
                  <c:v>66.7</c:v>
                </c:pt>
                <c:pt idx="14">
                  <c:v>67</c:v>
                </c:pt>
                <c:pt idx="15">
                  <c:v>64.5</c:v>
                </c:pt>
                <c:pt idx="16">
                  <c:v>65</c:v>
                </c:pt>
                <c:pt idx="17">
                  <c:v>68.6</c:v>
                </c:pt>
                <c:pt idx="18">
                  <c:v>69.5</c:v>
                </c:pt>
                <c:pt idx="19">
                  <c:v>68.7</c:v>
                </c:pt>
                <c:pt idx="20">
                  <c:v>69</c:v>
                </c:pt>
                <c:pt idx="21">
                  <c:v>68.1</c:v>
                </c:pt>
                <c:pt idx="22">
                  <c:v>67</c:v>
                </c:pt>
                <c:pt idx="23">
                  <c:v>66.6</c:v>
                </c:pt>
                <c:pt idx="24">
                  <c:v>65.5</c:v>
                </c:pt>
                <c:pt idx="25">
                  <c:v>67.8</c:v>
                </c:pt>
                <c:pt idx="26">
                  <c:v>69.6</c:v>
                </c:pt>
                <c:pt idx="27">
                  <c:v>69.2</c:v>
                </c:pt>
                <c:pt idx="28">
                  <c:v>74.5</c:v>
                </c:pt>
                <c:pt idx="29">
                  <c:v>76.9</c:v>
                </c:pt>
                <c:pt idx="30">
                  <c:v>80.1</c:v>
                </c:pt>
                <c:pt idx="31">
                  <c:v>81.6</c:v>
                </c:pt>
                <c:pt idx="32">
                  <c:v>83.3</c:v>
                </c:pt>
                <c:pt idx="33">
                  <c:v>82.2</c:v>
                </c:pt>
                <c:pt idx="34">
                  <c:v>78.9</c:v>
                </c:pt>
                <c:pt idx="35">
                  <c:v>73.8</c:v>
                </c:pt>
                <c:pt idx="36">
                  <c:v>73.1</c:v>
                </c:pt>
                <c:pt idx="37">
                  <c:v>78.5</c:v>
                </c:pt>
                <c:pt idx="38">
                  <c:v>78.6</c:v>
                </c:pt>
                <c:pt idx="39">
                  <c:v>75.1</c:v>
                </c:pt>
                <c:pt idx="40">
                  <c:v>75.9</c:v>
                </c:pt>
                <c:pt idx="41">
                  <c:v>79.1</c:v>
                </c:pt>
                <c:pt idx="42">
                  <c:v>82.4</c:v>
                </c:pt>
                <c:pt idx="43">
                  <c:v>80.4</c:v>
                </c:pt>
                <c:pt idx="44">
                  <c:v>78.5</c:v>
                </c:pt>
                <c:pt idx="45">
                  <c:v>75.1</c:v>
                </c:pt>
                <c:pt idx="46">
                  <c:v>80.9</c:v>
                </c:pt>
                <c:pt idx="47">
                  <c:v>79.7</c:v>
                </c:pt>
                <c:pt idx="48">
                  <c:v>79.5</c:v>
                </c:pt>
                <c:pt idx="49">
                  <c:v>78.8</c:v>
                </c:pt>
                <c:pt idx="50">
                  <c:v>72.6</c:v>
                </c:pt>
                <c:pt idx="51">
                  <c:v>19.6</c:v>
                </c:pt>
                <c:pt idx="52">
                  <c:v>19.6</c:v>
                </c:pt>
                <c:pt idx="53">
                  <c:v>19.7</c:v>
                </c:pt>
                <c:pt idx="54">
                  <c:v>19.6</c:v>
                </c:pt>
                <c:pt idx="55">
                  <c:v>19.6</c:v>
                </c:pt>
                <c:pt idx="56">
                  <c:v>19.7</c:v>
                </c:pt>
                <c:pt idx="57">
                  <c:v>19.6</c:v>
                </c:pt>
                <c:pt idx="58">
                  <c:v>19.6</c:v>
                </c:pt>
                <c:pt idx="59">
                  <c:v>19.6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Chirp!$B$81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Chirp!$C$79:$BJ$79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Chirp!$C$81:$BJ$81</c:f>
              <c:numCache>
                <c:formatCode>#,##0.0</c:formatCode>
                <c:ptCount val="60"/>
                <c:pt idx="0">
                  <c:v>29.4</c:v>
                </c:pt>
                <c:pt idx="1">
                  <c:v>33.1</c:v>
                </c:pt>
                <c:pt idx="2">
                  <c:v>39.9</c:v>
                </c:pt>
                <c:pt idx="3">
                  <c:v>46</c:v>
                </c:pt>
                <c:pt idx="4">
                  <c:v>51.7</c:v>
                </c:pt>
                <c:pt idx="5">
                  <c:v>55.6</c:v>
                </c:pt>
                <c:pt idx="6">
                  <c:v>56.9</c:v>
                </c:pt>
                <c:pt idx="7">
                  <c:v>57.4</c:v>
                </c:pt>
                <c:pt idx="8">
                  <c:v>59.8</c:v>
                </c:pt>
                <c:pt idx="9">
                  <c:v>62.4</c:v>
                </c:pt>
                <c:pt idx="10">
                  <c:v>65.2</c:v>
                </c:pt>
                <c:pt idx="11">
                  <c:v>66.7</c:v>
                </c:pt>
                <c:pt idx="12">
                  <c:v>66.3</c:v>
                </c:pt>
                <c:pt idx="13">
                  <c:v>66.4</c:v>
                </c:pt>
                <c:pt idx="14">
                  <c:v>66.6</c:v>
                </c:pt>
                <c:pt idx="15">
                  <c:v>64.3</c:v>
                </c:pt>
                <c:pt idx="16">
                  <c:v>67.9</c:v>
                </c:pt>
                <c:pt idx="17">
                  <c:v>70.2</c:v>
                </c:pt>
                <c:pt idx="18">
                  <c:v>70</c:v>
                </c:pt>
                <c:pt idx="19">
                  <c:v>68.7</c:v>
                </c:pt>
                <c:pt idx="20">
                  <c:v>69.2</c:v>
                </c:pt>
                <c:pt idx="21">
                  <c:v>67.5</c:v>
                </c:pt>
                <c:pt idx="22">
                  <c:v>68.8</c:v>
                </c:pt>
                <c:pt idx="23">
                  <c:v>66.6</c:v>
                </c:pt>
                <c:pt idx="24">
                  <c:v>66.3</c:v>
                </c:pt>
                <c:pt idx="25">
                  <c:v>67.8</c:v>
                </c:pt>
                <c:pt idx="26">
                  <c:v>69.2</c:v>
                </c:pt>
                <c:pt idx="27">
                  <c:v>70.2</c:v>
                </c:pt>
                <c:pt idx="28">
                  <c:v>75.3</c:v>
                </c:pt>
                <c:pt idx="29">
                  <c:v>77.7</c:v>
                </c:pt>
                <c:pt idx="30">
                  <c:v>81.1</c:v>
                </c:pt>
                <c:pt idx="31">
                  <c:v>83</c:v>
                </c:pt>
                <c:pt idx="32">
                  <c:v>83.9</c:v>
                </c:pt>
                <c:pt idx="33">
                  <c:v>82.7</c:v>
                </c:pt>
                <c:pt idx="34">
                  <c:v>79.3</c:v>
                </c:pt>
                <c:pt idx="35">
                  <c:v>74.9</c:v>
                </c:pt>
                <c:pt idx="36">
                  <c:v>73.5</c:v>
                </c:pt>
                <c:pt idx="37">
                  <c:v>79.8</c:v>
                </c:pt>
                <c:pt idx="38">
                  <c:v>79.4</c:v>
                </c:pt>
                <c:pt idx="39">
                  <c:v>73.5</c:v>
                </c:pt>
                <c:pt idx="40">
                  <c:v>73.6</c:v>
                </c:pt>
                <c:pt idx="41">
                  <c:v>78.4</c:v>
                </c:pt>
                <c:pt idx="42">
                  <c:v>84.3</c:v>
                </c:pt>
                <c:pt idx="43">
                  <c:v>82.3</c:v>
                </c:pt>
                <c:pt idx="44">
                  <c:v>82.9</c:v>
                </c:pt>
                <c:pt idx="45">
                  <c:v>77.2</c:v>
                </c:pt>
                <c:pt idx="46">
                  <c:v>78</c:v>
                </c:pt>
                <c:pt idx="47">
                  <c:v>78.9</c:v>
                </c:pt>
                <c:pt idx="48">
                  <c:v>80.9</c:v>
                </c:pt>
                <c:pt idx="49">
                  <c:v>81.1</c:v>
                </c:pt>
                <c:pt idx="50">
                  <c:v>67.1</c:v>
                </c:pt>
                <c:pt idx="51">
                  <c:v>22.1</c:v>
                </c:pt>
                <c:pt idx="52">
                  <c:v>22.1</c:v>
                </c:pt>
                <c:pt idx="53">
                  <c:v>22.2</c:v>
                </c:pt>
                <c:pt idx="54">
                  <c:v>22.2</c:v>
                </c:pt>
                <c:pt idx="55">
                  <c:v>22.1</c:v>
                </c:pt>
                <c:pt idx="56">
                  <c:v>22.1</c:v>
                </c:pt>
                <c:pt idx="57">
                  <c:v>22.2</c:v>
                </c:pt>
                <c:pt idx="58">
                  <c:v>22.2</c:v>
                </c:pt>
                <c:pt idx="59">
                  <c:v>22.3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Chirp!$B$82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Chirp!$C$79:$BJ$79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Chirp!$C$82:$BJ$82</c:f>
              <c:numCache>
                <c:formatCode>#,##0.0</c:formatCode>
                <c:ptCount val="60"/>
                <c:pt idx="0">
                  <c:v>28.3</c:v>
                </c:pt>
                <c:pt idx="1">
                  <c:v>32.5</c:v>
                </c:pt>
                <c:pt idx="2">
                  <c:v>38.8</c:v>
                </c:pt>
                <c:pt idx="3">
                  <c:v>45.2</c:v>
                </c:pt>
                <c:pt idx="4">
                  <c:v>51</c:v>
                </c:pt>
                <c:pt idx="5">
                  <c:v>55.4</c:v>
                </c:pt>
                <c:pt idx="6">
                  <c:v>57</c:v>
                </c:pt>
                <c:pt idx="7">
                  <c:v>57.4</c:v>
                </c:pt>
                <c:pt idx="8">
                  <c:v>59.4</c:v>
                </c:pt>
                <c:pt idx="9">
                  <c:v>62.1</c:v>
                </c:pt>
                <c:pt idx="10">
                  <c:v>64.9</c:v>
                </c:pt>
                <c:pt idx="11">
                  <c:v>66.8</c:v>
                </c:pt>
                <c:pt idx="12">
                  <c:v>66.7</c:v>
                </c:pt>
                <c:pt idx="13">
                  <c:v>66.5</c:v>
                </c:pt>
                <c:pt idx="14">
                  <c:v>66.9</c:v>
                </c:pt>
                <c:pt idx="15">
                  <c:v>65</c:v>
                </c:pt>
                <c:pt idx="16">
                  <c:v>66.9</c:v>
                </c:pt>
                <c:pt idx="17">
                  <c:v>70.2</c:v>
                </c:pt>
                <c:pt idx="18">
                  <c:v>70.5</c:v>
                </c:pt>
                <c:pt idx="19">
                  <c:v>69</c:v>
                </c:pt>
                <c:pt idx="20">
                  <c:v>69.2</c:v>
                </c:pt>
                <c:pt idx="21">
                  <c:v>68.5</c:v>
                </c:pt>
                <c:pt idx="22">
                  <c:v>68.2</c:v>
                </c:pt>
                <c:pt idx="23">
                  <c:v>67.7</c:v>
                </c:pt>
                <c:pt idx="24">
                  <c:v>66.2</c:v>
                </c:pt>
                <c:pt idx="25">
                  <c:v>67.8</c:v>
                </c:pt>
                <c:pt idx="26">
                  <c:v>69.5</c:v>
                </c:pt>
                <c:pt idx="27">
                  <c:v>69.2</c:v>
                </c:pt>
                <c:pt idx="28">
                  <c:v>74.9</c:v>
                </c:pt>
                <c:pt idx="29">
                  <c:v>77.6</c:v>
                </c:pt>
                <c:pt idx="30">
                  <c:v>81</c:v>
                </c:pt>
                <c:pt idx="31">
                  <c:v>82.6</c:v>
                </c:pt>
                <c:pt idx="32">
                  <c:v>84.2</c:v>
                </c:pt>
                <c:pt idx="33">
                  <c:v>83.3</c:v>
                </c:pt>
                <c:pt idx="34">
                  <c:v>80.3</c:v>
                </c:pt>
                <c:pt idx="35">
                  <c:v>75.9</c:v>
                </c:pt>
                <c:pt idx="36">
                  <c:v>72.4</c:v>
                </c:pt>
                <c:pt idx="37">
                  <c:v>79.4</c:v>
                </c:pt>
                <c:pt idx="38">
                  <c:v>80</c:v>
                </c:pt>
                <c:pt idx="39">
                  <c:v>74.6</c:v>
                </c:pt>
                <c:pt idx="40">
                  <c:v>74.6</c:v>
                </c:pt>
                <c:pt idx="41">
                  <c:v>78</c:v>
                </c:pt>
                <c:pt idx="42">
                  <c:v>83.5</c:v>
                </c:pt>
                <c:pt idx="43">
                  <c:v>83.8</c:v>
                </c:pt>
                <c:pt idx="44">
                  <c:v>81.9</c:v>
                </c:pt>
                <c:pt idx="45">
                  <c:v>79.6</c:v>
                </c:pt>
                <c:pt idx="46">
                  <c:v>78.5</c:v>
                </c:pt>
                <c:pt idx="47">
                  <c:v>78.2</c:v>
                </c:pt>
                <c:pt idx="48">
                  <c:v>80.1</c:v>
                </c:pt>
                <c:pt idx="49">
                  <c:v>82.4</c:v>
                </c:pt>
                <c:pt idx="50">
                  <c:v>74.6</c:v>
                </c:pt>
                <c:pt idx="51">
                  <c:v>22.4</c:v>
                </c:pt>
                <c:pt idx="52">
                  <c:v>22.3</c:v>
                </c:pt>
                <c:pt idx="53">
                  <c:v>22.3</c:v>
                </c:pt>
                <c:pt idx="54">
                  <c:v>22.3</c:v>
                </c:pt>
                <c:pt idx="55">
                  <c:v>22.3</c:v>
                </c:pt>
                <c:pt idx="56">
                  <c:v>22.4</c:v>
                </c:pt>
                <c:pt idx="57">
                  <c:v>22.3</c:v>
                </c:pt>
                <c:pt idx="58">
                  <c:v>22.3</c:v>
                </c:pt>
                <c:pt idx="59">
                  <c:v>22.4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Chirp!$B$83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Chirp!$C$79:$BJ$79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Chirp!$C$83:$BJ$83</c:f>
              <c:numCache>
                <c:formatCode>#,##0.0</c:formatCode>
                <c:ptCount val="60"/>
                <c:pt idx="0">
                  <c:v>23.3</c:v>
                </c:pt>
                <c:pt idx="1">
                  <c:v>31.6</c:v>
                </c:pt>
                <c:pt idx="2">
                  <c:v>35.5</c:v>
                </c:pt>
                <c:pt idx="3">
                  <c:v>42.6</c:v>
                </c:pt>
                <c:pt idx="4">
                  <c:v>48.5</c:v>
                </c:pt>
                <c:pt idx="5">
                  <c:v>53.8</c:v>
                </c:pt>
                <c:pt idx="6">
                  <c:v>56.8</c:v>
                </c:pt>
                <c:pt idx="7">
                  <c:v>57.4</c:v>
                </c:pt>
                <c:pt idx="8">
                  <c:v>58.5</c:v>
                </c:pt>
                <c:pt idx="9">
                  <c:v>61.1</c:v>
                </c:pt>
                <c:pt idx="10">
                  <c:v>63.8</c:v>
                </c:pt>
                <c:pt idx="11">
                  <c:v>66.3</c:v>
                </c:pt>
                <c:pt idx="12">
                  <c:v>67.2</c:v>
                </c:pt>
                <c:pt idx="13">
                  <c:v>66.6</c:v>
                </c:pt>
                <c:pt idx="14">
                  <c:v>67</c:v>
                </c:pt>
                <c:pt idx="15">
                  <c:v>66.5</c:v>
                </c:pt>
                <c:pt idx="16">
                  <c:v>64.7</c:v>
                </c:pt>
                <c:pt idx="17">
                  <c:v>69.6</c:v>
                </c:pt>
                <c:pt idx="18">
                  <c:v>70.8</c:v>
                </c:pt>
                <c:pt idx="19">
                  <c:v>69.7</c:v>
                </c:pt>
                <c:pt idx="20">
                  <c:v>68.9</c:v>
                </c:pt>
                <c:pt idx="21">
                  <c:v>69.5</c:v>
                </c:pt>
                <c:pt idx="22">
                  <c:v>66.7</c:v>
                </c:pt>
                <c:pt idx="23">
                  <c:v>69.2</c:v>
                </c:pt>
                <c:pt idx="24">
                  <c:v>65.5</c:v>
                </c:pt>
                <c:pt idx="25">
                  <c:v>67.2</c:v>
                </c:pt>
                <c:pt idx="26">
                  <c:v>69.8</c:v>
                </c:pt>
                <c:pt idx="27">
                  <c:v>69.4</c:v>
                </c:pt>
                <c:pt idx="28">
                  <c:v>73.3</c:v>
                </c:pt>
                <c:pt idx="29">
                  <c:v>76.7</c:v>
                </c:pt>
                <c:pt idx="30">
                  <c:v>79.6</c:v>
                </c:pt>
                <c:pt idx="31">
                  <c:v>81.8</c:v>
                </c:pt>
                <c:pt idx="32">
                  <c:v>84.1</c:v>
                </c:pt>
                <c:pt idx="33">
                  <c:v>83.7</c:v>
                </c:pt>
                <c:pt idx="34">
                  <c:v>81.8</c:v>
                </c:pt>
                <c:pt idx="35">
                  <c:v>77.9</c:v>
                </c:pt>
                <c:pt idx="36">
                  <c:v>69.4</c:v>
                </c:pt>
                <c:pt idx="37">
                  <c:v>77.4</c:v>
                </c:pt>
                <c:pt idx="38">
                  <c:v>80.4</c:v>
                </c:pt>
                <c:pt idx="39">
                  <c:v>76.3</c:v>
                </c:pt>
                <c:pt idx="40">
                  <c:v>76.4</c:v>
                </c:pt>
                <c:pt idx="41">
                  <c:v>76.7</c:v>
                </c:pt>
                <c:pt idx="42">
                  <c:v>82.2</c:v>
                </c:pt>
                <c:pt idx="43">
                  <c:v>85.3</c:v>
                </c:pt>
                <c:pt idx="44">
                  <c:v>79.8</c:v>
                </c:pt>
                <c:pt idx="45">
                  <c:v>81.6</c:v>
                </c:pt>
                <c:pt idx="46">
                  <c:v>78.9</c:v>
                </c:pt>
                <c:pt idx="47">
                  <c:v>80.3</c:v>
                </c:pt>
                <c:pt idx="48">
                  <c:v>83</c:v>
                </c:pt>
                <c:pt idx="49">
                  <c:v>83.3</c:v>
                </c:pt>
                <c:pt idx="50">
                  <c:v>78.6</c:v>
                </c:pt>
                <c:pt idx="51">
                  <c:v>22.6</c:v>
                </c:pt>
                <c:pt idx="52">
                  <c:v>22.4</c:v>
                </c:pt>
                <c:pt idx="53">
                  <c:v>22.5</c:v>
                </c:pt>
                <c:pt idx="54">
                  <c:v>22.5</c:v>
                </c:pt>
                <c:pt idx="55">
                  <c:v>22.5</c:v>
                </c:pt>
                <c:pt idx="56">
                  <c:v>22.5</c:v>
                </c:pt>
                <c:pt idx="57">
                  <c:v>22.7</c:v>
                </c:pt>
                <c:pt idx="58">
                  <c:v>22.5</c:v>
                </c:pt>
                <c:pt idx="59">
                  <c:v>22.6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Chirp!$B$84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Chirp!$C$79:$BJ$79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Chirp!$C$84:$BJ$84</c:f>
              <c:numCache>
                <c:formatCode>#,##0.0</c:formatCode>
                <c:ptCount val="60"/>
                <c:pt idx="0">
                  <c:v>22.3</c:v>
                </c:pt>
                <c:pt idx="1">
                  <c:v>30.1</c:v>
                </c:pt>
                <c:pt idx="2">
                  <c:v>33.7</c:v>
                </c:pt>
                <c:pt idx="3">
                  <c:v>40.6</c:v>
                </c:pt>
                <c:pt idx="4">
                  <c:v>46.7</c:v>
                </c:pt>
                <c:pt idx="5">
                  <c:v>52.3</c:v>
                </c:pt>
                <c:pt idx="6">
                  <c:v>56</c:v>
                </c:pt>
                <c:pt idx="7">
                  <c:v>57</c:v>
                </c:pt>
                <c:pt idx="8">
                  <c:v>57.7</c:v>
                </c:pt>
                <c:pt idx="9">
                  <c:v>60.2</c:v>
                </c:pt>
                <c:pt idx="10">
                  <c:v>62.7</c:v>
                </c:pt>
                <c:pt idx="11">
                  <c:v>65.5</c:v>
                </c:pt>
                <c:pt idx="12">
                  <c:v>66.9</c:v>
                </c:pt>
                <c:pt idx="13">
                  <c:v>66.4</c:v>
                </c:pt>
                <c:pt idx="14">
                  <c:v>66.5</c:v>
                </c:pt>
                <c:pt idx="15">
                  <c:v>66.5</c:v>
                </c:pt>
                <c:pt idx="16">
                  <c:v>64.2</c:v>
                </c:pt>
                <c:pt idx="17">
                  <c:v>68.4</c:v>
                </c:pt>
                <c:pt idx="18">
                  <c:v>70.3</c:v>
                </c:pt>
                <c:pt idx="19">
                  <c:v>69.8</c:v>
                </c:pt>
                <c:pt idx="20">
                  <c:v>68.6</c:v>
                </c:pt>
                <c:pt idx="21">
                  <c:v>69.1</c:v>
                </c:pt>
                <c:pt idx="22">
                  <c:v>67</c:v>
                </c:pt>
                <c:pt idx="23">
                  <c:v>68.7</c:v>
                </c:pt>
                <c:pt idx="24">
                  <c:v>65.8</c:v>
                </c:pt>
                <c:pt idx="25">
                  <c:v>66.2</c:v>
                </c:pt>
                <c:pt idx="26">
                  <c:v>68.7</c:v>
                </c:pt>
                <c:pt idx="27">
                  <c:v>69.5</c:v>
                </c:pt>
                <c:pt idx="28">
                  <c:v>71.3</c:v>
                </c:pt>
                <c:pt idx="29">
                  <c:v>76</c:v>
                </c:pt>
                <c:pt idx="30">
                  <c:v>78.2</c:v>
                </c:pt>
                <c:pt idx="31">
                  <c:v>81.4</c:v>
                </c:pt>
                <c:pt idx="32">
                  <c:v>83.3</c:v>
                </c:pt>
                <c:pt idx="33">
                  <c:v>83.7</c:v>
                </c:pt>
                <c:pt idx="34">
                  <c:v>82.2</c:v>
                </c:pt>
                <c:pt idx="35">
                  <c:v>78.3</c:v>
                </c:pt>
                <c:pt idx="36">
                  <c:v>71.9</c:v>
                </c:pt>
                <c:pt idx="37">
                  <c:v>75.6</c:v>
                </c:pt>
                <c:pt idx="38">
                  <c:v>79.9</c:v>
                </c:pt>
                <c:pt idx="39">
                  <c:v>78.1</c:v>
                </c:pt>
                <c:pt idx="40">
                  <c:v>75.7</c:v>
                </c:pt>
                <c:pt idx="41">
                  <c:v>75.6</c:v>
                </c:pt>
                <c:pt idx="42">
                  <c:v>80.7</c:v>
                </c:pt>
                <c:pt idx="43">
                  <c:v>84.6</c:v>
                </c:pt>
                <c:pt idx="44">
                  <c:v>80.2</c:v>
                </c:pt>
                <c:pt idx="45">
                  <c:v>82.2</c:v>
                </c:pt>
                <c:pt idx="46">
                  <c:v>76.4</c:v>
                </c:pt>
                <c:pt idx="47">
                  <c:v>79.7</c:v>
                </c:pt>
                <c:pt idx="48">
                  <c:v>82.4</c:v>
                </c:pt>
                <c:pt idx="49">
                  <c:v>82.5</c:v>
                </c:pt>
                <c:pt idx="50">
                  <c:v>79.8</c:v>
                </c:pt>
                <c:pt idx="51">
                  <c:v>22.4</c:v>
                </c:pt>
                <c:pt idx="52">
                  <c:v>22.3</c:v>
                </c:pt>
                <c:pt idx="53">
                  <c:v>22.4</c:v>
                </c:pt>
                <c:pt idx="54">
                  <c:v>22.4</c:v>
                </c:pt>
                <c:pt idx="55">
                  <c:v>22.4</c:v>
                </c:pt>
                <c:pt idx="56">
                  <c:v>22.3</c:v>
                </c:pt>
                <c:pt idx="57">
                  <c:v>22.5</c:v>
                </c:pt>
                <c:pt idx="58">
                  <c:v>22.3</c:v>
                </c:pt>
                <c:pt idx="59">
                  <c:v>22.4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2568487"/>
        <c:axId val="45164565"/>
      </c:lineChart>
      <c:catAx>
        <c:axId val="72568487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5164565"/>
        <c:crosses val="autoZero"/>
        <c:auto val="1"/>
        <c:lblAlgn val="ctr"/>
        <c:lblOffset val="100"/>
        <c:noMultiLvlLbl val="0"/>
      </c:catAx>
      <c:valAx>
        <c:axId val="45164565"/>
        <c:scaling>
          <c:orientation val="minMax"/>
          <c:max val="85"/>
          <c:min val="18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2568487"/>
        <c:crosses val="autoZero"/>
        <c:crossBetween val="midCat"/>
        <c:majorUnit val="2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Umgebungslärm!$B$7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Umgebungslärm!$C$6:$BJ$6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Umgebungslärm!$C$7:$BJ$7</c:f>
              <c:numCache>
                <c:formatCode>#,##0.0</c:formatCode>
                <c:ptCount val="60"/>
                <c:pt idx="0">
                  <c:v>85.6</c:v>
                </c:pt>
                <c:pt idx="1">
                  <c:v>72</c:v>
                </c:pt>
                <c:pt idx="2">
                  <c:v>71.1</c:v>
                </c:pt>
                <c:pt idx="3">
                  <c:v>68.6</c:v>
                </c:pt>
                <c:pt idx="4">
                  <c:v>71.9</c:v>
                </c:pt>
                <c:pt idx="5">
                  <c:v>76.5</c:v>
                </c:pt>
                <c:pt idx="6">
                  <c:v>76.4</c:v>
                </c:pt>
                <c:pt idx="7">
                  <c:v>76.8</c:v>
                </c:pt>
                <c:pt idx="8">
                  <c:v>74.3</c:v>
                </c:pt>
                <c:pt idx="9">
                  <c:v>66.9</c:v>
                </c:pt>
                <c:pt idx="10">
                  <c:v>67.7</c:v>
                </c:pt>
                <c:pt idx="11">
                  <c:v>70.5</c:v>
                </c:pt>
                <c:pt idx="12">
                  <c:v>70.7</c:v>
                </c:pt>
                <c:pt idx="13">
                  <c:v>71.6</c:v>
                </c:pt>
                <c:pt idx="14">
                  <c:v>78.1</c:v>
                </c:pt>
                <c:pt idx="15">
                  <c:v>79.6</c:v>
                </c:pt>
                <c:pt idx="16">
                  <c:v>79.3</c:v>
                </c:pt>
                <c:pt idx="17">
                  <c:v>78.7</c:v>
                </c:pt>
                <c:pt idx="18">
                  <c:v>72.4</c:v>
                </c:pt>
                <c:pt idx="19">
                  <c:v>67.5</c:v>
                </c:pt>
                <c:pt idx="20">
                  <c:v>66.7</c:v>
                </c:pt>
                <c:pt idx="21">
                  <c:v>68</c:v>
                </c:pt>
                <c:pt idx="22">
                  <c:v>71.2</c:v>
                </c:pt>
                <c:pt idx="23">
                  <c:v>71.2</c:v>
                </c:pt>
                <c:pt idx="24">
                  <c:v>71.3</c:v>
                </c:pt>
                <c:pt idx="25">
                  <c:v>70.2</c:v>
                </c:pt>
                <c:pt idx="26">
                  <c:v>68.2</c:v>
                </c:pt>
                <c:pt idx="27">
                  <c:v>67.9</c:v>
                </c:pt>
                <c:pt idx="28">
                  <c:v>67.2</c:v>
                </c:pt>
                <c:pt idx="29">
                  <c:v>70.4</c:v>
                </c:pt>
                <c:pt idx="30">
                  <c:v>71.6</c:v>
                </c:pt>
                <c:pt idx="31">
                  <c:v>71.8</c:v>
                </c:pt>
                <c:pt idx="32">
                  <c:v>85.6</c:v>
                </c:pt>
                <c:pt idx="33">
                  <c:v>72.4</c:v>
                </c:pt>
                <c:pt idx="34">
                  <c:v>71.1</c:v>
                </c:pt>
                <c:pt idx="35">
                  <c:v>68.7</c:v>
                </c:pt>
                <c:pt idx="36">
                  <c:v>72.4</c:v>
                </c:pt>
                <c:pt idx="37">
                  <c:v>76.5</c:v>
                </c:pt>
                <c:pt idx="38">
                  <c:v>76.4</c:v>
                </c:pt>
                <c:pt idx="39">
                  <c:v>76.7</c:v>
                </c:pt>
                <c:pt idx="40">
                  <c:v>73.9</c:v>
                </c:pt>
                <c:pt idx="41">
                  <c:v>66.8</c:v>
                </c:pt>
                <c:pt idx="42">
                  <c:v>67.9</c:v>
                </c:pt>
                <c:pt idx="43">
                  <c:v>70.4</c:v>
                </c:pt>
                <c:pt idx="44">
                  <c:v>70.5</c:v>
                </c:pt>
                <c:pt idx="45">
                  <c:v>71.6</c:v>
                </c:pt>
                <c:pt idx="46">
                  <c:v>78.5</c:v>
                </c:pt>
                <c:pt idx="47">
                  <c:v>79.5</c:v>
                </c:pt>
                <c:pt idx="48">
                  <c:v>79.2</c:v>
                </c:pt>
                <c:pt idx="49">
                  <c:v>78.7</c:v>
                </c:pt>
                <c:pt idx="50">
                  <c:v>60.7</c:v>
                </c:pt>
                <c:pt idx="51">
                  <c:v>50.6</c:v>
                </c:pt>
                <c:pt idx="52">
                  <c:v>49.7</c:v>
                </c:pt>
                <c:pt idx="53">
                  <c:v>49.8</c:v>
                </c:pt>
                <c:pt idx="54">
                  <c:v>51.2</c:v>
                </c:pt>
                <c:pt idx="55">
                  <c:v>55.9</c:v>
                </c:pt>
                <c:pt idx="56">
                  <c:v>52.1</c:v>
                </c:pt>
                <c:pt idx="57">
                  <c:v>53.2</c:v>
                </c:pt>
                <c:pt idx="58">
                  <c:v>51.7</c:v>
                </c:pt>
                <c:pt idx="59">
                  <c:v>52.1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Umgebungslärm!$B$8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Umgebungslärm!$C$6:$BJ$6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Umgebungslärm!$C$8:$BJ$8</c:f>
              <c:numCache>
                <c:formatCode>#,##0.0</c:formatCode>
                <c:ptCount val="60"/>
                <c:pt idx="0">
                  <c:v>84.3</c:v>
                </c:pt>
                <c:pt idx="1">
                  <c:v>71</c:v>
                </c:pt>
                <c:pt idx="2">
                  <c:v>71.4</c:v>
                </c:pt>
                <c:pt idx="3">
                  <c:v>70.5</c:v>
                </c:pt>
                <c:pt idx="4">
                  <c:v>74.6</c:v>
                </c:pt>
                <c:pt idx="5">
                  <c:v>76.8</c:v>
                </c:pt>
                <c:pt idx="6">
                  <c:v>76.6</c:v>
                </c:pt>
                <c:pt idx="7">
                  <c:v>76.6</c:v>
                </c:pt>
                <c:pt idx="8">
                  <c:v>70.6</c:v>
                </c:pt>
                <c:pt idx="9">
                  <c:v>67.4</c:v>
                </c:pt>
                <c:pt idx="10">
                  <c:v>70</c:v>
                </c:pt>
                <c:pt idx="11">
                  <c:v>72.7</c:v>
                </c:pt>
                <c:pt idx="12">
                  <c:v>48.4</c:v>
                </c:pt>
                <c:pt idx="13">
                  <c:v>74.3</c:v>
                </c:pt>
                <c:pt idx="14">
                  <c:v>80.1</c:v>
                </c:pt>
                <c:pt idx="15">
                  <c:v>80.3</c:v>
                </c:pt>
                <c:pt idx="16">
                  <c:v>79.7</c:v>
                </c:pt>
                <c:pt idx="17">
                  <c:v>79.1</c:v>
                </c:pt>
                <c:pt idx="18">
                  <c:v>69.3</c:v>
                </c:pt>
                <c:pt idx="19">
                  <c:v>69.2</c:v>
                </c:pt>
                <c:pt idx="20">
                  <c:v>68</c:v>
                </c:pt>
                <c:pt idx="21">
                  <c:v>71.8</c:v>
                </c:pt>
                <c:pt idx="22">
                  <c:v>72.6</c:v>
                </c:pt>
                <c:pt idx="23">
                  <c:v>73.7</c:v>
                </c:pt>
                <c:pt idx="24">
                  <c:v>74</c:v>
                </c:pt>
                <c:pt idx="25">
                  <c:v>68.7</c:v>
                </c:pt>
                <c:pt idx="26">
                  <c:v>67.8</c:v>
                </c:pt>
                <c:pt idx="27">
                  <c:v>68.3</c:v>
                </c:pt>
                <c:pt idx="28">
                  <c:v>70.3</c:v>
                </c:pt>
                <c:pt idx="29">
                  <c:v>67.1</c:v>
                </c:pt>
                <c:pt idx="30">
                  <c:v>73.9</c:v>
                </c:pt>
                <c:pt idx="31">
                  <c:v>69</c:v>
                </c:pt>
                <c:pt idx="32">
                  <c:v>84.2</c:v>
                </c:pt>
                <c:pt idx="33">
                  <c:v>70.7</c:v>
                </c:pt>
                <c:pt idx="34">
                  <c:v>71.4</c:v>
                </c:pt>
                <c:pt idx="35">
                  <c:v>70.5</c:v>
                </c:pt>
                <c:pt idx="36">
                  <c:v>75</c:v>
                </c:pt>
                <c:pt idx="37">
                  <c:v>76.7</c:v>
                </c:pt>
                <c:pt idx="38">
                  <c:v>76.7</c:v>
                </c:pt>
                <c:pt idx="39">
                  <c:v>76.6</c:v>
                </c:pt>
                <c:pt idx="40">
                  <c:v>69.7</c:v>
                </c:pt>
                <c:pt idx="41">
                  <c:v>67.5</c:v>
                </c:pt>
                <c:pt idx="42">
                  <c:v>70</c:v>
                </c:pt>
                <c:pt idx="43">
                  <c:v>72.6</c:v>
                </c:pt>
                <c:pt idx="44">
                  <c:v>46.7</c:v>
                </c:pt>
                <c:pt idx="45">
                  <c:v>74.3</c:v>
                </c:pt>
                <c:pt idx="46">
                  <c:v>80.2</c:v>
                </c:pt>
                <c:pt idx="47">
                  <c:v>80.2</c:v>
                </c:pt>
                <c:pt idx="48">
                  <c:v>79.8</c:v>
                </c:pt>
                <c:pt idx="49">
                  <c:v>78.1</c:v>
                </c:pt>
                <c:pt idx="50">
                  <c:v>48.2</c:v>
                </c:pt>
                <c:pt idx="51">
                  <c:v>44.8</c:v>
                </c:pt>
                <c:pt idx="52">
                  <c:v>46.9</c:v>
                </c:pt>
                <c:pt idx="53">
                  <c:v>46.7</c:v>
                </c:pt>
                <c:pt idx="54">
                  <c:v>51</c:v>
                </c:pt>
                <c:pt idx="55">
                  <c:v>52</c:v>
                </c:pt>
                <c:pt idx="56">
                  <c:v>49.6</c:v>
                </c:pt>
                <c:pt idx="57">
                  <c:v>48.3</c:v>
                </c:pt>
                <c:pt idx="58">
                  <c:v>47.9</c:v>
                </c:pt>
                <c:pt idx="59">
                  <c:v>50.7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Umgebungslärm!$B$9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Umgebungslärm!$C$6:$BJ$6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Umgebungslärm!$C$9:$BJ$9</c:f>
              <c:numCache>
                <c:formatCode>#,##0.0</c:formatCode>
                <c:ptCount val="60"/>
                <c:pt idx="0">
                  <c:v>84.5</c:v>
                </c:pt>
                <c:pt idx="1">
                  <c:v>72.2</c:v>
                </c:pt>
                <c:pt idx="2">
                  <c:v>71.6</c:v>
                </c:pt>
                <c:pt idx="3">
                  <c:v>70.2</c:v>
                </c:pt>
                <c:pt idx="4">
                  <c:v>73.5</c:v>
                </c:pt>
                <c:pt idx="5">
                  <c:v>76.9</c:v>
                </c:pt>
                <c:pt idx="6">
                  <c:v>76.6</c:v>
                </c:pt>
                <c:pt idx="7">
                  <c:v>77</c:v>
                </c:pt>
                <c:pt idx="8">
                  <c:v>73.5</c:v>
                </c:pt>
                <c:pt idx="9">
                  <c:v>67.4</c:v>
                </c:pt>
                <c:pt idx="10">
                  <c:v>69</c:v>
                </c:pt>
                <c:pt idx="11">
                  <c:v>70.7</c:v>
                </c:pt>
                <c:pt idx="12">
                  <c:v>70.6</c:v>
                </c:pt>
                <c:pt idx="13">
                  <c:v>71.8</c:v>
                </c:pt>
                <c:pt idx="14">
                  <c:v>79.9</c:v>
                </c:pt>
                <c:pt idx="15">
                  <c:v>80.5</c:v>
                </c:pt>
                <c:pt idx="16">
                  <c:v>80.1</c:v>
                </c:pt>
                <c:pt idx="17">
                  <c:v>79.9</c:v>
                </c:pt>
                <c:pt idx="18">
                  <c:v>69.5</c:v>
                </c:pt>
                <c:pt idx="19">
                  <c:v>69.5</c:v>
                </c:pt>
                <c:pt idx="20">
                  <c:v>68.5</c:v>
                </c:pt>
                <c:pt idx="21">
                  <c:v>71.1</c:v>
                </c:pt>
                <c:pt idx="22">
                  <c:v>73.3</c:v>
                </c:pt>
                <c:pt idx="23">
                  <c:v>73.5</c:v>
                </c:pt>
                <c:pt idx="24">
                  <c:v>73.6</c:v>
                </c:pt>
                <c:pt idx="25">
                  <c:v>72</c:v>
                </c:pt>
                <c:pt idx="26">
                  <c:v>68</c:v>
                </c:pt>
                <c:pt idx="27">
                  <c:v>68.3</c:v>
                </c:pt>
                <c:pt idx="28">
                  <c:v>67.7</c:v>
                </c:pt>
                <c:pt idx="29">
                  <c:v>70.8</c:v>
                </c:pt>
                <c:pt idx="30">
                  <c:v>71.8</c:v>
                </c:pt>
                <c:pt idx="31">
                  <c:v>72.5</c:v>
                </c:pt>
                <c:pt idx="32">
                  <c:v>84.5</c:v>
                </c:pt>
                <c:pt idx="33">
                  <c:v>71.7</c:v>
                </c:pt>
                <c:pt idx="34">
                  <c:v>71.5</c:v>
                </c:pt>
                <c:pt idx="35">
                  <c:v>70.4</c:v>
                </c:pt>
                <c:pt idx="36">
                  <c:v>73.8</c:v>
                </c:pt>
                <c:pt idx="37">
                  <c:v>77</c:v>
                </c:pt>
                <c:pt idx="38">
                  <c:v>76.7</c:v>
                </c:pt>
                <c:pt idx="39">
                  <c:v>76.9</c:v>
                </c:pt>
                <c:pt idx="40">
                  <c:v>73</c:v>
                </c:pt>
                <c:pt idx="41">
                  <c:v>67.4</c:v>
                </c:pt>
                <c:pt idx="42">
                  <c:v>69.2</c:v>
                </c:pt>
                <c:pt idx="43">
                  <c:v>70.3</c:v>
                </c:pt>
                <c:pt idx="44">
                  <c:v>70.6</c:v>
                </c:pt>
                <c:pt idx="45">
                  <c:v>71.8</c:v>
                </c:pt>
                <c:pt idx="46">
                  <c:v>80.2</c:v>
                </c:pt>
                <c:pt idx="47">
                  <c:v>80.5</c:v>
                </c:pt>
                <c:pt idx="48">
                  <c:v>80.1</c:v>
                </c:pt>
                <c:pt idx="49">
                  <c:v>79.2</c:v>
                </c:pt>
                <c:pt idx="50">
                  <c:v>48.5</c:v>
                </c:pt>
                <c:pt idx="51">
                  <c:v>46</c:v>
                </c:pt>
                <c:pt idx="52">
                  <c:v>47.1</c:v>
                </c:pt>
                <c:pt idx="53">
                  <c:v>47.5</c:v>
                </c:pt>
                <c:pt idx="54">
                  <c:v>50.8</c:v>
                </c:pt>
                <c:pt idx="55">
                  <c:v>52.3</c:v>
                </c:pt>
                <c:pt idx="56">
                  <c:v>49.7</c:v>
                </c:pt>
                <c:pt idx="57">
                  <c:v>49.4</c:v>
                </c:pt>
                <c:pt idx="58">
                  <c:v>47.9</c:v>
                </c:pt>
                <c:pt idx="59">
                  <c:v>48.7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Umgebungslärm!$B$10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Umgebungslärm!$C$6:$BJ$6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Umgebungslärm!$C$10:$BJ$10</c:f>
              <c:numCache>
                <c:formatCode>#,##0.0</c:formatCode>
                <c:ptCount val="60"/>
                <c:pt idx="0">
                  <c:v>86.1</c:v>
                </c:pt>
                <c:pt idx="1">
                  <c:v>72.3</c:v>
                </c:pt>
                <c:pt idx="2">
                  <c:v>71.6</c:v>
                </c:pt>
                <c:pt idx="3">
                  <c:v>70.2</c:v>
                </c:pt>
                <c:pt idx="4">
                  <c:v>73.6</c:v>
                </c:pt>
                <c:pt idx="5">
                  <c:v>77.2</c:v>
                </c:pt>
                <c:pt idx="6">
                  <c:v>76.9</c:v>
                </c:pt>
                <c:pt idx="7">
                  <c:v>77.1</c:v>
                </c:pt>
                <c:pt idx="8">
                  <c:v>73.3</c:v>
                </c:pt>
                <c:pt idx="9">
                  <c:v>67.7</c:v>
                </c:pt>
                <c:pt idx="10">
                  <c:v>69.3</c:v>
                </c:pt>
                <c:pt idx="11">
                  <c:v>71</c:v>
                </c:pt>
                <c:pt idx="12">
                  <c:v>71.1</c:v>
                </c:pt>
                <c:pt idx="13">
                  <c:v>72.2</c:v>
                </c:pt>
                <c:pt idx="14">
                  <c:v>80</c:v>
                </c:pt>
                <c:pt idx="15">
                  <c:v>80.6</c:v>
                </c:pt>
                <c:pt idx="16">
                  <c:v>80.2</c:v>
                </c:pt>
                <c:pt idx="17">
                  <c:v>80</c:v>
                </c:pt>
                <c:pt idx="18">
                  <c:v>70.2</c:v>
                </c:pt>
                <c:pt idx="19">
                  <c:v>69.8</c:v>
                </c:pt>
                <c:pt idx="20">
                  <c:v>68.9</c:v>
                </c:pt>
                <c:pt idx="21">
                  <c:v>71.7</c:v>
                </c:pt>
                <c:pt idx="22">
                  <c:v>73.4</c:v>
                </c:pt>
                <c:pt idx="23">
                  <c:v>74</c:v>
                </c:pt>
                <c:pt idx="24">
                  <c:v>74.1</c:v>
                </c:pt>
                <c:pt idx="25">
                  <c:v>72.1</c:v>
                </c:pt>
                <c:pt idx="26">
                  <c:v>69.1</c:v>
                </c:pt>
                <c:pt idx="27">
                  <c:v>69.1</c:v>
                </c:pt>
                <c:pt idx="28">
                  <c:v>68.5</c:v>
                </c:pt>
                <c:pt idx="29">
                  <c:v>71.2</c:v>
                </c:pt>
                <c:pt idx="30">
                  <c:v>72.2</c:v>
                </c:pt>
                <c:pt idx="31">
                  <c:v>72.6</c:v>
                </c:pt>
                <c:pt idx="32">
                  <c:v>86.3</c:v>
                </c:pt>
                <c:pt idx="33">
                  <c:v>71.6</c:v>
                </c:pt>
                <c:pt idx="34">
                  <c:v>71.7</c:v>
                </c:pt>
                <c:pt idx="35">
                  <c:v>70.4</c:v>
                </c:pt>
                <c:pt idx="36">
                  <c:v>74</c:v>
                </c:pt>
                <c:pt idx="37">
                  <c:v>77.2</c:v>
                </c:pt>
                <c:pt idx="38">
                  <c:v>77</c:v>
                </c:pt>
                <c:pt idx="39">
                  <c:v>77</c:v>
                </c:pt>
                <c:pt idx="40">
                  <c:v>73</c:v>
                </c:pt>
                <c:pt idx="41">
                  <c:v>67.7</c:v>
                </c:pt>
                <c:pt idx="42">
                  <c:v>69.9</c:v>
                </c:pt>
                <c:pt idx="43">
                  <c:v>70.5</c:v>
                </c:pt>
                <c:pt idx="44">
                  <c:v>70.9</c:v>
                </c:pt>
                <c:pt idx="45">
                  <c:v>72.3</c:v>
                </c:pt>
                <c:pt idx="46">
                  <c:v>80.2</c:v>
                </c:pt>
                <c:pt idx="47">
                  <c:v>80.6</c:v>
                </c:pt>
                <c:pt idx="48">
                  <c:v>80.1</c:v>
                </c:pt>
                <c:pt idx="49">
                  <c:v>79.3</c:v>
                </c:pt>
                <c:pt idx="50">
                  <c:v>48.6</c:v>
                </c:pt>
                <c:pt idx="51">
                  <c:v>46.1</c:v>
                </c:pt>
                <c:pt idx="52">
                  <c:v>47.8</c:v>
                </c:pt>
                <c:pt idx="53">
                  <c:v>47</c:v>
                </c:pt>
                <c:pt idx="54">
                  <c:v>51.4</c:v>
                </c:pt>
                <c:pt idx="55">
                  <c:v>52.7</c:v>
                </c:pt>
                <c:pt idx="56">
                  <c:v>50</c:v>
                </c:pt>
                <c:pt idx="57">
                  <c:v>49.3</c:v>
                </c:pt>
                <c:pt idx="58">
                  <c:v>48.4</c:v>
                </c:pt>
                <c:pt idx="59">
                  <c:v>49.1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Umgebungslärm!$B$11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Umgebungslärm!$C$6:$BJ$6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Umgebungslärm!$C$11:$BJ$11</c:f>
              <c:numCache>
                <c:formatCode>#,##0.0</c:formatCode>
                <c:ptCount val="60"/>
                <c:pt idx="0">
                  <c:v>85.4</c:v>
                </c:pt>
                <c:pt idx="1">
                  <c:v>73.8</c:v>
                </c:pt>
                <c:pt idx="2">
                  <c:v>71.8</c:v>
                </c:pt>
                <c:pt idx="3">
                  <c:v>68.8</c:v>
                </c:pt>
                <c:pt idx="4">
                  <c:v>71.4</c:v>
                </c:pt>
                <c:pt idx="5">
                  <c:v>76.5</c:v>
                </c:pt>
                <c:pt idx="6">
                  <c:v>76.5</c:v>
                </c:pt>
                <c:pt idx="7">
                  <c:v>76.9</c:v>
                </c:pt>
                <c:pt idx="8">
                  <c:v>75.3</c:v>
                </c:pt>
                <c:pt idx="9">
                  <c:v>67.3</c:v>
                </c:pt>
                <c:pt idx="10">
                  <c:v>68.1</c:v>
                </c:pt>
                <c:pt idx="11">
                  <c:v>70.7</c:v>
                </c:pt>
                <c:pt idx="12">
                  <c:v>71.2</c:v>
                </c:pt>
                <c:pt idx="13">
                  <c:v>72.1</c:v>
                </c:pt>
                <c:pt idx="14">
                  <c:v>78</c:v>
                </c:pt>
                <c:pt idx="15">
                  <c:v>80.2</c:v>
                </c:pt>
                <c:pt idx="16">
                  <c:v>80.4</c:v>
                </c:pt>
                <c:pt idx="17">
                  <c:v>79.4</c:v>
                </c:pt>
                <c:pt idx="18">
                  <c:v>74.9</c:v>
                </c:pt>
                <c:pt idx="19">
                  <c:v>69.5</c:v>
                </c:pt>
                <c:pt idx="20">
                  <c:v>68.6</c:v>
                </c:pt>
                <c:pt idx="21">
                  <c:v>68.8</c:v>
                </c:pt>
                <c:pt idx="22">
                  <c:v>73.1</c:v>
                </c:pt>
                <c:pt idx="23">
                  <c:v>73.7</c:v>
                </c:pt>
                <c:pt idx="24">
                  <c:v>73.1</c:v>
                </c:pt>
                <c:pt idx="25">
                  <c:v>72.7</c:v>
                </c:pt>
                <c:pt idx="26">
                  <c:v>68.6</c:v>
                </c:pt>
                <c:pt idx="27">
                  <c:v>68.5</c:v>
                </c:pt>
                <c:pt idx="28">
                  <c:v>68.7</c:v>
                </c:pt>
                <c:pt idx="29">
                  <c:v>70.8</c:v>
                </c:pt>
                <c:pt idx="30">
                  <c:v>72.1</c:v>
                </c:pt>
                <c:pt idx="31">
                  <c:v>72.1</c:v>
                </c:pt>
                <c:pt idx="32">
                  <c:v>85.6</c:v>
                </c:pt>
                <c:pt idx="33">
                  <c:v>73.4</c:v>
                </c:pt>
                <c:pt idx="34">
                  <c:v>71.8</c:v>
                </c:pt>
                <c:pt idx="35">
                  <c:v>68.9</c:v>
                </c:pt>
                <c:pt idx="36">
                  <c:v>72.2</c:v>
                </c:pt>
                <c:pt idx="37">
                  <c:v>76.6</c:v>
                </c:pt>
                <c:pt idx="38">
                  <c:v>76.5</c:v>
                </c:pt>
                <c:pt idx="39">
                  <c:v>76.9</c:v>
                </c:pt>
                <c:pt idx="40">
                  <c:v>74.9</c:v>
                </c:pt>
                <c:pt idx="41">
                  <c:v>67.4</c:v>
                </c:pt>
                <c:pt idx="42">
                  <c:v>68.1</c:v>
                </c:pt>
                <c:pt idx="43">
                  <c:v>70.7</c:v>
                </c:pt>
                <c:pt idx="44">
                  <c:v>71</c:v>
                </c:pt>
                <c:pt idx="45">
                  <c:v>72.1</c:v>
                </c:pt>
                <c:pt idx="46">
                  <c:v>78.4</c:v>
                </c:pt>
                <c:pt idx="47">
                  <c:v>80.4</c:v>
                </c:pt>
                <c:pt idx="48">
                  <c:v>80.2</c:v>
                </c:pt>
                <c:pt idx="49">
                  <c:v>79.4</c:v>
                </c:pt>
                <c:pt idx="50">
                  <c:v>68.3</c:v>
                </c:pt>
                <c:pt idx="51">
                  <c:v>46.9</c:v>
                </c:pt>
                <c:pt idx="52">
                  <c:v>46.4</c:v>
                </c:pt>
                <c:pt idx="53">
                  <c:v>47.9</c:v>
                </c:pt>
                <c:pt idx="54">
                  <c:v>48</c:v>
                </c:pt>
                <c:pt idx="55">
                  <c:v>53.4</c:v>
                </c:pt>
                <c:pt idx="56">
                  <c:v>48.8</c:v>
                </c:pt>
                <c:pt idx="57">
                  <c:v>50.1</c:v>
                </c:pt>
                <c:pt idx="58">
                  <c:v>49.2</c:v>
                </c:pt>
                <c:pt idx="59">
                  <c:v>48.7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3288708"/>
        <c:axId val="54612093"/>
      </c:lineChart>
      <c:catAx>
        <c:axId val="2328870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4612093"/>
        <c:crosses val="autoZero"/>
        <c:auto val="1"/>
        <c:lblAlgn val="ctr"/>
        <c:lblOffset val="100"/>
        <c:noMultiLvlLbl val="0"/>
      </c:catAx>
      <c:valAx>
        <c:axId val="54612093"/>
        <c:scaling>
          <c:orientation val="minMax"/>
          <c:max val="87"/>
          <c:min val="43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3288708"/>
        <c:crosses val="autoZero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Umgebungslärm!$E$87:$E$87</c:f>
              <c:strCache>
                <c:ptCount val="1"/>
                <c:pt idx="0">
                  <c:v>50,7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Umgebungslärm!$C$83:$BJ$83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Umgebungslärm!$C$84:$BJ$84</c:f>
              <c:numCache>
                <c:formatCode>#,##0.0</c:formatCode>
                <c:ptCount val="60"/>
                <c:pt idx="0">
                  <c:v>49</c:v>
                </c:pt>
                <c:pt idx="1">
                  <c:v>46.5</c:v>
                </c:pt>
                <c:pt idx="2">
                  <c:v>45.7</c:v>
                </c:pt>
                <c:pt idx="3">
                  <c:v>56.1</c:v>
                </c:pt>
                <c:pt idx="4">
                  <c:v>47.2</c:v>
                </c:pt>
                <c:pt idx="5">
                  <c:v>59.7</c:v>
                </c:pt>
                <c:pt idx="6">
                  <c:v>59.9</c:v>
                </c:pt>
                <c:pt idx="7">
                  <c:v>60.9</c:v>
                </c:pt>
                <c:pt idx="8">
                  <c:v>59.2</c:v>
                </c:pt>
                <c:pt idx="9">
                  <c:v>51.2</c:v>
                </c:pt>
                <c:pt idx="10">
                  <c:v>51.7</c:v>
                </c:pt>
                <c:pt idx="11">
                  <c:v>53.5</c:v>
                </c:pt>
                <c:pt idx="12">
                  <c:v>47.1</c:v>
                </c:pt>
                <c:pt idx="13">
                  <c:v>19.5</c:v>
                </c:pt>
                <c:pt idx="14">
                  <c:v>34.3</c:v>
                </c:pt>
                <c:pt idx="15">
                  <c:v>39.5</c:v>
                </c:pt>
                <c:pt idx="16">
                  <c:v>40.3</c:v>
                </c:pt>
                <c:pt idx="17">
                  <c:v>41.2</c:v>
                </c:pt>
                <c:pt idx="18">
                  <c:v>43.1</c:v>
                </c:pt>
                <c:pt idx="19">
                  <c:v>40.7</c:v>
                </c:pt>
                <c:pt idx="20">
                  <c:v>41.6</c:v>
                </c:pt>
                <c:pt idx="21">
                  <c:v>40.9</c:v>
                </c:pt>
                <c:pt idx="22">
                  <c:v>42.3</c:v>
                </c:pt>
                <c:pt idx="23">
                  <c:v>44</c:v>
                </c:pt>
                <c:pt idx="24">
                  <c:v>44.5</c:v>
                </c:pt>
                <c:pt idx="25">
                  <c:v>42.6</c:v>
                </c:pt>
                <c:pt idx="26">
                  <c:v>40</c:v>
                </c:pt>
                <c:pt idx="27">
                  <c:v>39.5</c:v>
                </c:pt>
                <c:pt idx="28">
                  <c:v>39.8</c:v>
                </c:pt>
                <c:pt idx="29">
                  <c:v>43.7</c:v>
                </c:pt>
                <c:pt idx="30">
                  <c:v>19.6</c:v>
                </c:pt>
                <c:pt idx="31">
                  <c:v>42</c:v>
                </c:pt>
                <c:pt idx="32">
                  <c:v>49.1</c:v>
                </c:pt>
                <c:pt idx="33">
                  <c:v>46.1</c:v>
                </c:pt>
                <c:pt idx="34">
                  <c:v>47.4</c:v>
                </c:pt>
                <c:pt idx="35">
                  <c:v>55.9</c:v>
                </c:pt>
                <c:pt idx="36">
                  <c:v>47.1</c:v>
                </c:pt>
                <c:pt idx="37">
                  <c:v>59.9</c:v>
                </c:pt>
                <c:pt idx="38">
                  <c:v>59.8</c:v>
                </c:pt>
                <c:pt idx="39">
                  <c:v>61</c:v>
                </c:pt>
                <c:pt idx="40">
                  <c:v>58.9</c:v>
                </c:pt>
                <c:pt idx="41">
                  <c:v>51.1</c:v>
                </c:pt>
                <c:pt idx="42">
                  <c:v>52</c:v>
                </c:pt>
                <c:pt idx="43">
                  <c:v>53.4</c:v>
                </c:pt>
                <c:pt idx="44">
                  <c:v>45.6</c:v>
                </c:pt>
                <c:pt idx="45">
                  <c:v>20.1</c:v>
                </c:pt>
                <c:pt idx="46">
                  <c:v>34.9</c:v>
                </c:pt>
                <c:pt idx="47">
                  <c:v>39.5</c:v>
                </c:pt>
                <c:pt idx="48">
                  <c:v>40.9</c:v>
                </c:pt>
                <c:pt idx="49">
                  <c:v>40.6</c:v>
                </c:pt>
                <c:pt idx="50">
                  <c:v>39.9</c:v>
                </c:pt>
                <c:pt idx="51">
                  <c:v>13.9</c:v>
                </c:pt>
                <c:pt idx="52">
                  <c:v>13.1</c:v>
                </c:pt>
                <c:pt idx="53">
                  <c:v>12.9</c:v>
                </c:pt>
                <c:pt idx="54">
                  <c:v>14.8</c:v>
                </c:pt>
                <c:pt idx="55">
                  <c:v>14.6</c:v>
                </c:pt>
                <c:pt idx="56">
                  <c:v>13.7</c:v>
                </c:pt>
                <c:pt idx="57">
                  <c:v>13.4</c:v>
                </c:pt>
                <c:pt idx="58">
                  <c:v>12.6</c:v>
                </c:pt>
                <c:pt idx="59">
                  <c:v>14.1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Umgebungslärm!$B$85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Umgebungslärm!$C$83:$BJ$83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Umgebungslärm!$C$85:$BJ$85</c:f>
              <c:numCache>
                <c:formatCode>#,##0.0</c:formatCode>
                <c:ptCount val="60"/>
                <c:pt idx="0">
                  <c:v>49</c:v>
                </c:pt>
                <c:pt idx="1">
                  <c:v>46.8</c:v>
                </c:pt>
                <c:pt idx="2">
                  <c:v>56.6</c:v>
                </c:pt>
                <c:pt idx="3">
                  <c:v>49.2</c:v>
                </c:pt>
                <c:pt idx="4">
                  <c:v>49</c:v>
                </c:pt>
                <c:pt idx="5">
                  <c:v>59.8</c:v>
                </c:pt>
                <c:pt idx="6">
                  <c:v>58.4</c:v>
                </c:pt>
                <c:pt idx="7">
                  <c:v>60.8</c:v>
                </c:pt>
                <c:pt idx="8">
                  <c:v>56.7</c:v>
                </c:pt>
                <c:pt idx="9">
                  <c:v>51.1</c:v>
                </c:pt>
                <c:pt idx="10">
                  <c:v>51.6</c:v>
                </c:pt>
                <c:pt idx="11">
                  <c:v>53</c:v>
                </c:pt>
                <c:pt idx="12">
                  <c:v>44.2</c:v>
                </c:pt>
                <c:pt idx="13">
                  <c:v>21.4</c:v>
                </c:pt>
                <c:pt idx="14">
                  <c:v>36.5</c:v>
                </c:pt>
                <c:pt idx="15">
                  <c:v>40.9</c:v>
                </c:pt>
                <c:pt idx="16">
                  <c:v>41.1</c:v>
                </c:pt>
                <c:pt idx="17">
                  <c:v>41.1</c:v>
                </c:pt>
                <c:pt idx="18">
                  <c:v>41.7</c:v>
                </c:pt>
                <c:pt idx="19">
                  <c:v>33.7</c:v>
                </c:pt>
                <c:pt idx="20">
                  <c:v>35.6</c:v>
                </c:pt>
                <c:pt idx="21">
                  <c:v>38.3</c:v>
                </c:pt>
                <c:pt idx="22">
                  <c:v>40.3</c:v>
                </c:pt>
                <c:pt idx="23">
                  <c:v>44.3</c:v>
                </c:pt>
                <c:pt idx="24">
                  <c:v>42.9</c:v>
                </c:pt>
                <c:pt idx="25">
                  <c:v>38.4</c:v>
                </c:pt>
                <c:pt idx="26">
                  <c:v>33.7</c:v>
                </c:pt>
                <c:pt idx="27">
                  <c:v>33.3</c:v>
                </c:pt>
                <c:pt idx="28">
                  <c:v>32.4</c:v>
                </c:pt>
                <c:pt idx="29">
                  <c:v>44.3</c:v>
                </c:pt>
                <c:pt idx="30">
                  <c:v>20.8</c:v>
                </c:pt>
                <c:pt idx="31">
                  <c:v>45.2</c:v>
                </c:pt>
                <c:pt idx="32">
                  <c:v>49.2</c:v>
                </c:pt>
                <c:pt idx="33">
                  <c:v>46.5</c:v>
                </c:pt>
                <c:pt idx="34">
                  <c:v>56.6</c:v>
                </c:pt>
                <c:pt idx="35">
                  <c:v>49.2</c:v>
                </c:pt>
                <c:pt idx="36">
                  <c:v>48.9</c:v>
                </c:pt>
                <c:pt idx="37">
                  <c:v>59.8</c:v>
                </c:pt>
                <c:pt idx="38">
                  <c:v>58.4</c:v>
                </c:pt>
                <c:pt idx="39">
                  <c:v>60.8</c:v>
                </c:pt>
                <c:pt idx="40">
                  <c:v>56.6</c:v>
                </c:pt>
                <c:pt idx="41">
                  <c:v>51.1</c:v>
                </c:pt>
                <c:pt idx="42">
                  <c:v>51.5</c:v>
                </c:pt>
                <c:pt idx="43">
                  <c:v>53.6</c:v>
                </c:pt>
                <c:pt idx="44">
                  <c:v>44.3</c:v>
                </c:pt>
                <c:pt idx="45">
                  <c:v>19.9</c:v>
                </c:pt>
                <c:pt idx="46">
                  <c:v>38.1</c:v>
                </c:pt>
                <c:pt idx="47">
                  <c:v>40.8</c:v>
                </c:pt>
                <c:pt idx="48">
                  <c:v>41.2</c:v>
                </c:pt>
                <c:pt idx="49">
                  <c:v>41.1</c:v>
                </c:pt>
                <c:pt idx="50">
                  <c:v>38.7</c:v>
                </c:pt>
                <c:pt idx="51">
                  <c:v>16</c:v>
                </c:pt>
                <c:pt idx="52">
                  <c:v>16.9</c:v>
                </c:pt>
                <c:pt idx="53">
                  <c:v>15.1</c:v>
                </c:pt>
                <c:pt idx="54">
                  <c:v>16.6</c:v>
                </c:pt>
                <c:pt idx="55">
                  <c:v>16.5</c:v>
                </c:pt>
                <c:pt idx="56">
                  <c:v>15</c:v>
                </c:pt>
                <c:pt idx="57">
                  <c:v>16</c:v>
                </c:pt>
                <c:pt idx="58">
                  <c:v>16</c:v>
                </c:pt>
                <c:pt idx="59">
                  <c:v>15.7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Umgebungslärm!$B$86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Umgebungslärm!$C$83:$BJ$83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Umgebungslärm!$C$86:$BJ$86</c:f>
              <c:numCache>
                <c:formatCode>#,##0.0</c:formatCode>
                <c:ptCount val="60"/>
                <c:pt idx="0">
                  <c:v>49.5</c:v>
                </c:pt>
                <c:pt idx="1">
                  <c:v>47.2</c:v>
                </c:pt>
                <c:pt idx="2">
                  <c:v>48.4</c:v>
                </c:pt>
                <c:pt idx="3">
                  <c:v>55.5</c:v>
                </c:pt>
                <c:pt idx="4">
                  <c:v>48.8</c:v>
                </c:pt>
                <c:pt idx="5">
                  <c:v>58.5</c:v>
                </c:pt>
                <c:pt idx="6">
                  <c:v>59.2</c:v>
                </c:pt>
                <c:pt idx="7">
                  <c:v>60.3</c:v>
                </c:pt>
                <c:pt idx="8">
                  <c:v>59.2</c:v>
                </c:pt>
                <c:pt idx="9">
                  <c:v>50.3</c:v>
                </c:pt>
                <c:pt idx="10">
                  <c:v>52</c:v>
                </c:pt>
                <c:pt idx="11">
                  <c:v>53.9</c:v>
                </c:pt>
                <c:pt idx="12">
                  <c:v>47.6</c:v>
                </c:pt>
                <c:pt idx="13">
                  <c:v>22</c:v>
                </c:pt>
                <c:pt idx="14">
                  <c:v>33.6</c:v>
                </c:pt>
                <c:pt idx="15">
                  <c:v>40.4</c:v>
                </c:pt>
                <c:pt idx="16">
                  <c:v>41.9</c:v>
                </c:pt>
                <c:pt idx="17">
                  <c:v>41</c:v>
                </c:pt>
                <c:pt idx="18">
                  <c:v>42.8</c:v>
                </c:pt>
                <c:pt idx="19">
                  <c:v>35.5</c:v>
                </c:pt>
                <c:pt idx="20">
                  <c:v>35.7</c:v>
                </c:pt>
                <c:pt idx="21">
                  <c:v>33.6</c:v>
                </c:pt>
                <c:pt idx="22">
                  <c:v>41.5</c:v>
                </c:pt>
                <c:pt idx="23">
                  <c:v>44.6</c:v>
                </c:pt>
                <c:pt idx="24">
                  <c:v>42.7</c:v>
                </c:pt>
                <c:pt idx="25">
                  <c:v>40.8</c:v>
                </c:pt>
                <c:pt idx="26">
                  <c:v>32.6</c:v>
                </c:pt>
                <c:pt idx="27">
                  <c:v>34.7</c:v>
                </c:pt>
                <c:pt idx="28">
                  <c:v>33.6</c:v>
                </c:pt>
                <c:pt idx="29">
                  <c:v>43.4</c:v>
                </c:pt>
                <c:pt idx="30">
                  <c:v>21.6</c:v>
                </c:pt>
                <c:pt idx="31">
                  <c:v>42</c:v>
                </c:pt>
                <c:pt idx="32">
                  <c:v>49.5</c:v>
                </c:pt>
                <c:pt idx="33">
                  <c:v>46.8</c:v>
                </c:pt>
                <c:pt idx="34">
                  <c:v>48.3</c:v>
                </c:pt>
                <c:pt idx="35">
                  <c:v>55.6</c:v>
                </c:pt>
                <c:pt idx="36">
                  <c:v>52</c:v>
                </c:pt>
                <c:pt idx="37">
                  <c:v>59.5</c:v>
                </c:pt>
                <c:pt idx="38">
                  <c:v>59.2</c:v>
                </c:pt>
                <c:pt idx="39">
                  <c:v>60.4</c:v>
                </c:pt>
                <c:pt idx="40">
                  <c:v>58.4</c:v>
                </c:pt>
                <c:pt idx="41">
                  <c:v>50.2</c:v>
                </c:pt>
                <c:pt idx="42">
                  <c:v>52</c:v>
                </c:pt>
                <c:pt idx="43">
                  <c:v>53.9</c:v>
                </c:pt>
                <c:pt idx="44">
                  <c:v>47.7</c:v>
                </c:pt>
                <c:pt idx="45">
                  <c:v>22.1</c:v>
                </c:pt>
                <c:pt idx="46">
                  <c:v>34</c:v>
                </c:pt>
                <c:pt idx="47">
                  <c:v>40.5</c:v>
                </c:pt>
                <c:pt idx="48">
                  <c:v>41.8</c:v>
                </c:pt>
                <c:pt idx="49">
                  <c:v>42.2</c:v>
                </c:pt>
                <c:pt idx="50">
                  <c:v>36.8</c:v>
                </c:pt>
                <c:pt idx="51">
                  <c:v>20.8</c:v>
                </c:pt>
                <c:pt idx="52">
                  <c:v>20.5</c:v>
                </c:pt>
                <c:pt idx="53">
                  <c:v>18.4</c:v>
                </c:pt>
                <c:pt idx="54">
                  <c:v>20.9</c:v>
                </c:pt>
                <c:pt idx="55">
                  <c:v>21.3</c:v>
                </c:pt>
                <c:pt idx="56">
                  <c:v>20</c:v>
                </c:pt>
                <c:pt idx="57">
                  <c:v>21.3</c:v>
                </c:pt>
                <c:pt idx="58">
                  <c:v>21</c:v>
                </c:pt>
                <c:pt idx="59">
                  <c:v>20.6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Umgebungslärm!$B$87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Umgebungslärm!$C$83:$BJ$83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Umgebungslärm!$C$87:$BJ$87</c:f>
              <c:numCache>
                <c:formatCode>#,##0.0</c:formatCode>
                <c:ptCount val="60"/>
                <c:pt idx="0">
                  <c:v>49.8</c:v>
                </c:pt>
                <c:pt idx="1">
                  <c:v>47.5</c:v>
                </c:pt>
                <c:pt idx="2">
                  <c:v>50.7</c:v>
                </c:pt>
                <c:pt idx="3">
                  <c:v>54.5</c:v>
                </c:pt>
                <c:pt idx="4">
                  <c:v>48.9</c:v>
                </c:pt>
                <c:pt idx="5">
                  <c:v>59.1</c:v>
                </c:pt>
                <c:pt idx="6">
                  <c:v>59.2</c:v>
                </c:pt>
                <c:pt idx="7">
                  <c:v>60.7</c:v>
                </c:pt>
                <c:pt idx="8">
                  <c:v>59.1</c:v>
                </c:pt>
                <c:pt idx="9">
                  <c:v>50.2</c:v>
                </c:pt>
                <c:pt idx="10">
                  <c:v>51.5</c:v>
                </c:pt>
                <c:pt idx="11">
                  <c:v>53.8</c:v>
                </c:pt>
                <c:pt idx="12">
                  <c:v>47</c:v>
                </c:pt>
                <c:pt idx="13">
                  <c:v>21.9</c:v>
                </c:pt>
                <c:pt idx="14">
                  <c:v>35.6</c:v>
                </c:pt>
                <c:pt idx="15">
                  <c:v>40.4</c:v>
                </c:pt>
                <c:pt idx="16">
                  <c:v>42.1</c:v>
                </c:pt>
                <c:pt idx="17">
                  <c:v>40.9</c:v>
                </c:pt>
                <c:pt idx="18">
                  <c:v>43.1</c:v>
                </c:pt>
                <c:pt idx="19">
                  <c:v>35.9</c:v>
                </c:pt>
                <c:pt idx="20">
                  <c:v>36.4</c:v>
                </c:pt>
                <c:pt idx="21">
                  <c:v>34.1</c:v>
                </c:pt>
                <c:pt idx="22">
                  <c:v>41.7</c:v>
                </c:pt>
                <c:pt idx="23">
                  <c:v>44.8</c:v>
                </c:pt>
                <c:pt idx="24">
                  <c:v>43.5</c:v>
                </c:pt>
                <c:pt idx="25">
                  <c:v>41</c:v>
                </c:pt>
                <c:pt idx="26">
                  <c:v>33.3</c:v>
                </c:pt>
                <c:pt idx="27">
                  <c:v>34.8</c:v>
                </c:pt>
                <c:pt idx="28">
                  <c:v>34.1</c:v>
                </c:pt>
                <c:pt idx="29">
                  <c:v>42.7</c:v>
                </c:pt>
                <c:pt idx="30">
                  <c:v>21.8</c:v>
                </c:pt>
                <c:pt idx="31">
                  <c:v>43.6</c:v>
                </c:pt>
                <c:pt idx="32">
                  <c:v>49.6</c:v>
                </c:pt>
                <c:pt idx="33">
                  <c:v>47</c:v>
                </c:pt>
                <c:pt idx="34">
                  <c:v>50.7</c:v>
                </c:pt>
                <c:pt idx="35">
                  <c:v>54.5</c:v>
                </c:pt>
                <c:pt idx="36">
                  <c:v>49</c:v>
                </c:pt>
                <c:pt idx="37">
                  <c:v>59.1</c:v>
                </c:pt>
                <c:pt idx="38">
                  <c:v>59.2</c:v>
                </c:pt>
                <c:pt idx="39">
                  <c:v>60.5</c:v>
                </c:pt>
                <c:pt idx="40">
                  <c:v>58.3</c:v>
                </c:pt>
                <c:pt idx="41">
                  <c:v>50.2</c:v>
                </c:pt>
                <c:pt idx="42">
                  <c:v>52.1</c:v>
                </c:pt>
                <c:pt idx="43">
                  <c:v>54</c:v>
                </c:pt>
                <c:pt idx="44">
                  <c:v>47.1</c:v>
                </c:pt>
                <c:pt idx="45">
                  <c:v>22.4</c:v>
                </c:pt>
                <c:pt idx="46">
                  <c:v>35.5</c:v>
                </c:pt>
                <c:pt idx="47">
                  <c:v>40.4</c:v>
                </c:pt>
                <c:pt idx="48">
                  <c:v>42.1</c:v>
                </c:pt>
                <c:pt idx="49">
                  <c:v>41.1</c:v>
                </c:pt>
                <c:pt idx="50">
                  <c:v>40.7</c:v>
                </c:pt>
                <c:pt idx="51">
                  <c:v>20.6</c:v>
                </c:pt>
                <c:pt idx="52">
                  <c:v>18.8</c:v>
                </c:pt>
                <c:pt idx="53">
                  <c:v>20.3</c:v>
                </c:pt>
                <c:pt idx="54">
                  <c:v>20.9</c:v>
                </c:pt>
                <c:pt idx="55">
                  <c:v>18</c:v>
                </c:pt>
                <c:pt idx="56">
                  <c:v>20.1</c:v>
                </c:pt>
                <c:pt idx="57">
                  <c:v>19</c:v>
                </c:pt>
                <c:pt idx="58">
                  <c:v>19.8</c:v>
                </c:pt>
                <c:pt idx="59">
                  <c:v>19.4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Umgebungslärm!$B$88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Umgebungslärm!$C$83:$BJ$83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Umgebungslärm!$C$88:$BJ$88</c:f>
              <c:numCache>
                <c:formatCode>#,##0.0</c:formatCode>
                <c:ptCount val="60"/>
                <c:pt idx="0">
                  <c:v>49.9</c:v>
                </c:pt>
                <c:pt idx="1">
                  <c:v>47.1</c:v>
                </c:pt>
                <c:pt idx="2">
                  <c:v>46.8</c:v>
                </c:pt>
                <c:pt idx="3">
                  <c:v>55.9</c:v>
                </c:pt>
                <c:pt idx="4">
                  <c:v>49.9</c:v>
                </c:pt>
                <c:pt idx="5">
                  <c:v>58</c:v>
                </c:pt>
                <c:pt idx="6">
                  <c:v>59.7</c:v>
                </c:pt>
                <c:pt idx="7">
                  <c:v>59.6</c:v>
                </c:pt>
                <c:pt idx="8">
                  <c:v>59.3</c:v>
                </c:pt>
                <c:pt idx="9">
                  <c:v>50.7</c:v>
                </c:pt>
                <c:pt idx="10">
                  <c:v>50.6</c:v>
                </c:pt>
                <c:pt idx="11">
                  <c:v>53.6</c:v>
                </c:pt>
                <c:pt idx="12">
                  <c:v>49.9</c:v>
                </c:pt>
                <c:pt idx="13">
                  <c:v>20.5</c:v>
                </c:pt>
                <c:pt idx="14">
                  <c:v>30.1</c:v>
                </c:pt>
                <c:pt idx="15">
                  <c:v>41.3</c:v>
                </c:pt>
                <c:pt idx="16">
                  <c:v>40.1</c:v>
                </c:pt>
                <c:pt idx="17">
                  <c:v>41.8</c:v>
                </c:pt>
                <c:pt idx="18">
                  <c:v>42.6</c:v>
                </c:pt>
                <c:pt idx="19">
                  <c:v>35.7</c:v>
                </c:pt>
                <c:pt idx="20">
                  <c:v>34.5</c:v>
                </c:pt>
                <c:pt idx="21">
                  <c:v>34</c:v>
                </c:pt>
                <c:pt idx="22">
                  <c:v>41.9</c:v>
                </c:pt>
                <c:pt idx="23">
                  <c:v>43.3</c:v>
                </c:pt>
                <c:pt idx="24">
                  <c:v>43.4</c:v>
                </c:pt>
                <c:pt idx="25">
                  <c:v>41.3</c:v>
                </c:pt>
                <c:pt idx="26">
                  <c:v>35.5</c:v>
                </c:pt>
                <c:pt idx="27">
                  <c:v>33.4</c:v>
                </c:pt>
                <c:pt idx="28">
                  <c:v>33.4</c:v>
                </c:pt>
                <c:pt idx="29">
                  <c:v>44.1</c:v>
                </c:pt>
                <c:pt idx="30">
                  <c:v>21.3</c:v>
                </c:pt>
                <c:pt idx="31">
                  <c:v>40.3</c:v>
                </c:pt>
                <c:pt idx="32">
                  <c:v>50.4</c:v>
                </c:pt>
                <c:pt idx="33">
                  <c:v>46.9</c:v>
                </c:pt>
                <c:pt idx="34">
                  <c:v>46.9</c:v>
                </c:pt>
                <c:pt idx="35">
                  <c:v>57.5</c:v>
                </c:pt>
                <c:pt idx="36">
                  <c:v>49.9</c:v>
                </c:pt>
                <c:pt idx="37">
                  <c:v>58</c:v>
                </c:pt>
                <c:pt idx="38">
                  <c:v>59.7</c:v>
                </c:pt>
                <c:pt idx="39">
                  <c:v>59.6</c:v>
                </c:pt>
                <c:pt idx="40">
                  <c:v>59.3</c:v>
                </c:pt>
                <c:pt idx="41">
                  <c:v>50.7</c:v>
                </c:pt>
                <c:pt idx="42">
                  <c:v>50.6</c:v>
                </c:pt>
                <c:pt idx="43">
                  <c:v>53.6</c:v>
                </c:pt>
                <c:pt idx="44">
                  <c:v>48.2</c:v>
                </c:pt>
                <c:pt idx="45">
                  <c:v>21.7</c:v>
                </c:pt>
                <c:pt idx="46">
                  <c:v>30.6</c:v>
                </c:pt>
                <c:pt idx="47">
                  <c:v>40.5</c:v>
                </c:pt>
                <c:pt idx="48">
                  <c:v>40.7</c:v>
                </c:pt>
                <c:pt idx="49">
                  <c:v>41.9</c:v>
                </c:pt>
                <c:pt idx="50">
                  <c:v>40.2</c:v>
                </c:pt>
                <c:pt idx="51">
                  <c:v>20.6</c:v>
                </c:pt>
                <c:pt idx="52">
                  <c:v>21.7</c:v>
                </c:pt>
                <c:pt idx="53">
                  <c:v>19.5</c:v>
                </c:pt>
                <c:pt idx="54">
                  <c:v>20.8</c:v>
                </c:pt>
                <c:pt idx="55">
                  <c:v>19.1</c:v>
                </c:pt>
                <c:pt idx="56">
                  <c:v>19.4</c:v>
                </c:pt>
                <c:pt idx="57">
                  <c:v>18.1</c:v>
                </c:pt>
                <c:pt idx="58">
                  <c:v>19.4</c:v>
                </c:pt>
                <c:pt idx="59">
                  <c:v>20.9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5013419"/>
        <c:axId val="51550069"/>
      </c:lineChart>
      <c:catAx>
        <c:axId val="85013419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1550069"/>
        <c:crosses val="autoZero"/>
        <c:auto val="1"/>
        <c:lblAlgn val="ctr"/>
        <c:lblOffset val="100"/>
        <c:noMultiLvlLbl val="0"/>
      </c:catAx>
      <c:valAx>
        <c:axId val="51550069"/>
        <c:scaling>
          <c:orientation val="minMax"/>
          <c:max val="62"/>
          <c:min val="12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5013419"/>
        <c:crosses val="autoZero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Umgebungslärm!$B$156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Umgebungslärm!$C$155:$BJ$155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Umgebungslärm!$C$156:$BJ$156</c:f>
              <c:numCache>
                <c:formatCode>#,##0.0</c:formatCode>
                <c:ptCount val="60"/>
                <c:pt idx="0">
                  <c:v>50.4</c:v>
                </c:pt>
                <c:pt idx="1">
                  <c:v>45.2</c:v>
                </c:pt>
                <c:pt idx="2">
                  <c:v>54.3</c:v>
                </c:pt>
                <c:pt idx="3">
                  <c:v>39.5</c:v>
                </c:pt>
                <c:pt idx="4">
                  <c:v>47.3</c:v>
                </c:pt>
                <c:pt idx="5">
                  <c:v>54.3</c:v>
                </c:pt>
                <c:pt idx="6">
                  <c:v>53.6</c:v>
                </c:pt>
                <c:pt idx="7">
                  <c:v>53.5</c:v>
                </c:pt>
                <c:pt idx="8">
                  <c:v>52.2</c:v>
                </c:pt>
                <c:pt idx="9">
                  <c:v>48.3</c:v>
                </c:pt>
                <c:pt idx="10">
                  <c:v>48.8</c:v>
                </c:pt>
                <c:pt idx="11">
                  <c:v>49.4</c:v>
                </c:pt>
                <c:pt idx="12">
                  <c:v>53.7</c:v>
                </c:pt>
                <c:pt idx="13">
                  <c:v>53.5</c:v>
                </c:pt>
                <c:pt idx="14">
                  <c:v>54.8</c:v>
                </c:pt>
                <c:pt idx="15">
                  <c:v>54.8</c:v>
                </c:pt>
                <c:pt idx="16">
                  <c:v>55.8</c:v>
                </c:pt>
                <c:pt idx="17">
                  <c:v>57.9</c:v>
                </c:pt>
                <c:pt idx="18">
                  <c:v>52.5</c:v>
                </c:pt>
                <c:pt idx="19">
                  <c:v>38.7</c:v>
                </c:pt>
                <c:pt idx="20">
                  <c:v>39.8</c:v>
                </c:pt>
                <c:pt idx="21">
                  <c:v>40.2</c:v>
                </c:pt>
                <c:pt idx="22">
                  <c:v>33.5</c:v>
                </c:pt>
                <c:pt idx="23">
                  <c:v>33.7</c:v>
                </c:pt>
                <c:pt idx="24">
                  <c:v>33.8</c:v>
                </c:pt>
                <c:pt idx="25">
                  <c:v>32.5</c:v>
                </c:pt>
                <c:pt idx="26">
                  <c:v>30</c:v>
                </c:pt>
                <c:pt idx="27">
                  <c:v>31.5</c:v>
                </c:pt>
                <c:pt idx="28">
                  <c:v>32.7</c:v>
                </c:pt>
                <c:pt idx="29">
                  <c:v>53.3</c:v>
                </c:pt>
                <c:pt idx="30">
                  <c:v>53.5</c:v>
                </c:pt>
                <c:pt idx="31">
                  <c:v>54</c:v>
                </c:pt>
                <c:pt idx="32">
                  <c:v>50.5</c:v>
                </c:pt>
                <c:pt idx="33">
                  <c:v>46.5</c:v>
                </c:pt>
                <c:pt idx="34">
                  <c:v>54.3</c:v>
                </c:pt>
                <c:pt idx="35">
                  <c:v>39.5</c:v>
                </c:pt>
                <c:pt idx="36">
                  <c:v>47.8</c:v>
                </c:pt>
                <c:pt idx="37">
                  <c:v>54.2</c:v>
                </c:pt>
                <c:pt idx="38">
                  <c:v>53.7</c:v>
                </c:pt>
                <c:pt idx="39">
                  <c:v>53.5</c:v>
                </c:pt>
                <c:pt idx="40">
                  <c:v>52</c:v>
                </c:pt>
                <c:pt idx="41">
                  <c:v>48.3</c:v>
                </c:pt>
                <c:pt idx="42">
                  <c:v>48.8</c:v>
                </c:pt>
                <c:pt idx="43">
                  <c:v>49.5</c:v>
                </c:pt>
                <c:pt idx="44">
                  <c:v>53.6</c:v>
                </c:pt>
                <c:pt idx="45">
                  <c:v>53.5</c:v>
                </c:pt>
                <c:pt idx="46">
                  <c:v>55</c:v>
                </c:pt>
                <c:pt idx="47">
                  <c:v>55.1</c:v>
                </c:pt>
                <c:pt idx="48">
                  <c:v>55.5</c:v>
                </c:pt>
                <c:pt idx="49">
                  <c:v>58</c:v>
                </c:pt>
                <c:pt idx="50">
                  <c:v>49.2</c:v>
                </c:pt>
                <c:pt idx="51">
                  <c:v>1.7</c:v>
                </c:pt>
                <c:pt idx="52">
                  <c:v>1.6</c:v>
                </c:pt>
                <c:pt idx="53">
                  <c:v>1.6</c:v>
                </c:pt>
                <c:pt idx="54">
                  <c:v>0.9</c:v>
                </c:pt>
                <c:pt idx="55">
                  <c:v>1.8</c:v>
                </c:pt>
                <c:pt idx="56">
                  <c:v>1.7</c:v>
                </c:pt>
                <c:pt idx="57">
                  <c:v>0.8</c:v>
                </c:pt>
                <c:pt idx="58">
                  <c:v>1.1</c:v>
                </c:pt>
                <c:pt idx="59">
                  <c:v>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Umgebungslärm!$B$157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Umgebungslärm!$C$155:$BJ$155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Umgebungslärm!$C$157:$BJ$157</c:f>
              <c:numCache>
                <c:formatCode>#,##0.0</c:formatCode>
                <c:ptCount val="60"/>
                <c:pt idx="0">
                  <c:v>50.5</c:v>
                </c:pt>
                <c:pt idx="1">
                  <c:v>48.9</c:v>
                </c:pt>
                <c:pt idx="2">
                  <c:v>36.4</c:v>
                </c:pt>
                <c:pt idx="3">
                  <c:v>53.3</c:v>
                </c:pt>
                <c:pt idx="4">
                  <c:v>37.9</c:v>
                </c:pt>
                <c:pt idx="5">
                  <c:v>51.6</c:v>
                </c:pt>
                <c:pt idx="6">
                  <c:v>53.1</c:v>
                </c:pt>
                <c:pt idx="7">
                  <c:v>53</c:v>
                </c:pt>
                <c:pt idx="8">
                  <c:v>53.2</c:v>
                </c:pt>
                <c:pt idx="9">
                  <c:v>49.2</c:v>
                </c:pt>
                <c:pt idx="10">
                  <c:v>47.3</c:v>
                </c:pt>
                <c:pt idx="11">
                  <c:v>48.4</c:v>
                </c:pt>
                <c:pt idx="12">
                  <c:v>53.6</c:v>
                </c:pt>
                <c:pt idx="13">
                  <c:v>28.7</c:v>
                </c:pt>
                <c:pt idx="14">
                  <c:v>54.6</c:v>
                </c:pt>
                <c:pt idx="15">
                  <c:v>53.2</c:v>
                </c:pt>
                <c:pt idx="16">
                  <c:v>55</c:v>
                </c:pt>
                <c:pt idx="17">
                  <c:v>55.7</c:v>
                </c:pt>
                <c:pt idx="18">
                  <c:v>57.2</c:v>
                </c:pt>
                <c:pt idx="19">
                  <c:v>35.5</c:v>
                </c:pt>
                <c:pt idx="20">
                  <c:v>39</c:v>
                </c:pt>
                <c:pt idx="21">
                  <c:v>39.2</c:v>
                </c:pt>
                <c:pt idx="22">
                  <c:v>37.4</c:v>
                </c:pt>
                <c:pt idx="23">
                  <c:v>32.5</c:v>
                </c:pt>
                <c:pt idx="24">
                  <c:v>32.8</c:v>
                </c:pt>
                <c:pt idx="25">
                  <c:v>32.6</c:v>
                </c:pt>
                <c:pt idx="26">
                  <c:v>30.7</c:v>
                </c:pt>
                <c:pt idx="27">
                  <c:v>30</c:v>
                </c:pt>
                <c:pt idx="28">
                  <c:v>32.3</c:v>
                </c:pt>
                <c:pt idx="29">
                  <c:v>51.7</c:v>
                </c:pt>
                <c:pt idx="30">
                  <c:v>41.5</c:v>
                </c:pt>
                <c:pt idx="31">
                  <c:v>53.2</c:v>
                </c:pt>
                <c:pt idx="32">
                  <c:v>52.4</c:v>
                </c:pt>
                <c:pt idx="33">
                  <c:v>49.5</c:v>
                </c:pt>
                <c:pt idx="34">
                  <c:v>36.5</c:v>
                </c:pt>
                <c:pt idx="35">
                  <c:v>53.3</c:v>
                </c:pt>
                <c:pt idx="36">
                  <c:v>38</c:v>
                </c:pt>
                <c:pt idx="37">
                  <c:v>51.8</c:v>
                </c:pt>
                <c:pt idx="38">
                  <c:v>53.2</c:v>
                </c:pt>
                <c:pt idx="39">
                  <c:v>53.1</c:v>
                </c:pt>
                <c:pt idx="40">
                  <c:v>53.3</c:v>
                </c:pt>
                <c:pt idx="41">
                  <c:v>48.8</c:v>
                </c:pt>
                <c:pt idx="42">
                  <c:v>47.5</c:v>
                </c:pt>
                <c:pt idx="43">
                  <c:v>48.4</c:v>
                </c:pt>
                <c:pt idx="44">
                  <c:v>53.5</c:v>
                </c:pt>
                <c:pt idx="45">
                  <c:v>16</c:v>
                </c:pt>
                <c:pt idx="46">
                  <c:v>54.5</c:v>
                </c:pt>
                <c:pt idx="47">
                  <c:v>53.3</c:v>
                </c:pt>
                <c:pt idx="48">
                  <c:v>55</c:v>
                </c:pt>
                <c:pt idx="49">
                  <c:v>55.8</c:v>
                </c:pt>
                <c:pt idx="50">
                  <c:v>56.5</c:v>
                </c:pt>
                <c:pt idx="51">
                  <c:v>8.6</c:v>
                </c:pt>
                <c:pt idx="52">
                  <c:v>7.9</c:v>
                </c:pt>
                <c:pt idx="53">
                  <c:v>8.8</c:v>
                </c:pt>
                <c:pt idx="54">
                  <c:v>9.2</c:v>
                </c:pt>
                <c:pt idx="55">
                  <c:v>8.4</c:v>
                </c:pt>
                <c:pt idx="56">
                  <c:v>8.4</c:v>
                </c:pt>
                <c:pt idx="57">
                  <c:v>9.3</c:v>
                </c:pt>
                <c:pt idx="58">
                  <c:v>7.8</c:v>
                </c:pt>
                <c:pt idx="59">
                  <c:v>8.9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Umgebungslärm!$B$158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Umgebungslärm!$C$155:$BJ$155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Umgebungslärm!$C$158:$BJ$158</c:f>
              <c:numCache>
                <c:formatCode>#,##0.0</c:formatCode>
                <c:ptCount val="60"/>
                <c:pt idx="0">
                  <c:v>49.9</c:v>
                </c:pt>
                <c:pt idx="1">
                  <c:v>36.3</c:v>
                </c:pt>
                <c:pt idx="2">
                  <c:v>53.5</c:v>
                </c:pt>
                <c:pt idx="3">
                  <c:v>38.8</c:v>
                </c:pt>
                <c:pt idx="4">
                  <c:v>50.5</c:v>
                </c:pt>
                <c:pt idx="5">
                  <c:v>53.5</c:v>
                </c:pt>
                <c:pt idx="6">
                  <c:v>53.1</c:v>
                </c:pt>
                <c:pt idx="7">
                  <c:v>53.2</c:v>
                </c:pt>
                <c:pt idx="8">
                  <c:v>50.5</c:v>
                </c:pt>
                <c:pt idx="9">
                  <c:v>47.8</c:v>
                </c:pt>
                <c:pt idx="10">
                  <c:v>48.4</c:v>
                </c:pt>
                <c:pt idx="11">
                  <c:v>49.2</c:v>
                </c:pt>
                <c:pt idx="12">
                  <c:v>52.7</c:v>
                </c:pt>
                <c:pt idx="13">
                  <c:v>52.6</c:v>
                </c:pt>
                <c:pt idx="14">
                  <c:v>54.4</c:v>
                </c:pt>
                <c:pt idx="15">
                  <c:v>55.2</c:v>
                </c:pt>
                <c:pt idx="16">
                  <c:v>54.9</c:v>
                </c:pt>
                <c:pt idx="17">
                  <c:v>58.4</c:v>
                </c:pt>
                <c:pt idx="18">
                  <c:v>36.6</c:v>
                </c:pt>
                <c:pt idx="19">
                  <c:v>39</c:v>
                </c:pt>
                <c:pt idx="20">
                  <c:v>39.2</c:v>
                </c:pt>
                <c:pt idx="21">
                  <c:v>38.6</c:v>
                </c:pt>
                <c:pt idx="22">
                  <c:v>32.5</c:v>
                </c:pt>
                <c:pt idx="23">
                  <c:v>32.8</c:v>
                </c:pt>
                <c:pt idx="24">
                  <c:v>32.9</c:v>
                </c:pt>
                <c:pt idx="25">
                  <c:v>31.7</c:v>
                </c:pt>
                <c:pt idx="26">
                  <c:v>29.8</c:v>
                </c:pt>
                <c:pt idx="27">
                  <c:v>31.1</c:v>
                </c:pt>
                <c:pt idx="28">
                  <c:v>33.2</c:v>
                </c:pt>
                <c:pt idx="29">
                  <c:v>52.8</c:v>
                </c:pt>
                <c:pt idx="30">
                  <c:v>52.5</c:v>
                </c:pt>
                <c:pt idx="31">
                  <c:v>53.2</c:v>
                </c:pt>
                <c:pt idx="32">
                  <c:v>50</c:v>
                </c:pt>
                <c:pt idx="33">
                  <c:v>40.7</c:v>
                </c:pt>
                <c:pt idx="34">
                  <c:v>53.5</c:v>
                </c:pt>
                <c:pt idx="35">
                  <c:v>38.9</c:v>
                </c:pt>
                <c:pt idx="36">
                  <c:v>50.9</c:v>
                </c:pt>
                <c:pt idx="37">
                  <c:v>53.5</c:v>
                </c:pt>
                <c:pt idx="38">
                  <c:v>53</c:v>
                </c:pt>
                <c:pt idx="39">
                  <c:v>53.3</c:v>
                </c:pt>
                <c:pt idx="40">
                  <c:v>50.4</c:v>
                </c:pt>
                <c:pt idx="41">
                  <c:v>47.7</c:v>
                </c:pt>
                <c:pt idx="42">
                  <c:v>48.5</c:v>
                </c:pt>
                <c:pt idx="43">
                  <c:v>49</c:v>
                </c:pt>
                <c:pt idx="44">
                  <c:v>52.8</c:v>
                </c:pt>
                <c:pt idx="45">
                  <c:v>52.6</c:v>
                </c:pt>
                <c:pt idx="46">
                  <c:v>54.9</c:v>
                </c:pt>
                <c:pt idx="47">
                  <c:v>55</c:v>
                </c:pt>
                <c:pt idx="48">
                  <c:v>55</c:v>
                </c:pt>
                <c:pt idx="49">
                  <c:v>57.8</c:v>
                </c:pt>
                <c:pt idx="50">
                  <c:v>8.3</c:v>
                </c:pt>
                <c:pt idx="51">
                  <c:v>8.2</c:v>
                </c:pt>
                <c:pt idx="52">
                  <c:v>9.4</c:v>
                </c:pt>
                <c:pt idx="53">
                  <c:v>9</c:v>
                </c:pt>
                <c:pt idx="54">
                  <c:v>8.8</c:v>
                </c:pt>
                <c:pt idx="55">
                  <c:v>8.9</c:v>
                </c:pt>
                <c:pt idx="56">
                  <c:v>8.5</c:v>
                </c:pt>
                <c:pt idx="57">
                  <c:v>8.3</c:v>
                </c:pt>
                <c:pt idx="58">
                  <c:v>8.4</c:v>
                </c:pt>
                <c:pt idx="59">
                  <c:v>9.1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Umgebungslärm!$B$159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Umgebungslärm!$C$155:$BJ$155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Umgebungslärm!$C$159:$BJ$159</c:f>
              <c:numCache>
                <c:formatCode>#,##0.0</c:formatCode>
                <c:ptCount val="60"/>
                <c:pt idx="0">
                  <c:v>50.3</c:v>
                </c:pt>
                <c:pt idx="1">
                  <c:v>36.8</c:v>
                </c:pt>
                <c:pt idx="2">
                  <c:v>53.6</c:v>
                </c:pt>
                <c:pt idx="3">
                  <c:v>39.4</c:v>
                </c:pt>
                <c:pt idx="4">
                  <c:v>51.1</c:v>
                </c:pt>
                <c:pt idx="5">
                  <c:v>54</c:v>
                </c:pt>
                <c:pt idx="6">
                  <c:v>53.7</c:v>
                </c:pt>
                <c:pt idx="7">
                  <c:v>53.8</c:v>
                </c:pt>
                <c:pt idx="8">
                  <c:v>51.1</c:v>
                </c:pt>
                <c:pt idx="9">
                  <c:v>48.2</c:v>
                </c:pt>
                <c:pt idx="10">
                  <c:v>49.1</c:v>
                </c:pt>
                <c:pt idx="11">
                  <c:v>49.5</c:v>
                </c:pt>
                <c:pt idx="12">
                  <c:v>52.8</c:v>
                </c:pt>
                <c:pt idx="13">
                  <c:v>52.5</c:v>
                </c:pt>
                <c:pt idx="14">
                  <c:v>55.1</c:v>
                </c:pt>
                <c:pt idx="15">
                  <c:v>55.6</c:v>
                </c:pt>
                <c:pt idx="16">
                  <c:v>55.3</c:v>
                </c:pt>
                <c:pt idx="17">
                  <c:v>58.7</c:v>
                </c:pt>
                <c:pt idx="18">
                  <c:v>38.3</c:v>
                </c:pt>
                <c:pt idx="19">
                  <c:v>39.4</c:v>
                </c:pt>
                <c:pt idx="20">
                  <c:v>39.5</c:v>
                </c:pt>
                <c:pt idx="21">
                  <c:v>38.9</c:v>
                </c:pt>
                <c:pt idx="22">
                  <c:v>33</c:v>
                </c:pt>
                <c:pt idx="23">
                  <c:v>33.4</c:v>
                </c:pt>
                <c:pt idx="24">
                  <c:v>33.3</c:v>
                </c:pt>
                <c:pt idx="25">
                  <c:v>32</c:v>
                </c:pt>
                <c:pt idx="26">
                  <c:v>30.2</c:v>
                </c:pt>
                <c:pt idx="27">
                  <c:v>31.6</c:v>
                </c:pt>
                <c:pt idx="28">
                  <c:v>33.6</c:v>
                </c:pt>
                <c:pt idx="29">
                  <c:v>52.7</c:v>
                </c:pt>
                <c:pt idx="30">
                  <c:v>52.3</c:v>
                </c:pt>
                <c:pt idx="31">
                  <c:v>54</c:v>
                </c:pt>
                <c:pt idx="32">
                  <c:v>50.4</c:v>
                </c:pt>
                <c:pt idx="33">
                  <c:v>41.3</c:v>
                </c:pt>
                <c:pt idx="34">
                  <c:v>53.8</c:v>
                </c:pt>
                <c:pt idx="35">
                  <c:v>39.4</c:v>
                </c:pt>
                <c:pt idx="36">
                  <c:v>51.7</c:v>
                </c:pt>
                <c:pt idx="37">
                  <c:v>53.9</c:v>
                </c:pt>
                <c:pt idx="38">
                  <c:v>53.7</c:v>
                </c:pt>
                <c:pt idx="39">
                  <c:v>53.9</c:v>
                </c:pt>
                <c:pt idx="40">
                  <c:v>51</c:v>
                </c:pt>
                <c:pt idx="41">
                  <c:v>48.2</c:v>
                </c:pt>
                <c:pt idx="42">
                  <c:v>49.2</c:v>
                </c:pt>
                <c:pt idx="43">
                  <c:v>49.2</c:v>
                </c:pt>
                <c:pt idx="44">
                  <c:v>52.5</c:v>
                </c:pt>
                <c:pt idx="45">
                  <c:v>52.6</c:v>
                </c:pt>
                <c:pt idx="46">
                  <c:v>55.5</c:v>
                </c:pt>
                <c:pt idx="47">
                  <c:v>55.6</c:v>
                </c:pt>
                <c:pt idx="48">
                  <c:v>55.8</c:v>
                </c:pt>
                <c:pt idx="49">
                  <c:v>58</c:v>
                </c:pt>
                <c:pt idx="50">
                  <c:v>9</c:v>
                </c:pt>
                <c:pt idx="51">
                  <c:v>8.8</c:v>
                </c:pt>
                <c:pt idx="52">
                  <c:v>9.4</c:v>
                </c:pt>
                <c:pt idx="53">
                  <c:v>9.6</c:v>
                </c:pt>
                <c:pt idx="54">
                  <c:v>8.8</c:v>
                </c:pt>
                <c:pt idx="55">
                  <c:v>8.5</c:v>
                </c:pt>
                <c:pt idx="56">
                  <c:v>9.5</c:v>
                </c:pt>
                <c:pt idx="57">
                  <c:v>8.5</c:v>
                </c:pt>
                <c:pt idx="58">
                  <c:v>9.3</c:v>
                </c:pt>
                <c:pt idx="59">
                  <c:v>9.4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Umgebungslärm!$B$160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Umgebungslärm!$C$155:$BJ$155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Umgebungslärm!$C$160:$BJ$160</c:f>
              <c:numCache>
                <c:formatCode>#,##0.0</c:formatCode>
                <c:ptCount val="60"/>
                <c:pt idx="0">
                  <c:v>50.1</c:v>
                </c:pt>
                <c:pt idx="1">
                  <c:v>45.2</c:v>
                </c:pt>
                <c:pt idx="2">
                  <c:v>54.5</c:v>
                </c:pt>
                <c:pt idx="3">
                  <c:v>39.3</c:v>
                </c:pt>
                <c:pt idx="4">
                  <c:v>45.1</c:v>
                </c:pt>
                <c:pt idx="5">
                  <c:v>54.3</c:v>
                </c:pt>
                <c:pt idx="6">
                  <c:v>53.2</c:v>
                </c:pt>
                <c:pt idx="7">
                  <c:v>53.1</c:v>
                </c:pt>
                <c:pt idx="8">
                  <c:v>52.1</c:v>
                </c:pt>
                <c:pt idx="9">
                  <c:v>47.8</c:v>
                </c:pt>
                <c:pt idx="10">
                  <c:v>48.4</c:v>
                </c:pt>
                <c:pt idx="11">
                  <c:v>49.2</c:v>
                </c:pt>
                <c:pt idx="12">
                  <c:v>52.8</c:v>
                </c:pt>
                <c:pt idx="13">
                  <c:v>52.8</c:v>
                </c:pt>
                <c:pt idx="14">
                  <c:v>53</c:v>
                </c:pt>
                <c:pt idx="15">
                  <c:v>54.6</c:v>
                </c:pt>
                <c:pt idx="16">
                  <c:v>55.7</c:v>
                </c:pt>
                <c:pt idx="17">
                  <c:v>57.7</c:v>
                </c:pt>
                <c:pt idx="18">
                  <c:v>53.2</c:v>
                </c:pt>
                <c:pt idx="19">
                  <c:v>38.1</c:v>
                </c:pt>
                <c:pt idx="20">
                  <c:v>38.9</c:v>
                </c:pt>
                <c:pt idx="21">
                  <c:v>40.2</c:v>
                </c:pt>
                <c:pt idx="22">
                  <c:v>33.3</c:v>
                </c:pt>
                <c:pt idx="23">
                  <c:v>32.7</c:v>
                </c:pt>
                <c:pt idx="24">
                  <c:v>33.2</c:v>
                </c:pt>
                <c:pt idx="25">
                  <c:v>32.1</c:v>
                </c:pt>
                <c:pt idx="26">
                  <c:v>29.5</c:v>
                </c:pt>
                <c:pt idx="27">
                  <c:v>31.2</c:v>
                </c:pt>
                <c:pt idx="28">
                  <c:v>32.6</c:v>
                </c:pt>
                <c:pt idx="29">
                  <c:v>52.5</c:v>
                </c:pt>
                <c:pt idx="30">
                  <c:v>52.9</c:v>
                </c:pt>
                <c:pt idx="31">
                  <c:v>51.6</c:v>
                </c:pt>
                <c:pt idx="32">
                  <c:v>50.3</c:v>
                </c:pt>
                <c:pt idx="33">
                  <c:v>46.4</c:v>
                </c:pt>
                <c:pt idx="34">
                  <c:v>54.5</c:v>
                </c:pt>
                <c:pt idx="35">
                  <c:v>39</c:v>
                </c:pt>
                <c:pt idx="36">
                  <c:v>47.6</c:v>
                </c:pt>
                <c:pt idx="37">
                  <c:v>54.1</c:v>
                </c:pt>
                <c:pt idx="38">
                  <c:v>53.4</c:v>
                </c:pt>
                <c:pt idx="39">
                  <c:v>53.1</c:v>
                </c:pt>
                <c:pt idx="40">
                  <c:v>51.7</c:v>
                </c:pt>
                <c:pt idx="41">
                  <c:v>47.9</c:v>
                </c:pt>
                <c:pt idx="42">
                  <c:v>48.5</c:v>
                </c:pt>
                <c:pt idx="43">
                  <c:v>49.2</c:v>
                </c:pt>
                <c:pt idx="44">
                  <c:v>52.7</c:v>
                </c:pt>
                <c:pt idx="45">
                  <c:v>52.8</c:v>
                </c:pt>
                <c:pt idx="46">
                  <c:v>53.2</c:v>
                </c:pt>
                <c:pt idx="47">
                  <c:v>55.1</c:v>
                </c:pt>
                <c:pt idx="48">
                  <c:v>55.3</c:v>
                </c:pt>
                <c:pt idx="49">
                  <c:v>58</c:v>
                </c:pt>
                <c:pt idx="50">
                  <c:v>48.4</c:v>
                </c:pt>
                <c:pt idx="51">
                  <c:v>9.4</c:v>
                </c:pt>
                <c:pt idx="52">
                  <c:v>8.7</c:v>
                </c:pt>
                <c:pt idx="53">
                  <c:v>8.8</c:v>
                </c:pt>
                <c:pt idx="54">
                  <c:v>9</c:v>
                </c:pt>
                <c:pt idx="55">
                  <c:v>9.1</c:v>
                </c:pt>
                <c:pt idx="56">
                  <c:v>9.7</c:v>
                </c:pt>
                <c:pt idx="57">
                  <c:v>9.3</c:v>
                </c:pt>
                <c:pt idx="58">
                  <c:v>9.4</c:v>
                </c:pt>
                <c:pt idx="59">
                  <c:v>9.1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8965243"/>
        <c:axId val="62814313"/>
      </c:lineChart>
      <c:catAx>
        <c:axId val="98965243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2814313"/>
        <c:crosses val="autoZero"/>
        <c:auto val="1"/>
        <c:lblAlgn val="ctr"/>
        <c:lblOffset val="100"/>
        <c:noMultiLvlLbl val="0"/>
      </c:catAx>
      <c:valAx>
        <c:axId val="62814313"/>
        <c:scaling>
          <c:orientation val="minMax"/>
          <c:max val="60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8965243"/>
        <c:crosses val="autoZero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Umgebungslärm!$B$224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Umgebungslärm!$C$223:$BJ$223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Umgebungslärm!$C$224:$BJ$224</c:f>
              <c:numCache>
                <c:formatCode>#,##0.0</c:formatCode>
                <c:ptCount val="60"/>
                <c:pt idx="0">
                  <c:v>85.2</c:v>
                </c:pt>
                <c:pt idx="1">
                  <c:v>51.3</c:v>
                </c:pt>
                <c:pt idx="2">
                  <c:v>51.6</c:v>
                </c:pt>
                <c:pt idx="3">
                  <c:v>43.8</c:v>
                </c:pt>
                <c:pt idx="4">
                  <c:v>48.9</c:v>
                </c:pt>
                <c:pt idx="5">
                  <c:v>56.3</c:v>
                </c:pt>
                <c:pt idx="6">
                  <c:v>56.2</c:v>
                </c:pt>
                <c:pt idx="7">
                  <c:v>56</c:v>
                </c:pt>
                <c:pt idx="8">
                  <c:v>54</c:v>
                </c:pt>
                <c:pt idx="9">
                  <c:v>45.8</c:v>
                </c:pt>
                <c:pt idx="10">
                  <c:v>45.6</c:v>
                </c:pt>
                <c:pt idx="11">
                  <c:v>48.1</c:v>
                </c:pt>
                <c:pt idx="12">
                  <c:v>42.8</c:v>
                </c:pt>
                <c:pt idx="13">
                  <c:v>43.4</c:v>
                </c:pt>
                <c:pt idx="14">
                  <c:v>65.5</c:v>
                </c:pt>
                <c:pt idx="15">
                  <c:v>67.3</c:v>
                </c:pt>
                <c:pt idx="16">
                  <c:v>67.9</c:v>
                </c:pt>
                <c:pt idx="17">
                  <c:v>67</c:v>
                </c:pt>
                <c:pt idx="18">
                  <c:v>60.8</c:v>
                </c:pt>
                <c:pt idx="19">
                  <c:v>52.3</c:v>
                </c:pt>
                <c:pt idx="20">
                  <c:v>52.7</c:v>
                </c:pt>
                <c:pt idx="21">
                  <c:v>53</c:v>
                </c:pt>
                <c:pt idx="22">
                  <c:v>56.9</c:v>
                </c:pt>
                <c:pt idx="23">
                  <c:v>55.9</c:v>
                </c:pt>
                <c:pt idx="24">
                  <c:v>56</c:v>
                </c:pt>
                <c:pt idx="25">
                  <c:v>54</c:v>
                </c:pt>
                <c:pt idx="26">
                  <c:v>49</c:v>
                </c:pt>
                <c:pt idx="27">
                  <c:v>50.2</c:v>
                </c:pt>
                <c:pt idx="28">
                  <c:v>50.2</c:v>
                </c:pt>
                <c:pt idx="29">
                  <c:v>44.1</c:v>
                </c:pt>
                <c:pt idx="30">
                  <c:v>43.4</c:v>
                </c:pt>
                <c:pt idx="31">
                  <c:v>51.8</c:v>
                </c:pt>
                <c:pt idx="32">
                  <c:v>85.2</c:v>
                </c:pt>
                <c:pt idx="33">
                  <c:v>54.9</c:v>
                </c:pt>
                <c:pt idx="34">
                  <c:v>51.6</c:v>
                </c:pt>
                <c:pt idx="35">
                  <c:v>43.7</c:v>
                </c:pt>
                <c:pt idx="36">
                  <c:v>50</c:v>
                </c:pt>
                <c:pt idx="37">
                  <c:v>56.3</c:v>
                </c:pt>
                <c:pt idx="38">
                  <c:v>56.3</c:v>
                </c:pt>
                <c:pt idx="39">
                  <c:v>55.9</c:v>
                </c:pt>
                <c:pt idx="40">
                  <c:v>53.7</c:v>
                </c:pt>
                <c:pt idx="41">
                  <c:v>45.8</c:v>
                </c:pt>
                <c:pt idx="42">
                  <c:v>45.8</c:v>
                </c:pt>
                <c:pt idx="43">
                  <c:v>48.1</c:v>
                </c:pt>
                <c:pt idx="44">
                  <c:v>41.9</c:v>
                </c:pt>
                <c:pt idx="45">
                  <c:v>43.4</c:v>
                </c:pt>
                <c:pt idx="46">
                  <c:v>65.8</c:v>
                </c:pt>
                <c:pt idx="47">
                  <c:v>67.4</c:v>
                </c:pt>
                <c:pt idx="48">
                  <c:v>67.8</c:v>
                </c:pt>
                <c:pt idx="49">
                  <c:v>67</c:v>
                </c:pt>
                <c:pt idx="50">
                  <c:v>54.3</c:v>
                </c:pt>
                <c:pt idx="51">
                  <c:v>6.6</c:v>
                </c:pt>
                <c:pt idx="52">
                  <c:v>6.7</c:v>
                </c:pt>
                <c:pt idx="53">
                  <c:v>6.8</c:v>
                </c:pt>
                <c:pt idx="54">
                  <c:v>6.9</c:v>
                </c:pt>
                <c:pt idx="55">
                  <c:v>6.6</c:v>
                </c:pt>
                <c:pt idx="56">
                  <c:v>6.9</c:v>
                </c:pt>
                <c:pt idx="57">
                  <c:v>6.6</c:v>
                </c:pt>
                <c:pt idx="58">
                  <c:v>6.4</c:v>
                </c:pt>
                <c:pt idx="59">
                  <c:v>6.7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Umgebungslärm!$B$225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Umgebungslärm!$C$223:$BJ$223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Umgebungslärm!$C$225:$BJ$225</c:f>
              <c:numCache>
                <c:formatCode>#,##0.0</c:formatCode>
                <c:ptCount val="60"/>
                <c:pt idx="0">
                  <c:v>83.5</c:v>
                </c:pt>
                <c:pt idx="1">
                  <c:v>45.9</c:v>
                </c:pt>
                <c:pt idx="2">
                  <c:v>49.9</c:v>
                </c:pt>
                <c:pt idx="3">
                  <c:v>41.8</c:v>
                </c:pt>
                <c:pt idx="4">
                  <c:v>53</c:v>
                </c:pt>
                <c:pt idx="5">
                  <c:v>55.8</c:v>
                </c:pt>
                <c:pt idx="6">
                  <c:v>55.7</c:v>
                </c:pt>
                <c:pt idx="7">
                  <c:v>55.5</c:v>
                </c:pt>
                <c:pt idx="8">
                  <c:v>49.1</c:v>
                </c:pt>
                <c:pt idx="9">
                  <c:v>43.1</c:v>
                </c:pt>
                <c:pt idx="10">
                  <c:v>45.6</c:v>
                </c:pt>
                <c:pt idx="11">
                  <c:v>46.8</c:v>
                </c:pt>
                <c:pt idx="12">
                  <c:v>15.1</c:v>
                </c:pt>
                <c:pt idx="13">
                  <c:v>43.8</c:v>
                </c:pt>
                <c:pt idx="14">
                  <c:v>65.9</c:v>
                </c:pt>
                <c:pt idx="15">
                  <c:v>66.7</c:v>
                </c:pt>
                <c:pt idx="16">
                  <c:v>66.6</c:v>
                </c:pt>
                <c:pt idx="17">
                  <c:v>65.7</c:v>
                </c:pt>
                <c:pt idx="18">
                  <c:v>50.5</c:v>
                </c:pt>
                <c:pt idx="19">
                  <c:v>51.3</c:v>
                </c:pt>
                <c:pt idx="20">
                  <c:v>50.6</c:v>
                </c:pt>
                <c:pt idx="21">
                  <c:v>53.9</c:v>
                </c:pt>
                <c:pt idx="22">
                  <c:v>54.3</c:v>
                </c:pt>
                <c:pt idx="23">
                  <c:v>54.4</c:v>
                </c:pt>
                <c:pt idx="24">
                  <c:v>54.3</c:v>
                </c:pt>
                <c:pt idx="25">
                  <c:v>49</c:v>
                </c:pt>
                <c:pt idx="26">
                  <c:v>48.1</c:v>
                </c:pt>
                <c:pt idx="27">
                  <c:v>48.3</c:v>
                </c:pt>
                <c:pt idx="28">
                  <c:v>48.4</c:v>
                </c:pt>
                <c:pt idx="29">
                  <c:v>28</c:v>
                </c:pt>
                <c:pt idx="30">
                  <c:v>43.8</c:v>
                </c:pt>
                <c:pt idx="31">
                  <c:v>54</c:v>
                </c:pt>
                <c:pt idx="32">
                  <c:v>83.5</c:v>
                </c:pt>
                <c:pt idx="33">
                  <c:v>45.8</c:v>
                </c:pt>
                <c:pt idx="34">
                  <c:v>50</c:v>
                </c:pt>
                <c:pt idx="35">
                  <c:v>41.8</c:v>
                </c:pt>
                <c:pt idx="36">
                  <c:v>53.4</c:v>
                </c:pt>
                <c:pt idx="37">
                  <c:v>55.8</c:v>
                </c:pt>
                <c:pt idx="38">
                  <c:v>55.7</c:v>
                </c:pt>
                <c:pt idx="39">
                  <c:v>55.6</c:v>
                </c:pt>
                <c:pt idx="40">
                  <c:v>48.1</c:v>
                </c:pt>
                <c:pt idx="41">
                  <c:v>43.2</c:v>
                </c:pt>
                <c:pt idx="42">
                  <c:v>45.7</c:v>
                </c:pt>
                <c:pt idx="43">
                  <c:v>46.6</c:v>
                </c:pt>
                <c:pt idx="44">
                  <c:v>10.8</c:v>
                </c:pt>
                <c:pt idx="45">
                  <c:v>43.8</c:v>
                </c:pt>
                <c:pt idx="46">
                  <c:v>66.2</c:v>
                </c:pt>
                <c:pt idx="47">
                  <c:v>66.8</c:v>
                </c:pt>
                <c:pt idx="48">
                  <c:v>66.4</c:v>
                </c:pt>
                <c:pt idx="49">
                  <c:v>64.8</c:v>
                </c:pt>
                <c:pt idx="50">
                  <c:v>9.7</c:v>
                </c:pt>
                <c:pt idx="51">
                  <c:v>9.7</c:v>
                </c:pt>
                <c:pt idx="52">
                  <c:v>10.2</c:v>
                </c:pt>
                <c:pt idx="53">
                  <c:v>9.7</c:v>
                </c:pt>
                <c:pt idx="54">
                  <c:v>9.8</c:v>
                </c:pt>
                <c:pt idx="55">
                  <c:v>9.9</c:v>
                </c:pt>
                <c:pt idx="56">
                  <c:v>9.6</c:v>
                </c:pt>
                <c:pt idx="57">
                  <c:v>9.4</c:v>
                </c:pt>
                <c:pt idx="58">
                  <c:v>9.9</c:v>
                </c:pt>
                <c:pt idx="59">
                  <c:v>9.6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Umgebungslärm!$B$226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Umgebungslärm!$C$223:$BJ$223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Umgebungslärm!$C$226:$BJ$226</c:f>
              <c:numCache>
                <c:formatCode>#,##0.0</c:formatCode>
                <c:ptCount val="60"/>
                <c:pt idx="0">
                  <c:v>83.8</c:v>
                </c:pt>
                <c:pt idx="1">
                  <c:v>46.8</c:v>
                </c:pt>
                <c:pt idx="2">
                  <c:v>50.1</c:v>
                </c:pt>
                <c:pt idx="3">
                  <c:v>43.2</c:v>
                </c:pt>
                <c:pt idx="4">
                  <c:v>51.6</c:v>
                </c:pt>
                <c:pt idx="5">
                  <c:v>56.2</c:v>
                </c:pt>
                <c:pt idx="6">
                  <c:v>56.1</c:v>
                </c:pt>
                <c:pt idx="7">
                  <c:v>55.9</c:v>
                </c:pt>
                <c:pt idx="8">
                  <c:v>52.5</c:v>
                </c:pt>
                <c:pt idx="9">
                  <c:v>44.1</c:v>
                </c:pt>
                <c:pt idx="10">
                  <c:v>45.5</c:v>
                </c:pt>
                <c:pt idx="11">
                  <c:v>47.7</c:v>
                </c:pt>
                <c:pt idx="12">
                  <c:v>37.5</c:v>
                </c:pt>
                <c:pt idx="13">
                  <c:v>43</c:v>
                </c:pt>
                <c:pt idx="14">
                  <c:v>65.6</c:v>
                </c:pt>
                <c:pt idx="15">
                  <c:v>67</c:v>
                </c:pt>
                <c:pt idx="16">
                  <c:v>67.2</c:v>
                </c:pt>
                <c:pt idx="17">
                  <c:v>66.9</c:v>
                </c:pt>
                <c:pt idx="18">
                  <c:v>51.1</c:v>
                </c:pt>
                <c:pt idx="19">
                  <c:v>51.9</c:v>
                </c:pt>
                <c:pt idx="20">
                  <c:v>51.5</c:v>
                </c:pt>
                <c:pt idx="21">
                  <c:v>53.6</c:v>
                </c:pt>
                <c:pt idx="22">
                  <c:v>55.5</c:v>
                </c:pt>
                <c:pt idx="23">
                  <c:v>54.4</c:v>
                </c:pt>
                <c:pt idx="24">
                  <c:v>55.1</c:v>
                </c:pt>
                <c:pt idx="25">
                  <c:v>52</c:v>
                </c:pt>
                <c:pt idx="26">
                  <c:v>48.3</c:v>
                </c:pt>
                <c:pt idx="27">
                  <c:v>48.8</c:v>
                </c:pt>
                <c:pt idx="28">
                  <c:v>49.8</c:v>
                </c:pt>
                <c:pt idx="29">
                  <c:v>37.7</c:v>
                </c:pt>
                <c:pt idx="30">
                  <c:v>43.1</c:v>
                </c:pt>
                <c:pt idx="31">
                  <c:v>53.1</c:v>
                </c:pt>
                <c:pt idx="32">
                  <c:v>83.8</c:v>
                </c:pt>
                <c:pt idx="33">
                  <c:v>47.3</c:v>
                </c:pt>
                <c:pt idx="34">
                  <c:v>50.1</c:v>
                </c:pt>
                <c:pt idx="35">
                  <c:v>43</c:v>
                </c:pt>
                <c:pt idx="36">
                  <c:v>52.1</c:v>
                </c:pt>
                <c:pt idx="37">
                  <c:v>56.1</c:v>
                </c:pt>
                <c:pt idx="38">
                  <c:v>56.2</c:v>
                </c:pt>
                <c:pt idx="39">
                  <c:v>55.9</c:v>
                </c:pt>
                <c:pt idx="40">
                  <c:v>52.4</c:v>
                </c:pt>
                <c:pt idx="41">
                  <c:v>43.9</c:v>
                </c:pt>
                <c:pt idx="42">
                  <c:v>45.6</c:v>
                </c:pt>
                <c:pt idx="43">
                  <c:v>47.5</c:v>
                </c:pt>
                <c:pt idx="44">
                  <c:v>36.2</c:v>
                </c:pt>
                <c:pt idx="45">
                  <c:v>43.1</c:v>
                </c:pt>
                <c:pt idx="46">
                  <c:v>65.8</c:v>
                </c:pt>
                <c:pt idx="47">
                  <c:v>67.2</c:v>
                </c:pt>
                <c:pt idx="48">
                  <c:v>67.2</c:v>
                </c:pt>
                <c:pt idx="49">
                  <c:v>66.1</c:v>
                </c:pt>
                <c:pt idx="50">
                  <c:v>9.6</c:v>
                </c:pt>
                <c:pt idx="51">
                  <c:v>9.5</c:v>
                </c:pt>
                <c:pt idx="52">
                  <c:v>9.4</c:v>
                </c:pt>
                <c:pt idx="53">
                  <c:v>9.5</c:v>
                </c:pt>
                <c:pt idx="54">
                  <c:v>9.7</c:v>
                </c:pt>
                <c:pt idx="55">
                  <c:v>9.5</c:v>
                </c:pt>
                <c:pt idx="56">
                  <c:v>10</c:v>
                </c:pt>
                <c:pt idx="57">
                  <c:v>9.6</c:v>
                </c:pt>
                <c:pt idx="58">
                  <c:v>9.5</c:v>
                </c:pt>
                <c:pt idx="59">
                  <c:v>9.8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Umgebungslärm!$B$227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Umgebungslärm!$C$223:$BJ$223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Umgebungslärm!$C$227:$BJ$227</c:f>
              <c:numCache>
                <c:formatCode>#,##0.0</c:formatCode>
                <c:ptCount val="60"/>
                <c:pt idx="0">
                  <c:v>85.5</c:v>
                </c:pt>
                <c:pt idx="1">
                  <c:v>48</c:v>
                </c:pt>
                <c:pt idx="2">
                  <c:v>51.2</c:v>
                </c:pt>
                <c:pt idx="3">
                  <c:v>44</c:v>
                </c:pt>
                <c:pt idx="4">
                  <c:v>51.9</c:v>
                </c:pt>
                <c:pt idx="5">
                  <c:v>56.6</c:v>
                </c:pt>
                <c:pt idx="6">
                  <c:v>56.6</c:v>
                </c:pt>
                <c:pt idx="7">
                  <c:v>56.3</c:v>
                </c:pt>
                <c:pt idx="8">
                  <c:v>52.9</c:v>
                </c:pt>
                <c:pt idx="9">
                  <c:v>44.7</c:v>
                </c:pt>
                <c:pt idx="10">
                  <c:v>46.4</c:v>
                </c:pt>
                <c:pt idx="11">
                  <c:v>48.1</c:v>
                </c:pt>
                <c:pt idx="12">
                  <c:v>37.5</c:v>
                </c:pt>
                <c:pt idx="13">
                  <c:v>44.1</c:v>
                </c:pt>
                <c:pt idx="14">
                  <c:v>66.2</c:v>
                </c:pt>
                <c:pt idx="15">
                  <c:v>67.7</c:v>
                </c:pt>
                <c:pt idx="16">
                  <c:v>67.8</c:v>
                </c:pt>
                <c:pt idx="17">
                  <c:v>67.5</c:v>
                </c:pt>
                <c:pt idx="18">
                  <c:v>52.5</c:v>
                </c:pt>
                <c:pt idx="19">
                  <c:v>52.9</c:v>
                </c:pt>
                <c:pt idx="20">
                  <c:v>52.4</c:v>
                </c:pt>
                <c:pt idx="21">
                  <c:v>55</c:v>
                </c:pt>
                <c:pt idx="22">
                  <c:v>56.3</c:v>
                </c:pt>
                <c:pt idx="23">
                  <c:v>55.7</c:v>
                </c:pt>
                <c:pt idx="24">
                  <c:v>56</c:v>
                </c:pt>
                <c:pt idx="25">
                  <c:v>52.8</c:v>
                </c:pt>
                <c:pt idx="26">
                  <c:v>49.4</c:v>
                </c:pt>
                <c:pt idx="27">
                  <c:v>49.5</c:v>
                </c:pt>
                <c:pt idx="28">
                  <c:v>50.6</c:v>
                </c:pt>
                <c:pt idx="29">
                  <c:v>38.9</c:v>
                </c:pt>
                <c:pt idx="30">
                  <c:v>44.1</c:v>
                </c:pt>
                <c:pt idx="31">
                  <c:v>54.1</c:v>
                </c:pt>
                <c:pt idx="32">
                  <c:v>85.7</c:v>
                </c:pt>
                <c:pt idx="33">
                  <c:v>48.3</c:v>
                </c:pt>
                <c:pt idx="34">
                  <c:v>51.4</c:v>
                </c:pt>
                <c:pt idx="35">
                  <c:v>43.8</c:v>
                </c:pt>
                <c:pt idx="36">
                  <c:v>52.6</c:v>
                </c:pt>
                <c:pt idx="37">
                  <c:v>56.6</c:v>
                </c:pt>
                <c:pt idx="38">
                  <c:v>56.6</c:v>
                </c:pt>
                <c:pt idx="39">
                  <c:v>56.4</c:v>
                </c:pt>
                <c:pt idx="40">
                  <c:v>52.4</c:v>
                </c:pt>
                <c:pt idx="41">
                  <c:v>44.6</c:v>
                </c:pt>
                <c:pt idx="42">
                  <c:v>46.5</c:v>
                </c:pt>
                <c:pt idx="43">
                  <c:v>48</c:v>
                </c:pt>
                <c:pt idx="44">
                  <c:v>37.3</c:v>
                </c:pt>
                <c:pt idx="45">
                  <c:v>44.3</c:v>
                </c:pt>
                <c:pt idx="46">
                  <c:v>66.5</c:v>
                </c:pt>
                <c:pt idx="47">
                  <c:v>67.9</c:v>
                </c:pt>
                <c:pt idx="48">
                  <c:v>67.6</c:v>
                </c:pt>
                <c:pt idx="49">
                  <c:v>66.9</c:v>
                </c:pt>
                <c:pt idx="50">
                  <c:v>9.9</c:v>
                </c:pt>
                <c:pt idx="51">
                  <c:v>9.5</c:v>
                </c:pt>
                <c:pt idx="52">
                  <c:v>9.9</c:v>
                </c:pt>
                <c:pt idx="53">
                  <c:v>9.7</c:v>
                </c:pt>
                <c:pt idx="54">
                  <c:v>9.8</c:v>
                </c:pt>
                <c:pt idx="55">
                  <c:v>9.9</c:v>
                </c:pt>
                <c:pt idx="56">
                  <c:v>10</c:v>
                </c:pt>
                <c:pt idx="57">
                  <c:v>9.7</c:v>
                </c:pt>
                <c:pt idx="58">
                  <c:v>10</c:v>
                </c:pt>
                <c:pt idx="59">
                  <c:v>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Umgebungslärm!$B$228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Umgebungslärm!$C$223:$BJ$223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Umgebungslärm!$C$228:$BJ$228</c:f>
              <c:numCache>
                <c:formatCode>#,##0.0</c:formatCode>
                <c:ptCount val="60"/>
                <c:pt idx="0">
                  <c:v>84.9</c:v>
                </c:pt>
                <c:pt idx="1">
                  <c:v>54.2</c:v>
                </c:pt>
                <c:pt idx="2">
                  <c:v>51.4</c:v>
                </c:pt>
                <c:pt idx="3">
                  <c:v>44</c:v>
                </c:pt>
                <c:pt idx="4">
                  <c:v>46.8</c:v>
                </c:pt>
                <c:pt idx="5">
                  <c:v>56.6</c:v>
                </c:pt>
                <c:pt idx="6">
                  <c:v>56.5</c:v>
                </c:pt>
                <c:pt idx="7">
                  <c:v>56</c:v>
                </c:pt>
                <c:pt idx="8">
                  <c:v>54.6</c:v>
                </c:pt>
                <c:pt idx="9">
                  <c:v>44.9</c:v>
                </c:pt>
                <c:pt idx="10">
                  <c:v>45.2</c:v>
                </c:pt>
                <c:pt idx="11">
                  <c:v>48</c:v>
                </c:pt>
                <c:pt idx="12">
                  <c:v>43.2</c:v>
                </c:pt>
                <c:pt idx="13">
                  <c:v>43.4</c:v>
                </c:pt>
                <c:pt idx="14">
                  <c:v>64.3</c:v>
                </c:pt>
                <c:pt idx="15">
                  <c:v>67.1</c:v>
                </c:pt>
                <c:pt idx="16">
                  <c:v>68.2</c:v>
                </c:pt>
                <c:pt idx="17">
                  <c:v>67</c:v>
                </c:pt>
                <c:pt idx="18">
                  <c:v>62.1</c:v>
                </c:pt>
                <c:pt idx="19">
                  <c:v>52.6</c:v>
                </c:pt>
                <c:pt idx="20">
                  <c:v>52.4</c:v>
                </c:pt>
                <c:pt idx="21">
                  <c:v>52.6</c:v>
                </c:pt>
                <c:pt idx="22">
                  <c:v>56.6</c:v>
                </c:pt>
                <c:pt idx="23">
                  <c:v>56</c:v>
                </c:pt>
                <c:pt idx="24">
                  <c:v>55.4</c:v>
                </c:pt>
                <c:pt idx="25">
                  <c:v>54.3</c:v>
                </c:pt>
                <c:pt idx="26">
                  <c:v>48.8</c:v>
                </c:pt>
                <c:pt idx="27">
                  <c:v>50.2</c:v>
                </c:pt>
                <c:pt idx="28">
                  <c:v>50.6</c:v>
                </c:pt>
                <c:pt idx="29">
                  <c:v>44.9</c:v>
                </c:pt>
                <c:pt idx="30">
                  <c:v>43.5</c:v>
                </c:pt>
                <c:pt idx="31">
                  <c:v>52.2</c:v>
                </c:pt>
                <c:pt idx="32">
                  <c:v>85.1</c:v>
                </c:pt>
                <c:pt idx="33">
                  <c:v>58.5</c:v>
                </c:pt>
                <c:pt idx="34">
                  <c:v>51.4</c:v>
                </c:pt>
                <c:pt idx="35">
                  <c:v>44</c:v>
                </c:pt>
                <c:pt idx="36">
                  <c:v>49</c:v>
                </c:pt>
                <c:pt idx="37">
                  <c:v>56.6</c:v>
                </c:pt>
                <c:pt idx="38">
                  <c:v>56.5</c:v>
                </c:pt>
                <c:pt idx="39">
                  <c:v>56.2</c:v>
                </c:pt>
                <c:pt idx="40">
                  <c:v>54.1</c:v>
                </c:pt>
                <c:pt idx="41">
                  <c:v>44.9</c:v>
                </c:pt>
                <c:pt idx="42">
                  <c:v>45.3</c:v>
                </c:pt>
                <c:pt idx="43">
                  <c:v>48.1</c:v>
                </c:pt>
                <c:pt idx="44">
                  <c:v>42.6</c:v>
                </c:pt>
                <c:pt idx="45">
                  <c:v>43.5</c:v>
                </c:pt>
                <c:pt idx="46">
                  <c:v>64.7</c:v>
                </c:pt>
                <c:pt idx="47">
                  <c:v>67.4</c:v>
                </c:pt>
                <c:pt idx="48">
                  <c:v>68</c:v>
                </c:pt>
                <c:pt idx="49">
                  <c:v>67.1</c:v>
                </c:pt>
                <c:pt idx="50">
                  <c:v>56.1</c:v>
                </c:pt>
                <c:pt idx="51">
                  <c:v>9.9</c:v>
                </c:pt>
                <c:pt idx="52">
                  <c:v>9.7</c:v>
                </c:pt>
                <c:pt idx="53">
                  <c:v>9.8</c:v>
                </c:pt>
                <c:pt idx="54">
                  <c:v>9.7</c:v>
                </c:pt>
                <c:pt idx="55">
                  <c:v>10</c:v>
                </c:pt>
                <c:pt idx="56">
                  <c:v>9.8</c:v>
                </c:pt>
                <c:pt idx="57">
                  <c:v>9.7</c:v>
                </c:pt>
                <c:pt idx="58">
                  <c:v>9.8</c:v>
                </c:pt>
                <c:pt idx="59">
                  <c:v>10.2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4171407"/>
        <c:axId val="51150412"/>
      </c:lineChart>
      <c:catAx>
        <c:axId val="44171407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1150412"/>
        <c:crosses val="autoZero"/>
        <c:auto val="1"/>
        <c:lblAlgn val="ctr"/>
        <c:lblOffset val="100"/>
        <c:noMultiLvlLbl val="0"/>
      </c:catAx>
      <c:valAx>
        <c:axId val="51150412"/>
        <c:scaling>
          <c:orientation val="minMax"/>
          <c:max val="87"/>
          <c:min val="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4171407"/>
        <c:crosses val="autoZero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Umgebungslärm!$B$299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Umgebungslärm!$C$298:$BJ$298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Umgebungslärm!$C$299:$BJ$299</c:f>
              <c:numCache>
                <c:formatCode>#,##0.0</c:formatCode>
                <c:ptCount val="60"/>
                <c:pt idx="0">
                  <c:v>69.3</c:v>
                </c:pt>
                <c:pt idx="1">
                  <c:v>69.4</c:v>
                </c:pt>
                <c:pt idx="2">
                  <c:v>69.7</c:v>
                </c:pt>
                <c:pt idx="3">
                  <c:v>70.7</c:v>
                </c:pt>
                <c:pt idx="4">
                  <c:v>70.9</c:v>
                </c:pt>
                <c:pt idx="5">
                  <c:v>70.8</c:v>
                </c:pt>
                <c:pt idx="6">
                  <c:v>70.8</c:v>
                </c:pt>
                <c:pt idx="7">
                  <c:v>62.8</c:v>
                </c:pt>
                <c:pt idx="8">
                  <c:v>63.6</c:v>
                </c:pt>
                <c:pt idx="9">
                  <c:v>64.5</c:v>
                </c:pt>
                <c:pt idx="10">
                  <c:v>70.4</c:v>
                </c:pt>
                <c:pt idx="11">
                  <c:v>28.9</c:v>
                </c:pt>
                <c:pt idx="12">
                  <c:v>73.5</c:v>
                </c:pt>
                <c:pt idx="13">
                  <c:v>80.4</c:v>
                </c:pt>
                <c:pt idx="14">
                  <c:v>79.9</c:v>
                </c:pt>
                <c:pt idx="15">
                  <c:v>79.4</c:v>
                </c:pt>
                <c:pt idx="16">
                  <c:v>77.9</c:v>
                </c:pt>
                <c:pt idx="17">
                  <c:v>68</c:v>
                </c:pt>
                <c:pt idx="18">
                  <c:v>67.2</c:v>
                </c:pt>
                <c:pt idx="19">
                  <c:v>66.8</c:v>
                </c:pt>
                <c:pt idx="20">
                  <c:v>70.8</c:v>
                </c:pt>
                <c:pt idx="21">
                  <c:v>71.3</c:v>
                </c:pt>
                <c:pt idx="22">
                  <c:v>71.5</c:v>
                </c:pt>
                <c:pt idx="23">
                  <c:v>71.7</c:v>
                </c:pt>
                <c:pt idx="24">
                  <c:v>68.9</c:v>
                </c:pt>
                <c:pt idx="25">
                  <c:v>68.5</c:v>
                </c:pt>
                <c:pt idx="26">
                  <c:v>68.5</c:v>
                </c:pt>
                <c:pt idx="27">
                  <c:v>70.8</c:v>
                </c:pt>
                <c:pt idx="28">
                  <c:v>29.4</c:v>
                </c:pt>
                <c:pt idx="29">
                  <c:v>73.3</c:v>
                </c:pt>
                <c:pt idx="30">
                  <c:v>69</c:v>
                </c:pt>
                <c:pt idx="31">
                  <c:v>86.8</c:v>
                </c:pt>
                <c:pt idx="32">
                  <c:v>68.9</c:v>
                </c:pt>
                <c:pt idx="33">
                  <c:v>69.4</c:v>
                </c:pt>
                <c:pt idx="34">
                  <c:v>69.8</c:v>
                </c:pt>
                <c:pt idx="35">
                  <c:v>70.7</c:v>
                </c:pt>
                <c:pt idx="36">
                  <c:v>70.9</c:v>
                </c:pt>
                <c:pt idx="37">
                  <c:v>70.8</c:v>
                </c:pt>
                <c:pt idx="38">
                  <c:v>70.5</c:v>
                </c:pt>
                <c:pt idx="39">
                  <c:v>62.8</c:v>
                </c:pt>
                <c:pt idx="40">
                  <c:v>63.7</c:v>
                </c:pt>
                <c:pt idx="41">
                  <c:v>64.5</c:v>
                </c:pt>
                <c:pt idx="42">
                  <c:v>70.4</c:v>
                </c:pt>
                <c:pt idx="43">
                  <c:v>27.5</c:v>
                </c:pt>
                <c:pt idx="44">
                  <c:v>74.4</c:v>
                </c:pt>
                <c:pt idx="45">
                  <c:v>80.4</c:v>
                </c:pt>
                <c:pt idx="46">
                  <c:v>79.9</c:v>
                </c:pt>
                <c:pt idx="47">
                  <c:v>79.4</c:v>
                </c:pt>
                <c:pt idx="48">
                  <c:v>76.5</c:v>
                </c:pt>
                <c:pt idx="49">
                  <c:v>19.6</c:v>
                </c:pt>
                <c:pt idx="50">
                  <c:v>19.6</c:v>
                </c:pt>
                <c:pt idx="51">
                  <c:v>19.7</c:v>
                </c:pt>
                <c:pt idx="52">
                  <c:v>19.6</c:v>
                </c:pt>
                <c:pt idx="53">
                  <c:v>19.6</c:v>
                </c:pt>
                <c:pt idx="54">
                  <c:v>19.5</c:v>
                </c:pt>
                <c:pt idx="55">
                  <c:v>19.6</c:v>
                </c:pt>
                <c:pt idx="56">
                  <c:v>19.5</c:v>
                </c:pt>
                <c:pt idx="57">
                  <c:v>19.6</c:v>
                </c:pt>
                <c:pt idx="58">
                  <c:v>19.7</c:v>
                </c:pt>
                <c:pt idx="59">
                  <c:v>19.7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Umgebungslärm!$B$300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Umgebungslärm!$C$298:$BJ$298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Umgebungslärm!$C$300:$BJ$300</c:f>
              <c:numCache>
                <c:formatCode>#,##0.0</c:formatCode>
                <c:ptCount val="60"/>
                <c:pt idx="0">
                  <c:v>69.9</c:v>
                </c:pt>
                <c:pt idx="1">
                  <c:v>70.3</c:v>
                </c:pt>
                <c:pt idx="2">
                  <c:v>70.6</c:v>
                </c:pt>
                <c:pt idx="3">
                  <c:v>71.6</c:v>
                </c:pt>
                <c:pt idx="4">
                  <c:v>71.8</c:v>
                </c:pt>
                <c:pt idx="5">
                  <c:v>71.6</c:v>
                </c:pt>
                <c:pt idx="6">
                  <c:v>71.3</c:v>
                </c:pt>
                <c:pt idx="7">
                  <c:v>63.7</c:v>
                </c:pt>
                <c:pt idx="8">
                  <c:v>64.6</c:v>
                </c:pt>
                <c:pt idx="9">
                  <c:v>65.5</c:v>
                </c:pt>
                <c:pt idx="10">
                  <c:v>70.7</c:v>
                </c:pt>
                <c:pt idx="11">
                  <c:v>39.6</c:v>
                </c:pt>
                <c:pt idx="12">
                  <c:v>75.1</c:v>
                </c:pt>
                <c:pt idx="13">
                  <c:v>81.2</c:v>
                </c:pt>
                <c:pt idx="14">
                  <c:v>80.7</c:v>
                </c:pt>
                <c:pt idx="15">
                  <c:v>80.4</c:v>
                </c:pt>
                <c:pt idx="16">
                  <c:v>78.1</c:v>
                </c:pt>
                <c:pt idx="17">
                  <c:v>69.5</c:v>
                </c:pt>
                <c:pt idx="18">
                  <c:v>69.1</c:v>
                </c:pt>
                <c:pt idx="19">
                  <c:v>68.4</c:v>
                </c:pt>
                <c:pt idx="20">
                  <c:v>72.6</c:v>
                </c:pt>
                <c:pt idx="21">
                  <c:v>72.5</c:v>
                </c:pt>
                <c:pt idx="22">
                  <c:v>73.8</c:v>
                </c:pt>
                <c:pt idx="23">
                  <c:v>73.5</c:v>
                </c:pt>
                <c:pt idx="24">
                  <c:v>68.7</c:v>
                </c:pt>
                <c:pt idx="25">
                  <c:v>68.2</c:v>
                </c:pt>
                <c:pt idx="26">
                  <c:v>68.7</c:v>
                </c:pt>
                <c:pt idx="27">
                  <c:v>70.9</c:v>
                </c:pt>
                <c:pt idx="28">
                  <c:v>29.3</c:v>
                </c:pt>
                <c:pt idx="29">
                  <c:v>73.7</c:v>
                </c:pt>
                <c:pt idx="30">
                  <c:v>75.9</c:v>
                </c:pt>
                <c:pt idx="31">
                  <c:v>84.7</c:v>
                </c:pt>
                <c:pt idx="32">
                  <c:v>69.4</c:v>
                </c:pt>
                <c:pt idx="33">
                  <c:v>70.5</c:v>
                </c:pt>
                <c:pt idx="34">
                  <c:v>70.5</c:v>
                </c:pt>
                <c:pt idx="35">
                  <c:v>71.8</c:v>
                </c:pt>
                <c:pt idx="36">
                  <c:v>71.8</c:v>
                </c:pt>
                <c:pt idx="37">
                  <c:v>71.5</c:v>
                </c:pt>
                <c:pt idx="38">
                  <c:v>71.1</c:v>
                </c:pt>
                <c:pt idx="39">
                  <c:v>63.7</c:v>
                </c:pt>
                <c:pt idx="40">
                  <c:v>64.6</c:v>
                </c:pt>
                <c:pt idx="41">
                  <c:v>65.5</c:v>
                </c:pt>
                <c:pt idx="42">
                  <c:v>70.6</c:v>
                </c:pt>
                <c:pt idx="43">
                  <c:v>63.6</c:v>
                </c:pt>
                <c:pt idx="44">
                  <c:v>75.6</c:v>
                </c:pt>
                <c:pt idx="45">
                  <c:v>81.1</c:v>
                </c:pt>
                <c:pt idx="46">
                  <c:v>80.8</c:v>
                </c:pt>
                <c:pt idx="47">
                  <c:v>80.3</c:v>
                </c:pt>
                <c:pt idx="48">
                  <c:v>76.3</c:v>
                </c:pt>
                <c:pt idx="49">
                  <c:v>22.3</c:v>
                </c:pt>
                <c:pt idx="50">
                  <c:v>22.2</c:v>
                </c:pt>
                <c:pt idx="51">
                  <c:v>22.2</c:v>
                </c:pt>
                <c:pt idx="52">
                  <c:v>22.2</c:v>
                </c:pt>
                <c:pt idx="53">
                  <c:v>22.1</c:v>
                </c:pt>
                <c:pt idx="54">
                  <c:v>22.2</c:v>
                </c:pt>
                <c:pt idx="55">
                  <c:v>22.2</c:v>
                </c:pt>
                <c:pt idx="56">
                  <c:v>22.1</c:v>
                </c:pt>
                <c:pt idx="57">
                  <c:v>22.2</c:v>
                </c:pt>
                <c:pt idx="58">
                  <c:v>22.2</c:v>
                </c:pt>
                <c:pt idx="59">
                  <c:v>22.1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Umgebungslärm!$B$301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Umgebungslärm!$C$298:$BJ$298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Umgebungslärm!$C$301:$BJ$301</c:f>
              <c:numCache>
                <c:formatCode>#,##0.0</c:formatCode>
                <c:ptCount val="60"/>
                <c:pt idx="0">
                  <c:v>71.2</c:v>
                </c:pt>
                <c:pt idx="1">
                  <c:v>70.6</c:v>
                </c:pt>
                <c:pt idx="2">
                  <c:v>70.7</c:v>
                </c:pt>
                <c:pt idx="3">
                  <c:v>71.4</c:v>
                </c:pt>
                <c:pt idx="4">
                  <c:v>72</c:v>
                </c:pt>
                <c:pt idx="5">
                  <c:v>71.8</c:v>
                </c:pt>
                <c:pt idx="6">
                  <c:v>71.8</c:v>
                </c:pt>
                <c:pt idx="7">
                  <c:v>65.9</c:v>
                </c:pt>
                <c:pt idx="8">
                  <c:v>64.6</c:v>
                </c:pt>
                <c:pt idx="9">
                  <c:v>65.4</c:v>
                </c:pt>
                <c:pt idx="10">
                  <c:v>71.2</c:v>
                </c:pt>
                <c:pt idx="11">
                  <c:v>33.4</c:v>
                </c:pt>
                <c:pt idx="12">
                  <c:v>73.7</c:v>
                </c:pt>
                <c:pt idx="13">
                  <c:v>81</c:v>
                </c:pt>
                <c:pt idx="14">
                  <c:v>81</c:v>
                </c:pt>
                <c:pt idx="15">
                  <c:v>80.5</c:v>
                </c:pt>
                <c:pt idx="16">
                  <c:v>79.7</c:v>
                </c:pt>
                <c:pt idx="17">
                  <c:v>69.9</c:v>
                </c:pt>
                <c:pt idx="18">
                  <c:v>69.6</c:v>
                </c:pt>
                <c:pt idx="19">
                  <c:v>68.5</c:v>
                </c:pt>
                <c:pt idx="20">
                  <c:v>71.5</c:v>
                </c:pt>
                <c:pt idx="21">
                  <c:v>73.4</c:v>
                </c:pt>
                <c:pt idx="22">
                  <c:v>73.6</c:v>
                </c:pt>
                <c:pt idx="23">
                  <c:v>74.3</c:v>
                </c:pt>
                <c:pt idx="24">
                  <c:v>69.6</c:v>
                </c:pt>
                <c:pt idx="25">
                  <c:v>68.6</c:v>
                </c:pt>
                <c:pt idx="26">
                  <c:v>68.8</c:v>
                </c:pt>
                <c:pt idx="27">
                  <c:v>71.4</c:v>
                </c:pt>
                <c:pt idx="28">
                  <c:v>57.9</c:v>
                </c:pt>
                <c:pt idx="29">
                  <c:v>73.7</c:v>
                </c:pt>
                <c:pt idx="30">
                  <c:v>68.2</c:v>
                </c:pt>
                <c:pt idx="31">
                  <c:v>85.6</c:v>
                </c:pt>
                <c:pt idx="32">
                  <c:v>71</c:v>
                </c:pt>
                <c:pt idx="33">
                  <c:v>70.6</c:v>
                </c:pt>
                <c:pt idx="34">
                  <c:v>70.8</c:v>
                </c:pt>
                <c:pt idx="35">
                  <c:v>71.4</c:v>
                </c:pt>
                <c:pt idx="36">
                  <c:v>72.1</c:v>
                </c:pt>
                <c:pt idx="37">
                  <c:v>71.8</c:v>
                </c:pt>
                <c:pt idx="38">
                  <c:v>71.8</c:v>
                </c:pt>
                <c:pt idx="39">
                  <c:v>65.1</c:v>
                </c:pt>
                <c:pt idx="40">
                  <c:v>64.7</c:v>
                </c:pt>
                <c:pt idx="41">
                  <c:v>65.5</c:v>
                </c:pt>
                <c:pt idx="42">
                  <c:v>71.1</c:v>
                </c:pt>
                <c:pt idx="43">
                  <c:v>30.8</c:v>
                </c:pt>
                <c:pt idx="44">
                  <c:v>73.7</c:v>
                </c:pt>
                <c:pt idx="45">
                  <c:v>81.1</c:v>
                </c:pt>
                <c:pt idx="46">
                  <c:v>80.9</c:v>
                </c:pt>
                <c:pt idx="47">
                  <c:v>80.5</c:v>
                </c:pt>
                <c:pt idx="48">
                  <c:v>78.7</c:v>
                </c:pt>
                <c:pt idx="49">
                  <c:v>22.4</c:v>
                </c:pt>
                <c:pt idx="50">
                  <c:v>22.2</c:v>
                </c:pt>
                <c:pt idx="51">
                  <c:v>22.3</c:v>
                </c:pt>
                <c:pt idx="52">
                  <c:v>22.3</c:v>
                </c:pt>
                <c:pt idx="53">
                  <c:v>22.3</c:v>
                </c:pt>
                <c:pt idx="54">
                  <c:v>22.2</c:v>
                </c:pt>
                <c:pt idx="55">
                  <c:v>22.2</c:v>
                </c:pt>
                <c:pt idx="56">
                  <c:v>22.3</c:v>
                </c:pt>
                <c:pt idx="57">
                  <c:v>22.3</c:v>
                </c:pt>
                <c:pt idx="58">
                  <c:v>22.3</c:v>
                </c:pt>
                <c:pt idx="59">
                  <c:v>22.2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Umgebungslärm!$B$302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Umgebungslärm!$C$298:$BJ$298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Umgebungslärm!$C$302:$BJ$302</c:f>
              <c:numCache>
                <c:formatCode>#,##0.0</c:formatCode>
                <c:ptCount val="60"/>
                <c:pt idx="0">
                  <c:v>71.9</c:v>
                </c:pt>
                <c:pt idx="1">
                  <c:v>70.4</c:v>
                </c:pt>
                <c:pt idx="2">
                  <c:v>70.4</c:v>
                </c:pt>
                <c:pt idx="3">
                  <c:v>71.3</c:v>
                </c:pt>
                <c:pt idx="4">
                  <c:v>72.2</c:v>
                </c:pt>
                <c:pt idx="5">
                  <c:v>71.9</c:v>
                </c:pt>
                <c:pt idx="6">
                  <c:v>71.7</c:v>
                </c:pt>
                <c:pt idx="7">
                  <c:v>67.6</c:v>
                </c:pt>
                <c:pt idx="8">
                  <c:v>64.6</c:v>
                </c:pt>
                <c:pt idx="9">
                  <c:v>65.6</c:v>
                </c:pt>
                <c:pt idx="10">
                  <c:v>69</c:v>
                </c:pt>
                <c:pt idx="11">
                  <c:v>68.3</c:v>
                </c:pt>
                <c:pt idx="12">
                  <c:v>73</c:v>
                </c:pt>
                <c:pt idx="13">
                  <c:v>80.7</c:v>
                </c:pt>
                <c:pt idx="14">
                  <c:v>81.2</c:v>
                </c:pt>
                <c:pt idx="15">
                  <c:v>80.5</c:v>
                </c:pt>
                <c:pt idx="16">
                  <c:v>80.1</c:v>
                </c:pt>
                <c:pt idx="17">
                  <c:v>70.1</c:v>
                </c:pt>
                <c:pt idx="18">
                  <c:v>70.1</c:v>
                </c:pt>
                <c:pt idx="19">
                  <c:v>69.1</c:v>
                </c:pt>
                <c:pt idx="20">
                  <c:v>71.7</c:v>
                </c:pt>
                <c:pt idx="21">
                  <c:v>73.8</c:v>
                </c:pt>
                <c:pt idx="22">
                  <c:v>73.7</c:v>
                </c:pt>
                <c:pt idx="23">
                  <c:v>74.4</c:v>
                </c:pt>
                <c:pt idx="24">
                  <c:v>71.6</c:v>
                </c:pt>
                <c:pt idx="25">
                  <c:v>69.5</c:v>
                </c:pt>
                <c:pt idx="26">
                  <c:v>69.8</c:v>
                </c:pt>
                <c:pt idx="27">
                  <c:v>68.3</c:v>
                </c:pt>
                <c:pt idx="28">
                  <c:v>69.8</c:v>
                </c:pt>
                <c:pt idx="29">
                  <c:v>71.8</c:v>
                </c:pt>
                <c:pt idx="30">
                  <c:v>72.4</c:v>
                </c:pt>
                <c:pt idx="31">
                  <c:v>87.3</c:v>
                </c:pt>
                <c:pt idx="32">
                  <c:v>71.5</c:v>
                </c:pt>
                <c:pt idx="33">
                  <c:v>70.4</c:v>
                </c:pt>
                <c:pt idx="34">
                  <c:v>70.6</c:v>
                </c:pt>
                <c:pt idx="35">
                  <c:v>71.3</c:v>
                </c:pt>
                <c:pt idx="36">
                  <c:v>72.1</c:v>
                </c:pt>
                <c:pt idx="37">
                  <c:v>71.8</c:v>
                </c:pt>
                <c:pt idx="38">
                  <c:v>71.8</c:v>
                </c:pt>
                <c:pt idx="39">
                  <c:v>66.8</c:v>
                </c:pt>
                <c:pt idx="40">
                  <c:v>64.7</c:v>
                </c:pt>
                <c:pt idx="41">
                  <c:v>66</c:v>
                </c:pt>
                <c:pt idx="42">
                  <c:v>71.1</c:v>
                </c:pt>
                <c:pt idx="43">
                  <c:v>61.4</c:v>
                </c:pt>
                <c:pt idx="44">
                  <c:v>74.2</c:v>
                </c:pt>
                <c:pt idx="45">
                  <c:v>80.8</c:v>
                </c:pt>
                <c:pt idx="46">
                  <c:v>81.1</c:v>
                </c:pt>
                <c:pt idx="47">
                  <c:v>80.5</c:v>
                </c:pt>
                <c:pt idx="48">
                  <c:v>79.1</c:v>
                </c:pt>
                <c:pt idx="49">
                  <c:v>22.6</c:v>
                </c:pt>
                <c:pt idx="50">
                  <c:v>22.5</c:v>
                </c:pt>
                <c:pt idx="51">
                  <c:v>22.6</c:v>
                </c:pt>
                <c:pt idx="52">
                  <c:v>22.5</c:v>
                </c:pt>
                <c:pt idx="53">
                  <c:v>22.6</c:v>
                </c:pt>
                <c:pt idx="54">
                  <c:v>22.4</c:v>
                </c:pt>
                <c:pt idx="55">
                  <c:v>22.4</c:v>
                </c:pt>
                <c:pt idx="56">
                  <c:v>22.5</c:v>
                </c:pt>
                <c:pt idx="57">
                  <c:v>22.4</c:v>
                </c:pt>
                <c:pt idx="58">
                  <c:v>22.5</c:v>
                </c:pt>
                <c:pt idx="59">
                  <c:v>22.6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Umgebungslärm!$B$303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Umgebungslärm!$C$298:$BJ$298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Umgebungslärm!$C$303:$BJ$303</c:f>
              <c:numCache>
                <c:formatCode>#,##0.0</c:formatCode>
                <c:ptCount val="60"/>
                <c:pt idx="0">
                  <c:v>72.9</c:v>
                </c:pt>
                <c:pt idx="1">
                  <c:v>70.7</c:v>
                </c:pt>
                <c:pt idx="2">
                  <c:v>69.4</c:v>
                </c:pt>
                <c:pt idx="3">
                  <c:v>70.7</c:v>
                </c:pt>
                <c:pt idx="4">
                  <c:v>71.9</c:v>
                </c:pt>
                <c:pt idx="5">
                  <c:v>71.5</c:v>
                </c:pt>
                <c:pt idx="6">
                  <c:v>71.3</c:v>
                </c:pt>
                <c:pt idx="7">
                  <c:v>69.3</c:v>
                </c:pt>
                <c:pt idx="8">
                  <c:v>64.1</c:v>
                </c:pt>
                <c:pt idx="9">
                  <c:v>65.2</c:v>
                </c:pt>
                <c:pt idx="10">
                  <c:v>66.4</c:v>
                </c:pt>
                <c:pt idx="11">
                  <c:v>70.2</c:v>
                </c:pt>
                <c:pt idx="12">
                  <c:v>71.5</c:v>
                </c:pt>
                <c:pt idx="13">
                  <c:v>79.4</c:v>
                </c:pt>
                <c:pt idx="14">
                  <c:v>80.8</c:v>
                </c:pt>
                <c:pt idx="15">
                  <c:v>80.6</c:v>
                </c:pt>
                <c:pt idx="16">
                  <c:v>79.9</c:v>
                </c:pt>
                <c:pt idx="17">
                  <c:v>73.3</c:v>
                </c:pt>
                <c:pt idx="18">
                  <c:v>69.7</c:v>
                </c:pt>
                <c:pt idx="19">
                  <c:v>68.7</c:v>
                </c:pt>
                <c:pt idx="20">
                  <c:v>70.1</c:v>
                </c:pt>
                <c:pt idx="21">
                  <c:v>73</c:v>
                </c:pt>
                <c:pt idx="22">
                  <c:v>73.6</c:v>
                </c:pt>
                <c:pt idx="23">
                  <c:v>73.6</c:v>
                </c:pt>
                <c:pt idx="24">
                  <c:v>72.2</c:v>
                </c:pt>
                <c:pt idx="25">
                  <c:v>69.3</c:v>
                </c:pt>
                <c:pt idx="26">
                  <c:v>68.9</c:v>
                </c:pt>
                <c:pt idx="27">
                  <c:v>68.6</c:v>
                </c:pt>
                <c:pt idx="28">
                  <c:v>70.3</c:v>
                </c:pt>
                <c:pt idx="29">
                  <c:v>71.3</c:v>
                </c:pt>
                <c:pt idx="30">
                  <c:v>71.8</c:v>
                </c:pt>
                <c:pt idx="31">
                  <c:v>86.5</c:v>
                </c:pt>
                <c:pt idx="32">
                  <c:v>73.1</c:v>
                </c:pt>
                <c:pt idx="33">
                  <c:v>70.5</c:v>
                </c:pt>
                <c:pt idx="34">
                  <c:v>69.7</c:v>
                </c:pt>
                <c:pt idx="35">
                  <c:v>70.7</c:v>
                </c:pt>
                <c:pt idx="36">
                  <c:v>71.9</c:v>
                </c:pt>
                <c:pt idx="37">
                  <c:v>71.5</c:v>
                </c:pt>
                <c:pt idx="38">
                  <c:v>71.4</c:v>
                </c:pt>
                <c:pt idx="39">
                  <c:v>68.6</c:v>
                </c:pt>
                <c:pt idx="40">
                  <c:v>64.1</c:v>
                </c:pt>
                <c:pt idx="41">
                  <c:v>65.2</c:v>
                </c:pt>
                <c:pt idx="42">
                  <c:v>66.5</c:v>
                </c:pt>
                <c:pt idx="43">
                  <c:v>70.2</c:v>
                </c:pt>
                <c:pt idx="44">
                  <c:v>71.3</c:v>
                </c:pt>
                <c:pt idx="45">
                  <c:v>79.9</c:v>
                </c:pt>
                <c:pt idx="46">
                  <c:v>80.8</c:v>
                </c:pt>
                <c:pt idx="47">
                  <c:v>80.4</c:v>
                </c:pt>
                <c:pt idx="48">
                  <c:v>79.8</c:v>
                </c:pt>
                <c:pt idx="49">
                  <c:v>23.4</c:v>
                </c:pt>
                <c:pt idx="50">
                  <c:v>22.4</c:v>
                </c:pt>
                <c:pt idx="51">
                  <c:v>22.4</c:v>
                </c:pt>
                <c:pt idx="52">
                  <c:v>22.4</c:v>
                </c:pt>
                <c:pt idx="53">
                  <c:v>22.3</c:v>
                </c:pt>
                <c:pt idx="54">
                  <c:v>22.3</c:v>
                </c:pt>
                <c:pt idx="55">
                  <c:v>22.3</c:v>
                </c:pt>
                <c:pt idx="56">
                  <c:v>22.4</c:v>
                </c:pt>
                <c:pt idx="57">
                  <c:v>22.4</c:v>
                </c:pt>
                <c:pt idx="58">
                  <c:v>22.3</c:v>
                </c:pt>
                <c:pt idx="59">
                  <c:v>22.4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086739"/>
        <c:axId val="40505574"/>
      </c:lineChart>
      <c:catAx>
        <c:axId val="11086739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0505574"/>
        <c:crosses val="autoZero"/>
        <c:auto val="1"/>
        <c:lblAlgn val="ctr"/>
        <c:lblOffset val="100"/>
        <c:noMultiLvlLbl val="0"/>
      </c:catAx>
      <c:valAx>
        <c:axId val="40505574"/>
        <c:scaling>
          <c:orientation val="minMax"/>
          <c:max val="90"/>
          <c:min val="17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1086739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Umgebungslärm!$B$373:$B$373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Umgebungslärm!$C$372:$BJ$372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Umgebungslärm!$C$373:$BJ$373</c:f>
              <c:numCache>
                <c:formatCode>#,##0.0</c:formatCode>
                <c:ptCount val="60"/>
                <c:pt idx="0">
                  <c:v>28</c:v>
                </c:pt>
                <c:pt idx="1">
                  <c:v>35.6</c:v>
                </c:pt>
                <c:pt idx="2">
                  <c:v>30</c:v>
                </c:pt>
                <c:pt idx="3">
                  <c:v>36.8</c:v>
                </c:pt>
                <c:pt idx="4">
                  <c:v>40.9</c:v>
                </c:pt>
                <c:pt idx="5">
                  <c:v>40.2</c:v>
                </c:pt>
                <c:pt idx="6">
                  <c:v>40.9</c:v>
                </c:pt>
                <c:pt idx="7">
                  <c:v>37.5</c:v>
                </c:pt>
                <c:pt idx="8">
                  <c:v>31.8</c:v>
                </c:pt>
                <c:pt idx="9">
                  <c:v>31.4</c:v>
                </c:pt>
                <c:pt idx="10">
                  <c:v>33.5</c:v>
                </c:pt>
                <c:pt idx="11">
                  <c:v>15</c:v>
                </c:pt>
                <c:pt idx="12">
                  <c:v>2.5</c:v>
                </c:pt>
                <c:pt idx="13">
                  <c:v>20.2</c:v>
                </c:pt>
                <c:pt idx="14">
                  <c:v>21.1</c:v>
                </c:pt>
                <c:pt idx="15">
                  <c:v>21.6</c:v>
                </c:pt>
                <c:pt idx="16">
                  <c:v>24.5</c:v>
                </c:pt>
                <c:pt idx="17">
                  <c:v>22.2</c:v>
                </c:pt>
                <c:pt idx="18">
                  <c:v>23.7</c:v>
                </c:pt>
                <c:pt idx="19">
                  <c:v>23.1</c:v>
                </c:pt>
                <c:pt idx="20">
                  <c:v>23.6</c:v>
                </c:pt>
                <c:pt idx="21">
                  <c:v>24</c:v>
                </c:pt>
                <c:pt idx="22">
                  <c:v>26.5</c:v>
                </c:pt>
                <c:pt idx="23">
                  <c:v>24.7</c:v>
                </c:pt>
                <c:pt idx="24">
                  <c:v>22.2</c:v>
                </c:pt>
                <c:pt idx="25">
                  <c:v>22.4</c:v>
                </c:pt>
                <c:pt idx="26">
                  <c:v>21.8</c:v>
                </c:pt>
                <c:pt idx="27">
                  <c:v>23.4</c:v>
                </c:pt>
                <c:pt idx="28">
                  <c:v>21.2</c:v>
                </c:pt>
                <c:pt idx="29">
                  <c:v>4.8</c:v>
                </c:pt>
                <c:pt idx="30">
                  <c:v>29.5</c:v>
                </c:pt>
                <c:pt idx="31">
                  <c:v>28.6</c:v>
                </c:pt>
                <c:pt idx="32">
                  <c:v>27.3</c:v>
                </c:pt>
                <c:pt idx="33">
                  <c:v>35.7</c:v>
                </c:pt>
                <c:pt idx="34">
                  <c:v>29.9</c:v>
                </c:pt>
                <c:pt idx="35">
                  <c:v>37.5</c:v>
                </c:pt>
                <c:pt idx="36">
                  <c:v>40.9</c:v>
                </c:pt>
                <c:pt idx="37">
                  <c:v>40</c:v>
                </c:pt>
                <c:pt idx="38">
                  <c:v>40.9</c:v>
                </c:pt>
                <c:pt idx="39">
                  <c:v>37.2</c:v>
                </c:pt>
                <c:pt idx="40">
                  <c:v>31.8</c:v>
                </c:pt>
                <c:pt idx="41">
                  <c:v>31.3</c:v>
                </c:pt>
                <c:pt idx="42">
                  <c:v>33.5</c:v>
                </c:pt>
                <c:pt idx="43">
                  <c:v>1.3</c:v>
                </c:pt>
                <c:pt idx="44">
                  <c:v>2</c:v>
                </c:pt>
                <c:pt idx="45">
                  <c:v>20.3</c:v>
                </c:pt>
                <c:pt idx="46">
                  <c:v>21</c:v>
                </c:pt>
                <c:pt idx="47">
                  <c:v>21.8</c:v>
                </c:pt>
                <c:pt idx="48">
                  <c:v>22.9</c:v>
                </c:pt>
                <c:pt idx="49">
                  <c:v>-3.7</c:v>
                </c:pt>
                <c:pt idx="50">
                  <c:v>-1.3</c:v>
                </c:pt>
                <c:pt idx="51">
                  <c:v>-1.3</c:v>
                </c:pt>
                <c:pt idx="52">
                  <c:v>-1.9</c:v>
                </c:pt>
                <c:pt idx="53">
                  <c:v>-4.6</c:v>
                </c:pt>
                <c:pt idx="54">
                  <c:v>-2.8</c:v>
                </c:pt>
                <c:pt idx="55">
                  <c:v>-4.2</c:v>
                </c:pt>
                <c:pt idx="56">
                  <c:v>-8.2</c:v>
                </c:pt>
                <c:pt idx="57">
                  <c:v>-6.6</c:v>
                </c:pt>
                <c:pt idx="58">
                  <c:v>-4.4</c:v>
                </c:pt>
                <c:pt idx="59">
                  <c:v>-0.2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Umgebungslärm!$B$374:$B$374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Umgebungslärm!$C$372:$BJ$372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Umgebungslärm!$C$374:$BJ$374</c:f>
              <c:numCache>
                <c:formatCode>#,##0.0</c:formatCode>
                <c:ptCount val="60"/>
                <c:pt idx="0">
                  <c:v>28.9</c:v>
                </c:pt>
                <c:pt idx="1">
                  <c:v>35.4</c:v>
                </c:pt>
                <c:pt idx="2">
                  <c:v>31.1</c:v>
                </c:pt>
                <c:pt idx="3">
                  <c:v>35.9</c:v>
                </c:pt>
                <c:pt idx="4">
                  <c:v>40.5</c:v>
                </c:pt>
                <c:pt idx="5">
                  <c:v>40</c:v>
                </c:pt>
                <c:pt idx="6">
                  <c:v>41.1</c:v>
                </c:pt>
                <c:pt idx="7">
                  <c:v>36.9</c:v>
                </c:pt>
                <c:pt idx="8">
                  <c:v>31.5</c:v>
                </c:pt>
                <c:pt idx="9">
                  <c:v>31.3</c:v>
                </c:pt>
                <c:pt idx="10">
                  <c:v>33.4</c:v>
                </c:pt>
                <c:pt idx="11">
                  <c:v>15.6</c:v>
                </c:pt>
                <c:pt idx="12">
                  <c:v>1.2</c:v>
                </c:pt>
                <c:pt idx="13">
                  <c:v>20.1</c:v>
                </c:pt>
                <c:pt idx="14">
                  <c:v>21.4</c:v>
                </c:pt>
                <c:pt idx="15">
                  <c:v>22.8</c:v>
                </c:pt>
                <c:pt idx="16">
                  <c:v>24.1</c:v>
                </c:pt>
                <c:pt idx="17">
                  <c:v>18.4</c:v>
                </c:pt>
                <c:pt idx="18">
                  <c:v>18.4</c:v>
                </c:pt>
                <c:pt idx="19">
                  <c:v>14.9</c:v>
                </c:pt>
                <c:pt idx="20">
                  <c:v>19.1</c:v>
                </c:pt>
                <c:pt idx="21">
                  <c:v>21.9</c:v>
                </c:pt>
                <c:pt idx="22">
                  <c:v>26</c:v>
                </c:pt>
                <c:pt idx="23">
                  <c:v>22.7</c:v>
                </c:pt>
                <c:pt idx="24">
                  <c:v>17.5</c:v>
                </c:pt>
                <c:pt idx="25">
                  <c:v>12.5</c:v>
                </c:pt>
                <c:pt idx="26">
                  <c:v>15.4</c:v>
                </c:pt>
                <c:pt idx="27">
                  <c:v>22.7</c:v>
                </c:pt>
                <c:pt idx="28">
                  <c:v>15.9</c:v>
                </c:pt>
                <c:pt idx="29">
                  <c:v>3.9</c:v>
                </c:pt>
                <c:pt idx="30">
                  <c:v>30.3</c:v>
                </c:pt>
                <c:pt idx="31">
                  <c:v>28.5</c:v>
                </c:pt>
                <c:pt idx="32">
                  <c:v>28.7</c:v>
                </c:pt>
                <c:pt idx="33">
                  <c:v>35.4</c:v>
                </c:pt>
                <c:pt idx="34">
                  <c:v>30.3</c:v>
                </c:pt>
                <c:pt idx="35">
                  <c:v>37.4</c:v>
                </c:pt>
                <c:pt idx="36">
                  <c:v>40.5</c:v>
                </c:pt>
                <c:pt idx="37">
                  <c:v>40</c:v>
                </c:pt>
                <c:pt idx="38">
                  <c:v>41.1</c:v>
                </c:pt>
                <c:pt idx="39">
                  <c:v>36.9</c:v>
                </c:pt>
                <c:pt idx="40">
                  <c:v>31.5</c:v>
                </c:pt>
                <c:pt idx="41">
                  <c:v>31.2</c:v>
                </c:pt>
                <c:pt idx="42">
                  <c:v>33.4</c:v>
                </c:pt>
                <c:pt idx="43">
                  <c:v>15.6</c:v>
                </c:pt>
                <c:pt idx="44">
                  <c:v>1.4</c:v>
                </c:pt>
                <c:pt idx="45">
                  <c:v>20</c:v>
                </c:pt>
                <c:pt idx="46">
                  <c:v>21.5</c:v>
                </c:pt>
                <c:pt idx="47">
                  <c:v>22.1</c:v>
                </c:pt>
                <c:pt idx="48">
                  <c:v>24.6</c:v>
                </c:pt>
                <c:pt idx="49">
                  <c:v>5</c:v>
                </c:pt>
                <c:pt idx="50">
                  <c:v>-0.3</c:v>
                </c:pt>
                <c:pt idx="51">
                  <c:v>-0.9</c:v>
                </c:pt>
                <c:pt idx="52">
                  <c:v>2.3</c:v>
                </c:pt>
                <c:pt idx="53">
                  <c:v>-1.6</c:v>
                </c:pt>
                <c:pt idx="54">
                  <c:v>0.2</c:v>
                </c:pt>
                <c:pt idx="55">
                  <c:v>-2.5</c:v>
                </c:pt>
                <c:pt idx="56">
                  <c:v>-4.1</c:v>
                </c:pt>
                <c:pt idx="57">
                  <c:v>-3.5</c:v>
                </c:pt>
                <c:pt idx="58">
                  <c:v>-3.1</c:v>
                </c:pt>
                <c:pt idx="5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Umgebungslärm!$B$375:$B$375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Umgebungslärm!$C$372:$BJ$372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Umgebungslärm!$C$375:$BJ$375</c:f>
              <c:numCache>
                <c:formatCode>#,##0.0</c:formatCode>
                <c:ptCount val="60"/>
                <c:pt idx="0">
                  <c:v>28.7</c:v>
                </c:pt>
                <c:pt idx="1">
                  <c:v>36.8</c:v>
                </c:pt>
                <c:pt idx="2">
                  <c:v>30.6</c:v>
                </c:pt>
                <c:pt idx="3">
                  <c:v>29.2</c:v>
                </c:pt>
                <c:pt idx="4">
                  <c:v>41.1</c:v>
                </c:pt>
                <c:pt idx="5">
                  <c:v>39.7</c:v>
                </c:pt>
                <c:pt idx="6">
                  <c:v>42.2</c:v>
                </c:pt>
                <c:pt idx="7">
                  <c:v>37.9</c:v>
                </c:pt>
                <c:pt idx="8">
                  <c:v>32.3</c:v>
                </c:pt>
                <c:pt idx="9">
                  <c:v>32.3</c:v>
                </c:pt>
                <c:pt idx="10">
                  <c:v>34</c:v>
                </c:pt>
                <c:pt idx="11">
                  <c:v>25.3</c:v>
                </c:pt>
                <c:pt idx="12">
                  <c:v>3.7</c:v>
                </c:pt>
                <c:pt idx="13">
                  <c:v>19.6</c:v>
                </c:pt>
                <c:pt idx="14">
                  <c:v>22.3</c:v>
                </c:pt>
                <c:pt idx="15">
                  <c:v>22.5</c:v>
                </c:pt>
                <c:pt idx="16">
                  <c:v>22.4</c:v>
                </c:pt>
                <c:pt idx="17">
                  <c:v>23.3</c:v>
                </c:pt>
                <c:pt idx="18">
                  <c:v>15.5</c:v>
                </c:pt>
                <c:pt idx="19">
                  <c:v>18</c:v>
                </c:pt>
                <c:pt idx="20">
                  <c:v>19.5</c:v>
                </c:pt>
                <c:pt idx="21">
                  <c:v>21.3</c:v>
                </c:pt>
                <c:pt idx="22">
                  <c:v>24.9</c:v>
                </c:pt>
                <c:pt idx="23">
                  <c:v>23.9</c:v>
                </c:pt>
                <c:pt idx="24">
                  <c:v>19.9</c:v>
                </c:pt>
                <c:pt idx="25">
                  <c:v>14.7</c:v>
                </c:pt>
                <c:pt idx="26">
                  <c:v>14.9</c:v>
                </c:pt>
                <c:pt idx="27">
                  <c:v>14.1</c:v>
                </c:pt>
                <c:pt idx="28">
                  <c:v>25</c:v>
                </c:pt>
                <c:pt idx="29">
                  <c:v>5.3</c:v>
                </c:pt>
                <c:pt idx="30">
                  <c:v>27</c:v>
                </c:pt>
                <c:pt idx="31">
                  <c:v>31</c:v>
                </c:pt>
                <c:pt idx="32">
                  <c:v>27.6</c:v>
                </c:pt>
                <c:pt idx="33">
                  <c:v>36.8</c:v>
                </c:pt>
                <c:pt idx="34">
                  <c:v>30.6</c:v>
                </c:pt>
                <c:pt idx="35">
                  <c:v>29.1</c:v>
                </c:pt>
                <c:pt idx="36">
                  <c:v>41.1</c:v>
                </c:pt>
                <c:pt idx="37">
                  <c:v>39.7</c:v>
                </c:pt>
                <c:pt idx="38">
                  <c:v>41</c:v>
                </c:pt>
                <c:pt idx="39">
                  <c:v>38.4</c:v>
                </c:pt>
                <c:pt idx="40">
                  <c:v>32.3</c:v>
                </c:pt>
                <c:pt idx="41">
                  <c:v>32.1</c:v>
                </c:pt>
                <c:pt idx="42">
                  <c:v>34.8</c:v>
                </c:pt>
                <c:pt idx="43">
                  <c:v>25.3</c:v>
                </c:pt>
                <c:pt idx="44">
                  <c:v>2.3</c:v>
                </c:pt>
                <c:pt idx="45">
                  <c:v>19.6</c:v>
                </c:pt>
                <c:pt idx="46">
                  <c:v>22.2</c:v>
                </c:pt>
                <c:pt idx="47">
                  <c:v>22.5</c:v>
                </c:pt>
                <c:pt idx="48">
                  <c:v>22.2</c:v>
                </c:pt>
                <c:pt idx="49">
                  <c:v>20.4</c:v>
                </c:pt>
                <c:pt idx="50">
                  <c:v>2.5</c:v>
                </c:pt>
                <c:pt idx="51">
                  <c:v>1</c:v>
                </c:pt>
                <c:pt idx="52">
                  <c:v>1.5</c:v>
                </c:pt>
                <c:pt idx="53">
                  <c:v>-0.4</c:v>
                </c:pt>
                <c:pt idx="54">
                  <c:v>0.8</c:v>
                </c:pt>
                <c:pt idx="55">
                  <c:v>1.3</c:v>
                </c:pt>
                <c:pt idx="56">
                  <c:v>1.2</c:v>
                </c:pt>
                <c:pt idx="57">
                  <c:v>-1</c:v>
                </c:pt>
                <c:pt idx="58">
                  <c:v>3.5</c:v>
                </c:pt>
                <c:pt idx="59">
                  <c:v>3.6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Umgebungslärm!$B$376:$B$376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Umgebungslärm!$C$372:$BJ$372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Umgebungslärm!$C$376:$BJ$376</c:f>
              <c:numCache>
                <c:formatCode>#,##0.0</c:formatCode>
                <c:ptCount val="60"/>
                <c:pt idx="0">
                  <c:v>28.5</c:v>
                </c:pt>
                <c:pt idx="1">
                  <c:v>36.9</c:v>
                </c:pt>
                <c:pt idx="2">
                  <c:v>31.2</c:v>
                </c:pt>
                <c:pt idx="3">
                  <c:v>30.5</c:v>
                </c:pt>
                <c:pt idx="4">
                  <c:v>41.3</c:v>
                </c:pt>
                <c:pt idx="5">
                  <c:v>39.5</c:v>
                </c:pt>
                <c:pt idx="6">
                  <c:v>41.9</c:v>
                </c:pt>
                <c:pt idx="7">
                  <c:v>38</c:v>
                </c:pt>
                <c:pt idx="8">
                  <c:v>32.2</c:v>
                </c:pt>
                <c:pt idx="9">
                  <c:v>32.8</c:v>
                </c:pt>
                <c:pt idx="10">
                  <c:v>34.2</c:v>
                </c:pt>
                <c:pt idx="11">
                  <c:v>26.8</c:v>
                </c:pt>
                <c:pt idx="12">
                  <c:v>1.9</c:v>
                </c:pt>
                <c:pt idx="13">
                  <c:v>18.1</c:v>
                </c:pt>
                <c:pt idx="14">
                  <c:v>22.5</c:v>
                </c:pt>
                <c:pt idx="15">
                  <c:v>22.3</c:v>
                </c:pt>
                <c:pt idx="16">
                  <c:v>23.2</c:v>
                </c:pt>
                <c:pt idx="17">
                  <c:v>23.5</c:v>
                </c:pt>
                <c:pt idx="18">
                  <c:v>15</c:v>
                </c:pt>
                <c:pt idx="19">
                  <c:v>16.9</c:v>
                </c:pt>
                <c:pt idx="20">
                  <c:v>20.6</c:v>
                </c:pt>
                <c:pt idx="21">
                  <c:v>20.7</c:v>
                </c:pt>
                <c:pt idx="22">
                  <c:v>24.9</c:v>
                </c:pt>
                <c:pt idx="23">
                  <c:v>24.3</c:v>
                </c:pt>
                <c:pt idx="24">
                  <c:v>20.4</c:v>
                </c:pt>
                <c:pt idx="25">
                  <c:v>15.3</c:v>
                </c:pt>
                <c:pt idx="26">
                  <c:v>15.1</c:v>
                </c:pt>
                <c:pt idx="27">
                  <c:v>14.6</c:v>
                </c:pt>
                <c:pt idx="28">
                  <c:v>27</c:v>
                </c:pt>
                <c:pt idx="29">
                  <c:v>4.5</c:v>
                </c:pt>
                <c:pt idx="30">
                  <c:v>27.4</c:v>
                </c:pt>
                <c:pt idx="31">
                  <c:v>32.1</c:v>
                </c:pt>
                <c:pt idx="32">
                  <c:v>28</c:v>
                </c:pt>
                <c:pt idx="33">
                  <c:v>36.9</c:v>
                </c:pt>
                <c:pt idx="34">
                  <c:v>31.2</c:v>
                </c:pt>
                <c:pt idx="35">
                  <c:v>30.4</c:v>
                </c:pt>
                <c:pt idx="36">
                  <c:v>41.3</c:v>
                </c:pt>
                <c:pt idx="37">
                  <c:v>39.9</c:v>
                </c:pt>
                <c:pt idx="38">
                  <c:v>42.4</c:v>
                </c:pt>
                <c:pt idx="39">
                  <c:v>38</c:v>
                </c:pt>
                <c:pt idx="40">
                  <c:v>32.6</c:v>
                </c:pt>
                <c:pt idx="41">
                  <c:v>32.3</c:v>
                </c:pt>
                <c:pt idx="42">
                  <c:v>34.2</c:v>
                </c:pt>
                <c:pt idx="43">
                  <c:v>25.1</c:v>
                </c:pt>
                <c:pt idx="44">
                  <c:v>4.4</c:v>
                </c:pt>
                <c:pt idx="45">
                  <c:v>18</c:v>
                </c:pt>
                <c:pt idx="46">
                  <c:v>22.6</c:v>
                </c:pt>
                <c:pt idx="47">
                  <c:v>22.2</c:v>
                </c:pt>
                <c:pt idx="48">
                  <c:v>23</c:v>
                </c:pt>
                <c:pt idx="49">
                  <c:v>19.5</c:v>
                </c:pt>
                <c:pt idx="50">
                  <c:v>2.4</c:v>
                </c:pt>
                <c:pt idx="51">
                  <c:v>-0.4</c:v>
                </c:pt>
                <c:pt idx="52">
                  <c:v>1.6</c:v>
                </c:pt>
                <c:pt idx="53">
                  <c:v>1</c:v>
                </c:pt>
                <c:pt idx="54">
                  <c:v>1.1</c:v>
                </c:pt>
                <c:pt idx="55">
                  <c:v>2</c:v>
                </c:pt>
                <c:pt idx="56">
                  <c:v>-0.3</c:v>
                </c:pt>
                <c:pt idx="57">
                  <c:v>1.1</c:v>
                </c:pt>
                <c:pt idx="58">
                  <c:v>1.2</c:v>
                </c:pt>
                <c:pt idx="59">
                  <c:v>2.7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Umgebungslärm!$B$377:$B$377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Umgebungslärm!$C$372:$BJ$372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Umgebungslärm!$C$377:$BJ$377</c:f>
              <c:numCache>
                <c:formatCode>#,##0.0</c:formatCode>
                <c:ptCount val="60"/>
                <c:pt idx="0">
                  <c:v>28.6</c:v>
                </c:pt>
                <c:pt idx="1">
                  <c:v>27.8</c:v>
                </c:pt>
                <c:pt idx="2">
                  <c:v>36.8</c:v>
                </c:pt>
                <c:pt idx="3">
                  <c:v>29</c:v>
                </c:pt>
                <c:pt idx="4">
                  <c:v>40.8</c:v>
                </c:pt>
                <c:pt idx="5">
                  <c:v>39.9</c:v>
                </c:pt>
                <c:pt idx="6">
                  <c:v>41.6</c:v>
                </c:pt>
                <c:pt idx="7">
                  <c:v>38.9</c:v>
                </c:pt>
                <c:pt idx="8">
                  <c:v>33.1</c:v>
                </c:pt>
                <c:pt idx="9">
                  <c:v>32.2</c:v>
                </c:pt>
                <c:pt idx="10">
                  <c:v>33.7</c:v>
                </c:pt>
                <c:pt idx="11">
                  <c:v>30.8</c:v>
                </c:pt>
                <c:pt idx="12">
                  <c:v>2.1</c:v>
                </c:pt>
                <c:pt idx="13">
                  <c:v>3.3</c:v>
                </c:pt>
                <c:pt idx="14">
                  <c:v>21.7</c:v>
                </c:pt>
                <c:pt idx="15">
                  <c:v>21.7</c:v>
                </c:pt>
                <c:pt idx="16">
                  <c:v>22.9</c:v>
                </c:pt>
                <c:pt idx="17">
                  <c:v>24.8</c:v>
                </c:pt>
                <c:pt idx="18">
                  <c:v>16.1</c:v>
                </c:pt>
                <c:pt idx="19">
                  <c:v>17.7</c:v>
                </c:pt>
                <c:pt idx="20">
                  <c:v>14.3</c:v>
                </c:pt>
                <c:pt idx="21">
                  <c:v>21</c:v>
                </c:pt>
                <c:pt idx="22">
                  <c:v>24</c:v>
                </c:pt>
                <c:pt idx="23">
                  <c:v>24.7</c:v>
                </c:pt>
                <c:pt idx="24">
                  <c:v>21.8</c:v>
                </c:pt>
                <c:pt idx="25">
                  <c:v>15.2</c:v>
                </c:pt>
                <c:pt idx="26">
                  <c:v>14.4</c:v>
                </c:pt>
                <c:pt idx="27">
                  <c:v>14.9</c:v>
                </c:pt>
                <c:pt idx="28">
                  <c:v>24.4</c:v>
                </c:pt>
                <c:pt idx="29">
                  <c:v>4.3</c:v>
                </c:pt>
                <c:pt idx="30">
                  <c:v>13.8</c:v>
                </c:pt>
                <c:pt idx="31">
                  <c:v>31.8</c:v>
                </c:pt>
                <c:pt idx="32">
                  <c:v>27.4</c:v>
                </c:pt>
                <c:pt idx="33">
                  <c:v>27.9</c:v>
                </c:pt>
                <c:pt idx="34">
                  <c:v>36.8</c:v>
                </c:pt>
                <c:pt idx="35">
                  <c:v>28.9</c:v>
                </c:pt>
                <c:pt idx="36">
                  <c:v>40.8</c:v>
                </c:pt>
                <c:pt idx="37">
                  <c:v>39.9</c:v>
                </c:pt>
                <c:pt idx="38">
                  <c:v>41.6</c:v>
                </c:pt>
                <c:pt idx="39">
                  <c:v>38.8</c:v>
                </c:pt>
                <c:pt idx="40">
                  <c:v>33.1</c:v>
                </c:pt>
                <c:pt idx="41">
                  <c:v>32.2</c:v>
                </c:pt>
                <c:pt idx="42">
                  <c:v>33.8</c:v>
                </c:pt>
                <c:pt idx="43">
                  <c:v>27.3</c:v>
                </c:pt>
                <c:pt idx="44">
                  <c:v>4.1</c:v>
                </c:pt>
                <c:pt idx="45">
                  <c:v>17.5</c:v>
                </c:pt>
                <c:pt idx="46">
                  <c:v>21.3</c:v>
                </c:pt>
                <c:pt idx="47">
                  <c:v>21.7</c:v>
                </c:pt>
                <c:pt idx="48">
                  <c:v>22.7</c:v>
                </c:pt>
                <c:pt idx="49">
                  <c:v>22.8</c:v>
                </c:pt>
                <c:pt idx="50">
                  <c:v>2.4</c:v>
                </c:pt>
                <c:pt idx="51">
                  <c:v>3.1</c:v>
                </c:pt>
                <c:pt idx="52">
                  <c:v>2.3</c:v>
                </c:pt>
                <c:pt idx="53">
                  <c:v>2.2</c:v>
                </c:pt>
                <c:pt idx="54">
                  <c:v>1.7</c:v>
                </c:pt>
                <c:pt idx="55">
                  <c:v>1.4</c:v>
                </c:pt>
                <c:pt idx="56">
                  <c:v>1.3</c:v>
                </c:pt>
                <c:pt idx="57">
                  <c:v>2.2</c:v>
                </c:pt>
                <c:pt idx="58">
                  <c:v>1</c:v>
                </c:pt>
                <c:pt idx="59">
                  <c:v>3.9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6418621"/>
        <c:axId val="3966123"/>
      </c:lineChart>
      <c:catAx>
        <c:axId val="16418621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966123"/>
        <c:crossesAt val="0"/>
        <c:auto val="1"/>
        <c:lblAlgn val="ctr"/>
        <c:lblOffset val="100"/>
        <c:noMultiLvlLbl val="0"/>
      </c:catAx>
      <c:valAx>
        <c:axId val="3966123"/>
        <c:scaling>
          <c:orientation val="minMax"/>
          <c:max val="43"/>
          <c:min val="-9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6418621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Umgebungslärm!$B$451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Umgebungslärm!$C$450:$BJ$450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Umgebungslärm!$C$451:$BJ$451</c:f>
              <c:numCache>
                <c:formatCode>#,##0.0</c:formatCode>
                <c:ptCount val="60"/>
                <c:pt idx="0">
                  <c:v>34.2</c:v>
                </c:pt>
                <c:pt idx="1">
                  <c:v>51</c:v>
                </c:pt>
                <c:pt idx="2">
                  <c:v>35.6</c:v>
                </c:pt>
                <c:pt idx="3">
                  <c:v>49.5</c:v>
                </c:pt>
                <c:pt idx="4">
                  <c:v>50.7</c:v>
                </c:pt>
                <c:pt idx="5">
                  <c:v>50.8</c:v>
                </c:pt>
                <c:pt idx="6">
                  <c:v>51.1</c:v>
                </c:pt>
                <c:pt idx="7">
                  <c:v>46.3</c:v>
                </c:pt>
                <c:pt idx="8">
                  <c:v>45.3</c:v>
                </c:pt>
                <c:pt idx="9">
                  <c:v>46</c:v>
                </c:pt>
                <c:pt idx="10">
                  <c:v>51.5</c:v>
                </c:pt>
                <c:pt idx="11">
                  <c:v>12.9</c:v>
                </c:pt>
                <c:pt idx="12">
                  <c:v>53.3</c:v>
                </c:pt>
                <c:pt idx="13">
                  <c:v>50.5</c:v>
                </c:pt>
                <c:pt idx="14">
                  <c:v>52.2</c:v>
                </c:pt>
                <c:pt idx="15">
                  <c:v>53.2</c:v>
                </c:pt>
                <c:pt idx="16">
                  <c:v>54.3</c:v>
                </c:pt>
                <c:pt idx="17">
                  <c:v>34</c:v>
                </c:pt>
                <c:pt idx="18">
                  <c:v>37.1</c:v>
                </c:pt>
                <c:pt idx="19">
                  <c:v>36.7</c:v>
                </c:pt>
                <c:pt idx="20">
                  <c:v>34.8</c:v>
                </c:pt>
                <c:pt idx="21">
                  <c:v>30.4</c:v>
                </c:pt>
                <c:pt idx="22">
                  <c:v>30.6</c:v>
                </c:pt>
                <c:pt idx="23">
                  <c:v>30.4</c:v>
                </c:pt>
                <c:pt idx="24">
                  <c:v>28</c:v>
                </c:pt>
                <c:pt idx="25">
                  <c:v>27.1</c:v>
                </c:pt>
                <c:pt idx="26">
                  <c:v>28.9</c:v>
                </c:pt>
                <c:pt idx="27">
                  <c:v>50.3</c:v>
                </c:pt>
                <c:pt idx="28">
                  <c:v>15.2</c:v>
                </c:pt>
                <c:pt idx="29">
                  <c:v>53.3</c:v>
                </c:pt>
                <c:pt idx="30">
                  <c:v>47.7</c:v>
                </c:pt>
                <c:pt idx="31">
                  <c:v>46.5</c:v>
                </c:pt>
                <c:pt idx="32">
                  <c:v>34.3</c:v>
                </c:pt>
                <c:pt idx="33">
                  <c:v>51</c:v>
                </c:pt>
                <c:pt idx="34">
                  <c:v>35.4</c:v>
                </c:pt>
                <c:pt idx="35">
                  <c:v>49.7</c:v>
                </c:pt>
                <c:pt idx="36">
                  <c:v>50.7</c:v>
                </c:pt>
                <c:pt idx="37">
                  <c:v>50.8</c:v>
                </c:pt>
                <c:pt idx="38">
                  <c:v>51.2</c:v>
                </c:pt>
                <c:pt idx="39">
                  <c:v>45.3</c:v>
                </c:pt>
                <c:pt idx="40">
                  <c:v>45.4</c:v>
                </c:pt>
                <c:pt idx="41">
                  <c:v>46.1</c:v>
                </c:pt>
                <c:pt idx="42">
                  <c:v>51.4</c:v>
                </c:pt>
                <c:pt idx="43">
                  <c:v>13.5</c:v>
                </c:pt>
                <c:pt idx="44">
                  <c:v>53.3</c:v>
                </c:pt>
                <c:pt idx="45">
                  <c:v>50.7</c:v>
                </c:pt>
                <c:pt idx="46">
                  <c:v>52.2</c:v>
                </c:pt>
                <c:pt idx="47">
                  <c:v>53.2</c:v>
                </c:pt>
                <c:pt idx="48">
                  <c:v>53.7</c:v>
                </c:pt>
                <c:pt idx="49">
                  <c:v>-2.5</c:v>
                </c:pt>
                <c:pt idx="50">
                  <c:v>-2.3</c:v>
                </c:pt>
                <c:pt idx="51">
                  <c:v>-2.3</c:v>
                </c:pt>
                <c:pt idx="52">
                  <c:v>-1.9</c:v>
                </c:pt>
                <c:pt idx="53">
                  <c:v>-1.2</c:v>
                </c:pt>
                <c:pt idx="54">
                  <c:v>-2.3</c:v>
                </c:pt>
                <c:pt idx="55">
                  <c:v>-2.1</c:v>
                </c:pt>
                <c:pt idx="56">
                  <c:v>-2.1</c:v>
                </c:pt>
                <c:pt idx="57">
                  <c:v>-1.6</c:v>
                </c:pt>
                <c:pt idx="58">
                  <c:v>-2.1</c:v>
                </c:pt>
                <c:pt idx="59">
                  <c:v>-1.8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Umgebungslärm!$B$452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Umgebungslärm!$C$450:$BJ$450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Umgebungslärm!$C$452:$BJ$452</c:f>
              <c:numCache>
                <c:formatCode>#,##0.0</c:formatCode>
                <c:ptCount val="60"/>
                <c:pt idx="0">
                  <c:v>33.7</c:v>
                </c:pt>
                <c:pt idx="1">
                  <c:v>51</c:v>
                </c:pt>
                <c:pt idx="2">
                  <c:v>34.2</c:v>
                </c:pt>
                <c:pt idx="3">
                  <c:v>49.7</c:v>
                </c:pt>
                <c:pt idx="4">
                  <c:v>50.5</c:v>
                </c:pt>
                <c:pt idx="5">
                  <c:v>49.7</c:v>
                </c:pt>
                <c:pt idx="6">
                  <c:v>50.3</c:v>
                </c:pt>
                <c:pt idx="7">
                  <c:v>44.5</c:v>
                </c:pt>
                <c:pt idx="8">
                  <c:v>44.7</c:v>
                </c:pt>
                <c:pt idx="9">
                  <c:v>45.6</c:v>
                </c:pt>
                <c:pt idx="10">
                  <c:v>50.1</c:v>
                </c:pt>
                <c:pt idx="11">
                  <c:v>32.4</c:v>
                </c:pt>
                <c:pt idx="12">
                  <c:v>51.3</c:v>
                </c:pt>
                <c:pt idx="13">
                  <c:v>50.6</c:v>
                </c:pt>
                <c:pt idx="14">
                  <c:v>51.7</c:v>
                </c:pt>
                <c:pt idx="15">
                  <c:v>53.7</c:v>
                </c:pt>
                <c:pt idx="16">
                  <c:v>52.6</c:v>
                </c:pt>
                <c:pt idx="17">
                  <c:v>33.2</c:v>
                </c:pt>
                <c:pt idx="18">
                  <c:v>36</c:v>
                </c:pt>
                <c:pt idx="19">
                  <c:v>36</c:v>
                </c:pt>
                <c:pt idx="20">
                  <c:v>33.5</c:v>
                </c:pt>
                <c:pt idx="21">
                  <c:v>29.3</c:v>
                </c:pt>
                <c:pt idx="22">
                  <c:v>29.4</c:v>
                </c:pt>
                <c:pt idx="23">
                  <c:v>29.6</c:v>
                </c:pt>
                <c:pt idx="24">
                  <c:v>26.7</c:v>
                </c:pt>
                <c:pt idx="25">
                  <c:v>27.1</c:v>
                </c:pt>
                <c:pt idx="26">
                  <c:v>28.9</c:v>
                </c:pt>
                <c:pt idx="27">
                  <c:v>49.2</c:v>
                </c:pt>
                <c:pt idx="28">
                  <c:v>14</c:v>
                </c:pt>
                <c:pt idx="29">
                  <c:v>51.2</c:v>
                </c:pt>
                <c:pt idx="30">
                  <c:v>47.9</c:v>
                </c:pt>
                <c:pt idx="31">
                  <c:v>44.4</c:v>
                </c:pt>
                <c:pt idx="32">
                  <c:v>33.8</c:v>
                </c:pt>
                <c:pt idx="33">
                  <c:v>50.9</c:v>
                </c:pt>
                <c:pt idx="34">
                  <c:v>34.2</c:v>
                </c:pt>
                <c:pt idx="35">
                  <c:v>49.9</c:v>
                </c:pt>
                <c:pt idx="36">
                  <c:v>50.5</c:v>
                </c:pt>
                <c:pt idx="37">
                  <c:v>49.7</c:v>
                </c:pt>
                <c:pt idx="38">
                  <c:v>49.9</c:v>
                </c:pt>
                <c:pt idx="39">
                  <c:v>44.5</c:v>
                </c:pt>
                <c:pt idx="40">
                  <c:v>44.6</c:v>
                </c:pt>
                <c:pt idx="41">
                  <c:v>45.7</c:v>
                </c:pt>
                <c:pt idx="42">
                  <c:v>50</c:v>
                </c:pt>
                <c:pt idx="43">
                  <c:v>46.2</c:v>
                </c:pt>
                <c:pt idx="44">
                  <c:v>50</c:v>
                </c:pt>
                <c:pt idx="45">
                  <c:v>50.4</c:v>
                </c:pt>
                <c:pt idx="46">
                  <c:v>51.7</c:v>
                </c:pt>
                <c:pt idx="47">
                  <c:v>53.7</c:v>
                </c:pt>
                <c:pt idx="48">
                  <c:v>51.5</c:v>
                </c:pt>
                <c:pt idx="49">
                  <c:v>5.2</c:v>
                </c:pt>
                <c:pt idx="50">
                  <c:v>5.1</c:v>
                </c:pt>
                <c:pt idx="51">
                  <c:v>4.8</c:v>
                </c:pt>
                <c:pt idx="52">
                  <c:v>5.9</c:v>
                </c:pt>
                <c:pt idx="53">
                  <c:v>5.3</c:v>
                </c:pt>
                <c:pt idx="54">
                  <c:v>5</c:v>
                </c:pt>
                <c:pt idx="55">
                  <c:v>6.1</c:v>
                </c:pt>
                <c:pt idx="56">
                  <c:v>5</c:v>
                </c:pt>
                <c:pt idx="57">
                  <c:v>5.9</c:v>
                </c:pt>
                <c:pt idx="58">
                  <c:v>5.3</c:v>
                </c:pt>
                <c:pt idx="59">
                  <c:v>4.9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Umgebungslärm!$B$453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Umgebungslärm!$C$450:$BJ$450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Umgebungslärm!$C$453:$BJ$453</c:f>
              <c:numCache>
                <c:formatCode>#,##0.0</c:formatCode>
                <c:ptCount val="60"/>
                <c:pt idx="0">
                  <c:v>33.7</c:v>
                </c:pt>
                <c:pt idx="1">
                  <c:v>51.3</c:v>
                </c:pt>
                <c:pt idx="2">
                  <c:v>34.9</c:v>
                </c:pt>
                <c:pt idx="3">
                  <c:v>49</c:v>
                </c:pt>
                <c:pt idx="4">
                  <c:v>50.2</c:v>
                </c:pt>
                <c:pt idx="5">
                  <c:v>50.2</c:v>
                </c:pt>
                <c:pt idx="6">
                  <c:v>50.8</c:v>
                </c:pt>
                <c:pt idx="7">
                  <c:v>46.4</c:v>
                </c:pt>
                <c:pt idx="8">
                  <c:v>44.9</c:v>
                </c:pt>
                <c:pt idx="9">
                  <c:v>45.6</c:v>
                </c:pt>
                <c:pt idx="10">
                  <c:v>49.9</c:v>
                </c:pt>
                <c:pt idx="11">
                  <c:v>14.2</c:v>
                </c:pt>
                <c:pt idx="12">
                  <c:v>50.9</c:v>
                </c:pt>
                <c:pt idx="13">
                  <c:v>50.5</c:v>
                </c:pt>
                <c:pt idx="14">
                  <c:v>51.8</c:v>
                </c:pt>
                <c:pt idx="15">
                  <c:v>52.9</c:v>
                </c:pt>
                <c:pt idx="16">
                  <c:v>54.4</c:v>
                </c:pt>
                <c:pt idx="17">
                  <c:v>32.7</c:v>
                </c:pt>
                <c:pt idx="18">
                  <c:v>36</c:v>
                </c:pt>
                <c:pt idx="19">
                  <c:v>36.2</c:v>
                </c:pt>
                <c:pt idx="20">
                  <c:v>34.6</c:v>
                </c:pt>
                <c:pt idx="21">
                  <c:v>29.5</c:v>
                </c:pt>
                <c:pt idx="22">
                  <c:v>29.8</c:v>
                </c:pt>
                <c:pt idx="23">
                  <c:v>29.9</c:v>
                </c:pt>
                <c:pt idx="24">
                  <c:v>27.7</c:v>
                </c:pt>
                <c:pt idx="25">
                  <c:v>27</c:v>
                </c:pt>
                <c:pt idx="26">
                  <c:v>28.7</c:v>
                </c:pt>
                <c:pt idx="27">
                  <c:v>48</c:v>
                </c:pt>
                <c:pt idx="28">
                  <c:v>37.5</c:v>
                </c:pt>
                <c:pt idx="29">
                  <c:v>50.8</c:v>
                </c:pt>
                <c:pt idx="30">
                  <c:v>47.5</c:v>
                </c:pt>
                <c:pt idx="31">
                  <c:v>46.3</c:v>
                </c:pt>
                <c:pt idx="32">
                  <c:v>33.9</c:v>
                </c:pt>
                <c:pt idx="33">
                  <c:v>51.3</c:v>
                </c:pt>
                <c:pt idx="34">
                  <c:v>34.9</c:v>
                </c:pt>
                <c:pt idx="35">
                  <c:v>49.1</c:v>
                </c:pt>
                <c:pt idx="36">
                  <c:v>50.2</c:v>
                </c:pt>
                <c:pt idx="37">
                  <c:v>50.1</c:v>
                </c:pt>
                <c:pt idx="38">
                  <c:v>50.8</c:v>
                </c:pt>
                <c:pt idx="39">
                  <c:v>45.8</c:v>
                </c:pt>
                <c:pt idx="40">
                  <c:v>44.9</c:v>
                </c:pt>
                <c:pt idx="41">
                  <c:v>45.8</c:v>
                </c:pt>
                <c:pt idx="42">
                  <c:v>49.8</c:v>
                </c:pt>
                <c:pt idx="43">
                  <c:v>13.1</c:v>
                </c:pt>
                <c:pt idx="44">
                  <c:v>50.9</c:v>
                </c:pt>
                <c:pt idx="45">
                  <c:v>50.6</c:v>
                </c:pt>
                <c:pt idx="46">
                  <c:v>51.9</c:v>
                </c:pt>
                <c:pt idx="47">
                  <c:v>53.2</c:v>
                </c:pt>
                <c:pt idx="48">
                  <c:v>53.5</c:v>
                </c:pt>
                <c:pt idx="49">
                  <c:v>5.8</c:v>
                </c:pt>
                <c:pt idx="50">
                  <c:v>5.6</c:v>
                </c:pt>
                <c:pt idx="51">
                  <c:v>5.3</c:v>
                </c:pt>
                <c:pt idx="52">
                  <c:v>5.9</c:v>
                </c:pt>
                <c:pt idx="53">
                  <c:v>5.7</c:v>
                </c:pt>
                <c:pt idx="54">
                  <c:v>5.9</c:v>
                </c:pt>
                <c:pt idx="55">
                  <c:v>6.8</c:v>
                </c:pt>
                <c:pt idx="56">
                  <c:v>5.7</c:v>
                </c:pt>
                <c:pt idx="57">
                  <c:v>5.7</c:v>
                </c:pt>
                <c:pt idx="58">
                  <c:v>6.2</c:v>
                </c:pt>
                <c:pt idx="59">
                  <c:v>5.4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Umgebungslärm!$B$454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Umgebungslärm!$C$450:$BJ$450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Umgebungslärm!$C$454:$BJ$454</c:f>
              <c:numCache>
                <c:formatCode>#,##0.0</c:formatCode>
                <c:ptCount val="60"/>
                <c:pt idx="0">
                  <c:v>33.9</c:v>
                </c:pt>
                <c:pt idx="1">
                  <c:v>51.5</c:v>
                </c:pt>
                <c:pt idx="2">
                  <c:v>35.4</c:v>
                </c:pt>
                <c:pt idx="3">
                  <c:v>49.1</c:v>
                </c:pt>
                <c:pt idx="4">
                  <c:v>51</c:v>
                </c:pt>
                <c:pt idx="5">
                  <c:v>50.6</c:v>
                </c:pt>
                <c:pt idx="6">
                  <c:v>50.9</c:v>
                </c:pt>
                <c:pt idx="7">
                  <c:v>47.7</c:v>
                </c:pt>
                <c:pt idx="8">
                  <c:v>45.1</c:v>
                </c:pt>
                <c:pt idx="9">
                  <c:v>46.2</c:v>
                </c:pt>
                <c:pt idx="10">
                  <c:v>50.7</c:v>
                </c:pt>
                <c:pt idx="11">
                  <c:v>39.8</c:v>
                </c:pt>
                <c:pt idx="12">
                  <c:v>50.6</c:v>
                </c:pt>
                <c:pt idx="13">
                  <c:v>51.4</c:v>
                </c:pt>
                <c:pt idx="14">
                  <c:v>52.4</c:v>
                </c:pt>
                <c:pt idx="15">
                  <c:v>53</c:v>
                </c:pt>
                <c:pt idx="16">
                  <c:v>55.2</c:v>
                </c:pt>
                <c:pt idx="17">
                  <c:v>33</c:v>
                </c:pt>
                <c:pt idx="18">
                  <c:v>36.1</c:v>
                </c:pt>
                <c:pt idx="19">
                  <c:v>36.8</c:v>
                </c:pt>
                <c:pt idx="20">
                  <c:v>35.3</c:v>
                </c:pt>
                <c:pt idx="21">
                  <c:v>29.9</c:v>
                </c:pt>
                <c:pt idx="22">
                  <c:v>29.9</c:v>
                </c:pt>
                <c:pt idx="23">
                  <c:v>30.3</c:v>
                </c:pt>
                <c:pt idx="24">
                  <c:v>28.5</c:v>
                </c:pt>
                <c:pt idx="25">
                  <c:v>27.2</c:v>
                </c:pt>
                <c:pt idx="26">
                  <c:v>28.8</c:v>
                </c:pt>
                <c:pt idx="27">
                  <c:v>35.5</c:v>
                </c:pt>
                <c:pt idx="28">
                  <c:v>49.4</c:v>
                </c:pt>
                <c:pt idx="29">
                  <c:v>50.5</c:v>
                </c:pt>
                <c:pt idx="30">
                  <c:v>49.9</c:v>
                </c:pt>
                <c:pt idx="31">
                  <c:v>47</c:v>
                </c:pt>
                <c:pt idx="32">
                  <c:v>34</c:v>
                </c:pt>
                <c:pt idx="33">
                  <c:v>51.6</c:v>
                </c:pt>
                <c:pt idx="34">
                  <c:v>35.2</c:v>
                </c:pt>
                <c:pt idx="35">
                  <c:v>49.3</c:v>
                </c:pt>
                <c:pt idx="36">
                  <c:v>50.9</c:v>
                </c:pt>
                <c:pt idx="37">
                  <c:v>50.5</c:v>
                </c:pt>
                <c:pt idx="38">
                  <c:v>51.1</c:v>
                </c:pt>
                <c:pt idx="39">
                  <c:v>47.2</c:v>
                </c:pt>
                <c:pt idx="40">
                  <c:v>45.1</c:v>
                </c:pt>
                <c:pt idx="41">
                  <c:v>46.2</c:v>
                </c:pt>
                <c:pt idx="42">
                  <c:v>50.9</c:v>
                </c:pt>
                <c:pt idx="43">
                  <c:v>38.9</c:v>
                </c:pt>
                <c:pt idx="44">
                  <c:v>51.6</c:v>
                </c:pt>
                <c:pt idx="45">
                  <c:v>50.9</c:v>
                </c:pt>
                <c:pt idx="46">
                  <c:v>52.3</c:v>
                </c:pt>
                <c:pt idx="47">
                  <c:v>53.1</c:v>
                </c:pt>
                <c:pt idx="48">
                  <c:v>54.3</c:v>
                </c:pt>
                <c:pt idx="49">
                  <c:v>5.6</c:v>
                </c:pt>
                <c:pt idx="50">
                  <c:v>6</c:v>
                </c:pt>
                <c:pt idx="51">
                  <c:v>5.9</c:v>
                </c:pt>
                <c:pt idx="52">
                  <c:v>5.6</c:v>
                </c:pt>
                <c:pt idx="53">
                  <c:v>6.2</c:v>
                </c:pt>
                <c:pt idx="54">
                  <c:v>5.4</c:v>
                </c:pt>
                <c:pt idx="55">
                  <c:v>4.9</c:v>
                </c:pt>
                <c:pt idx="56">
                  <c:v>5.9</c:v>
                </c:pt>
                <c:pt idx="57">
                  <c:v>6</c:v>
                </c:pt>
                <c:pt idx="58">
                  <c:v>6.3</c:v>
                </c:pt>
                <c:pt idx="59">
                  <c:v>5.7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Umgebungslärm!$B$455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Umgebungslärm!$C$450:$BJ$450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Umgebungslärm!$C$455:$BJ$455</c:f>
              <c:numCache>
                <c:formatCode>#,##0.0</c:formatCode>
                <c:ptCount val="60"/>
                <c:pt idx="0">
                  <c:v>40.3</c:v>
                </c:pt>
                <c:pt idx="1">
                  <c:v>51.1</c:v>
                </c:pt>
                <c:pt idx="2">
                  <c:v>36.1</c:v>
                </c:pt>
                <c:pt idx="3">
                  <c:v>46.6</c:v>
                </c:pt>
                <c:pt idx="4">
                  <c:v>51</c:v>
                </c:pt>
                <c:pt idx="5">
                  <c:v>50.5</c:v>
                </c:pt>
                <c:pt idx="6">
                  <c:v>50.5</c:v>
                </c:pt>
                <c:pt idx="7">
                  <c:v>48.9</c:v>
                </c:pt>
                <c:pt idx="8">
                  <c:v>44.8</c:v>
                </c:pt>
                <c:pt idx="9">
                  <c:v>45.8</c:v>
                </c:pt>
                <c:pt idx="10">
                  <c:v>46.3</c:v>
                </c:pt>
                <c:pt idx="11">
                  <c:v>48.1</c:v>
                </c:pt>
                <c:pt idx="12">
                  <c:v>48.2</c:v>
                </c:pt>
                <c:pt idx="13">
                  <c:v>51.3</c:v>
                </c:pt>
                <c:pt idx="14">
                  <c:v>51.9</c:v>
                </c:pt>
                <c:pt idx="15">
                  <c:v>52.1</c:v>
                </c:pt>
                <c:pt idx="16">
                  <c:v>55.1</c:v>
                </c:pt>
                <c:pt idx="17">
                  <c:v>45.7</c:v>
                </c:pt>
                <c:pt idx="18">
                  <c:v>35.6</c:v>
                </c:pt>
                <c:pt idx="19">
                  <c:v>35.7</c:v>
                </c:pt>
                <c:pt idx="20">
                  <c:v>36.2</c:v>
                </c:pt>
                <c:pt idx="21">
                  <c:v>29.9</c:v>
                </c:pt>
                <c:pt idx="22">
                  <c:v>29.7</c:v>
                </c:pt>
                <c:pt idx="23">
                  <c:v>29.9</c:v>
                </c:pt>
                <c:pt idx="24">
                  <c:v>28.7</c:v>
                </c:pt>
                <c:pt idx="25">
                  <c:v>27.2</c:v>
                </c:pt>
                <c:pt idx="26">
                  <c:v>27.7</c:v>
                </c:pt>
                <c:pt idx="27">
                  <c:v>29.6</c:v>
                </c:pt>
                <c:pt idx="28">
                  <c:v>48.1</c:v>
                </c:pt>
                <c:pt idx="29">
                  <c:v>48.1</c:v>
                </c:pt>
                <c:pt idx="30">
                  <c:v>50.3</c:v>
                </c:pt>
                <c:pt idx="31">
                  <c:v>46.9</c:v>
                </c:pt>
                <c:pt idx="32">
                  <c:v>41</c:v>
                </c:pt>
                <c:pt idx="33">
                  <c:v>50.9</c:v>
                </c:pt>
                <c:pt idx="34">
                  <c:v>36.1</c:v>
                </c:pt>
                <c:pt idx="35">
                  <c:v>46.9</c:v>
                </c:pt>
                <c:pt idx="36">
                  <c:v>51</c:v>
                </c:pt>
                <c:pt idx="37">
                  <c:v>50.4</c:v>
                </c:pt>
                <c:pt idx="38">
                  <c:v>50.8</c:v>
                </c:pt>
                <c:pt idx="39">
                  <c:v>48.4</c:v>
                </c:pt>
                <c:pt idx="40">
                  <c:v>44.8</c:v>
                </c:pt>
                <c:pt idx="41">
                  <c:v>45.7</c:v>
                </c:pt>
                <c:pt idx="42">
                  <c:v>46.3</c:v>
                </c:pt>
                <c:pt idx="43">
                  <c:v>48.1</c:v>
                </c:pt>
                <c:pt idx="44">
                  <c:v>48</c:v>
                </c:pt>
                <c:pt idx="45">
                  <c:v>51.7</c:v>
                </c:pt>
                <c:pt idx="46">
                  <c:v>51.9</c:v>
                </c:pt>
                <c:pt idx="47">
                  <c:v>52</c:v>
                </c:pt>
                <c:pt idx="48">
                  <c:v>55.1</c:v>
                </c:pt>
                <c:pt idx="49">
                  <c:v>7.9</c:v>
                </c:pt>
                <c:pt idx="50">
                  <c:v>5.9</c:v>
                </c:pt>
                <c:pt idx="51">
                  <c:v>5.3</c:v>
                </c:pt>
                <c:pt idx="52">
                  <c:v>5.6</c:v>
                </c:pt>
                <c:pt idx="53">
                  <c:v>6.6</c:v>
                </c:pt>
                <c:pt idx="54">
                  <c:v>5.1</c:v>
                </c:pt>
                <c:pt idx="55">
                  <c:v>5.7</c:v>
                </c:pt>
                <c:pt idx="56">
                  <c:v>6.8</c:v>
                </c:pt>
                <c:pt idx="57">
                  <c:v>5.4</c:v>
                </c:pt>
                <c:pt idx="58">
                  <c:v>5.7</c:v>
                </c:pt>
                <c:pt idx="59">
                  <c:v>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2327014"/>
        <c:axId val="21177831"/>
      </c:lineChart>
      <c:catAx>
        <c:axId val="5232701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1177831"/>
        <c:crossesAt val="0"/>
        <c:auto val="1"/>
        <c:lblAlgn val="ctr"/>
        <c:lblOffset val="100"/>
        <c:noMultiLvlLbl val="0"/>
      </c:catAx>
      <c:valAx>
        <c:axId val="21177831"/>
        <c:scaling>
          <c:orientation val="minMax"/>
          <c:max val="57"/>
          <c:min val="-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2327014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Teil1!$B$33:$B$33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Teil1!$C$31:$AG$31</c:f>
              <c:strCache>
                <c:ptCount val="31"/>
                <c:pt idx="0">
                  <c:v>20</c:v>
                </c:pt>
                <c:pt idx="1">
                  <c:v>31,5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strCache>
            </c:strRef>
          </c:cat>
          <c:val>
            <c:numRef>
              <c:f>Teil1!$C$33:$AG$33</c:f>
              <c:numCache>
                <c:formatCode>#,##0.0</c:formatCode>
                <c:ptCount val="31"/>
                <c:pt idx="0">
                  <c:v>39.9</c:v>
                </c:pt>
                <c:pt idx="1">
                  <c:v>41.4</c:v>
                </c:pt>
                <c:pt idx="2">
                  <c:v>34.5</c:v>
                </c:pt>
                <c:pt idx="3">
                  <c:v>30.8</c:v>
                </c:pt>
                <c:pt idx="4">
                  <c:v>30.9</c:v>
                </c:pt>
                <c:pt idx="5">
                  <c:v>28.9</c:v>
                </c:pt>
                <c:pt idx="6">
                  <c:v>23.9</c:v>
                </c:pt>
                <c:pt idx="7">
                  <c:v>33</c:v>
                </c:pt>
                <c:pt idx="8">
                  <c:v>34.6</c:v>
                </c:pt>
                <c:pt idx="9">
                  <c:v>22.3</c:v>
                </c:pt>
                <c:pt idx="10">
                  <c:v>27.2</c:v>
                </c:pt>
                <c:pt idx="11">
                  <c:v>28.6</c:v>
                </c:pt>
                <c:pt idx="12">
                  <c:v>30.2</c:v>
                </c:pt>
                <c:pt idx="13">
                  <c:v>33.4</c:v>
                </c:pt>
                <c:pt idx="14">
                  <c:v>35.8</c:v>
                </c:pt>
                <c:pt idx="15">
                  <c:v>40.3</c:v>
                </c:pt>
                <c:pt idx="16">
                  <c:v>44.7</c:v>
                </c:pt>
                <c:pt idx="17">
                  <c:v>114</c:v>
                </c:pt>
                <c:pt idx="18">
                  <c:v>16.6</c:v>
                </c:pt>
                <c:pt idx="19">
                  <c:v>18.4</c:v>
                </c:pt>
                <c:pt idx="20">
                  <c:v>51.3</c:v>
                </c:pt>
                <c:pt idx="21">
                  <c:v>17.9</c:v>
                </c:pt>
                <c:pt idx="22">
                  <c:v>64.1</c:v>
                </c:pt>
                <c:pt idx="23">
                  <c:v>40.1</c:v>
                </c:pt>
                <c:pt idx="24">
                  <c:v>47.9</c:v>
                </c:pt>
                <c:pt idx="25">
                  <c:v>25.3</c:v>
                </c:pt>
                <c:pt idx="26">
                  <c:v>19.2</c:v>
                </c:pt>
                <c:pt idx="27">
                  <c:v>20.8</c:v>
                </c:pt>
                <c:pt idx="28">
                  <c:v>16.6</c:v>
                </c:pt>
                <c:pt idx="29">
                  <c:v>15</c:v>
                </c:pt>
                <c:pt idx="30">
                  <c:v>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Teil1!$B$34:$B$34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Teil1!$C$31:$AG$31</c:f>
              <c:strCache>
                <c:ptCount val="31"/>
                <c:pt idx="0">
                  <c:v>20</c:v>
                </c:pt>
                <c:pt idx="1">
                  <c:v>31,5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strCache>
            </c:strRef>
          </c:cat>
          <c:val>
            <c:numRef>
              <c:f>Teil1!$C$34:$AG$34</c:f>
              <c:numCache>
                <c:formatCode>#,###.0</c:formatCode>
                <c:ptCount val="31"/>
                <c:pt idx="0">
                  <c:v>39.5</c:v>
                </c:pt>
                <c:pt idx="1">
                  <c:v>38.1</c:v>
                </c:pt>
                <c:pt idx="2">
                  <c:v>34.6</c:v>
                </c:pt>
                <c:pt idx="3">
                  <c:v>28.7</c:v>
                </c:pt>
                <c:pt idx="4">
                  <c:v>28.3</c:v>
                </c:pt>
                <c:pt idx="5">
                  <c:v>26.9</c:v>
                </c:pt>
                <c:pt idx="6">
                  <c:v>23.1</c:v>
                </c:pt>
                <c:pt idx="7">
                  <c:v>24.1</c:v>
                </c:pt>
                <c:pt idx="8">
                  <c:v>24.1</c:v>
                </c:pt>
                <c:pt idx="9">
                  <c:v>26.9</c:v>
                </c:pt>
                <c:pt idx="10">
                  <c:v>29.9</c:v>
                </c:pt>
                <c:pt idx="11">
                  <c:v>30</c:v>
                </c:pt>
                <c:pt idx="12">
                  <c:v>32</c:v>
                </c:pt>
                <c:pt idx="13">
                  <c:v>34.8</c:v>
                </c:pt>
                <c:pt idx="14">
                  <c:v>37.9</c:v>
                </c:pt>
                <c:pt idx="15">
                  <c:v>41.1</c:v>
                </c:pt>
                <c:pt idx="16">
                  <c:v>44.5</c:v>
                </c:pt>
                <c:pt idx="17">
                  <c:v>114</c:v>
                </c:pt>
                <c:pt idx="18">
                  <c:v>36.2</c:v>
                </c:pt>
                <c:pt idx="19">
                  <c:v>20.6</c:v>
                </c:pt>
                <c:pt idx="20">
                  <c:v>55.8</c:v>
                </c:pt>
                <c:pt idx="21">
                  <c:v>21.7</c:v>
                </c:pt>
                <c:pt idx="22">
                  <c:v>68.4</c:v>
                </c:pt>
                <c:pt idx="23">
                  <c:v>45.3</c:v>
                </c:pt>
                <c:pt idx="24">
                  <c:v>48.2</c:v>
                </c:pt>
                <c:pt idx="25">
                  <c:v>31</c:v>
                </c:pt>
                <c:pt idx="26">
                  <c:v>23.3</c:v>
                </c:pt>
                <c:pt idx="27">
                  <c:v>24.4</c:v>
                </c:pt>
                <c:pt idx="28">
                  <c:v>21.6</c:v>
                </c:pt>
                <c:pt idx="29">
                  <c:v>16.4</c:v>
                </c:pt>
                <c:pt idx="30">
                  <c:v>9.4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Teil1!$B$35:$B$35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Teil1!$C$31:$AG$31</c:f>
              <c:strCache>
                <c:ptCount val="31"/>
                <c:pt idx="0">
                  <c:v>20</c:v>
                </c:pt>
                <c:pt idx="1">
                  <c:v>31,5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strCache>
            </c:strRef>
          </c:cat>
          <c:val>
            <c:numRef>
              <c:f>Teil1!$C$35:$AG$35</c:f>
              <c:numCache>
                <c:formatCode>#,##0.0</c:formatCode>
                <c:ptCount val="31"/>
                <c:pt idx="0">
                  <c:v>45.5</c:v>
                </c:pt>
                <c:pt idx="1">
                  <c:v>47.1</c:v>
                </c:pt>
                <c:pt idx="2">
                  <c:v>46.4</c:v>
                </c:pt>
                <c:pt idx="3">
                  <c:v>44.3</c:v>
                </c:pt>
                <c:pt idx="4">
                  <c:v>40.1</c:v>
                </c:pt>
                <c:pt idx="5">
                  <c:v>34.8</c:v>
                </c:pt>
                <c:pt idx="6">
                  <c:v>25.2</c:v>
                </c:pt>
                <c:pt idx="7">
                  <c:v>25.5</c:v>
                </c:pt>
                <c:pt idx="8">
                  <c:v>26.1</c:v>
                </c:pt>
                <c:pt idx="9">
                  <c:v>28.5</c:v>
                </c:pt>
                <c:pt idx="10">
                  <c:v>30.3</c:v>
                </c:pt>
                <c:pt idx="11">
                  <c:v>29.3</c:v>
                </c:pt>
                <c:pt idx="12">
                  <c:v>31.9</c:v>
                </c:pt>
                <c:pt idx="13">
                  <c:v>34.9</c:v>
                </c:pt>
                <c:pt idx="14">
                  <c:v>38.8</c:v>
                </c:pt>
                <c:pt idx="15">
                  <c:v>41.5</c:v>
                </c:pt>
                <c:pt idx="16">
                  <c:v>44.6</c:v>
                </c:pt>
                <c:pt idx="17">
                  <c:v>115</c:v>
                </c:pt>
                <c:pt idx="18">
                  <c:v>37.2</c:v>
                </c:pt>
                <c:pt idx="19">
                  <c:v>18.4</c:v>
                </c:pt>
                <c:pt idx="20">
                  <c:v>59.8</c:v>
                </c:pt>
                <c:pt idx="21">
                  <c:v>17</c:v>
                </c:pt>
                <c:pt idx="22">
                  <c:v>67.4</c:v>
                </c:pt>
                <c:pt idx="23">
                  <c:v>43.5</c:v>
                </c:pt>
                <c:pt idx="24">
                  <c:v>48.7</c:v>
                </c:pt>
                <c:pt idx="25">
                  <c:v>34.6</c:v>
                </c:pt>
                <c:pt idx="26">
                  <c:v>18.5</c:v>
                </c:pt>
                <c:pt idx="27">
                  <c:v>18.8</c:v>
                </c:pt>
                <c:pt idx="28">
                  <c:v>15.7</c:v>
                </c:pt>
                <c:pt idx="29">
                  <c:v>12</c:v>
                </c:pt>
                <c:pt idx="30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Teil1!$B$36:$B$36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Teil1!$C$31:$AG$31</c:f>
              <c:strCache>
                <c:ptCount val="31"/>
                <c:pt idx="0">
                  <c:v>20</c:v>
                </c:pt>
                <c:pt idx="1">
                  <c:v>31,5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strCache>
            </c:strRef>
          </c:cat>
          <c:val>
            <c:numRef>
              <c:f>Teil1!$C$36:$AG$36</c:f>
              <c:numCache>
                <c:formatCode>#,##0.0</c:formatCode>
                <c:ptCount val="31"/>
                <c:pt idx="0">
                  <c:v>38.1</c:v>
                </c:pt>
                <c:pt idx="1">
                  <c:v>40.8</c:v>
                </c:pt>
                <c:pt idx="2">
                  <c:v>33.7</c:v>
                </c:pt>
                <c:pt idx="3">
                  <c:v>29.5</c:v>
                </c:pt>
                <c:pt idx="4">
                  <c:v>26.1</c:v>
                </c:pt>
                <c:pt idx="5">
                  <c:v>26.6</c:v>
                </c:pt>
                <c:pt idx="6">
                  <c:v>25</c:v>
                </c:pt>
                <c:pt idx="7">
                  <c:v>23</c:v>
                </c:pt>
                <c:pt idx="8">
                  <c:v>24.6</c:v>
                </c:pt>
                <c:pt idx="9">
                  <c:v>24.3</c:v>
                </c:pt>
                <c:pt idx="10">
                  <c:v>28.8</c:v>
                </c:pt>
                <c:pt idx="11">
                  <c:v>29.1</c:v>
                </c:pt>
                <c:pt idx="12">
                  <c:v>32.3</c:v>
                </c:pt>
                <c:pt idx="13">
                  <c:v>35</c:v>
                </c:pt>
                <c:pt idx="14">
                  <c:v>38.5</c:v>
                </c:pt>
                <c:pt idx="15">
                  <c:v>41.4</c:v>
                </c:pt>
                <c:pt idx="16">
                  <c:v>44.4</c:v>
                </c:pt>
                <c:pt idx="17">
                  <c:v>114</c:v>
                </c:pt>
                <c:pt idx="18">
                  <c:v>36.6</c:v>
                </c:pt>
                <c:pt idx="19">
                  <c:v>20</c:v>
                </c:pt>
                <c:pt idx="20">
                  <c:v>51.8</c:v>
                </c:pt>
                <c:pt idx="21">
                  <c:v>20.2</c:v>
                </c:pt>
                <c:pt idx="22">
                  <c:v>67.2</c:v>
                </c:pt>
                <c:pt idx="23">
                  <c:v>45.8</c:v>
                </c:pt>
                <c:pt idx="24">
                  <c:v>46.9</c:v>
                </c:pt>
                <c:pt idx="25">
                  <c:v>28.9</c:v>
                </c:pt>
                <c:pt idx="26">
                  <c:v>21.7</c:v>
                </c:pt>
                <c:pt idx="27">
                  <c:v>23.7</c:v>
                </c:pt>
                <c:pt idx="28">
                  <c:v>20.2</c:v>
                </c:pt>
                <c:pt idx="29">
                  <c:v>14.8</c:v>
                </c:pt>
                <c:pt idx="30">
                  <c:v>7.8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2802925"/>
        <c:axId val="98709229"/>
      </c:lineChart>
      <c:catAx>
        <c:axId val="728029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8709229"/>
        <c:crosses val="autoZero"/>
        <c:auto val="1"/>
        <c:lblAlgn val="ctr"/>
        <c:lblOffset val="100"/>
        <c:noMultiLvlLbl val="0"/>
      </c:catAx>
      <c:valAx>
        <c:axId val="98709229"/>
        <c:scaling>
          <c:orientation val="minMax"/>
          <c:max val="12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280292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Umgebungslärm!$B$525:$B$525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Umgebungslärm!$C$524:$BJ$524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Umgebungslärm!$C$525:$BJ$525</c:f>
              <c:numCache>
                <c:formatCode>#,##0.0</c:formatCode>
                <c:ptCount val="60"/>
                <c:pt idx="0">
                  <c:v>48.7</c:v>
                </c:pt>
                <c:pt idx="1">
                  <c:v>52.9</c:v>
                </c:pt>
                <c:pt idx="2">
                  <c:v>43.9</c:v>
                </c:pt>
                <c:pt idx="3">
                  <c:v>55.7</c:v>
                </c:pt>
                <c:pt idx="4">
                  <c:v>57.5</c:v>
                </c:pt>
                <c:pt idx="5">
                  <c:v>57.5</c:v>
                </c:pt>
                <c:pt idx="6">
                  <c:v>57.5</c:v>
                </c:pt>
                <c:pt idx="7">
                  <c:v>47.1</c:v>
                </c:pt>
                <c:pt idx="8">
                  <c:v>46.3</c:v>
                </c:pt>
                <c:pt idx="9">
                  <c:v>48.5</c:v>
                </c:pt>
                <c:pt idx="10">
                  <c:v>48.5</c:v>
                </c:pt>
                <c:pt idx="11">
                  <c:v>9.3</c:v>
                </c:pt>
                <c:pt idx="12">
                  <c:v>45.6</c:v>
                </c:pt>
                <c:pt idx="13">
                  <c:v>68.9</c:v>
                </c:pt>
                <c:pt idx="14">
                  <c:v>69</c:v>
                </c:pt>
                <c:pt idx="15">
                  <c:v>68.5</c:v>
                </c:pt>
                <c:pt idx="16">
                  <c:v>67.4</c:v>
                </c:pt>
                <c:pt idx="17">
                  <c:v>53</c:v>
                </c:pt>
                <c:pt idx="18">
                  <c:v>54.2</c:v>
                </c:pt>
                <c:pt idx="19">
                  <c:v>53.4</c:v>
                </c:pt>
                <c:pt idx="20">
                  <c:v>57</c:v>
                </c:pt>
                <c:pt idx="21">
                  <c:v>57.5</c:v>
                </c:pt>
                <c:pt idx="22">
                  <c:v>57.2</c:v>
                </c:pt>
                <c:pt idx="23">
                  <c:v>57.2</c:v>
                </c:pt>
                <c:pt idx="24">
                  <c:v>50.9</c:v>
                </c:pt>
                <c:pt idx="25">
                  <c:v>51.2</c:v>
                </c:pt>
                <c:pt idx="26">
                  <c:v>51.2</c:v>
                </c:pt>
                <c:pt idx="27">
                  <c:v>50.4</c:v>
                </c:pt>
                <c:pt idx="28">
                  <c:v>9.3</c:v>
                </c:pt>
                <c:pt idx="29">
                  <c:v>45.6</c:v>
                </c:pt>
                <c:pt idx="30">
                  <c:v>59.5</c:v>
                </c:pt>
                <c:pt idx="31">
                  <c:v>86.5</c:v>
                </c:pt>
                <c:pt idx="32">
                  <c:v>48.6</c:v>
                </c:pt>
                <c:pt idx="33">
                  <c:v>52.9</c:v>
                </c:pt>
                <c:pt idx="34">
                  <c:v>43.6</c:v>
                </c:pt>
                <c:pt idx="35">
                  <c:v>56</c:v>
                </c:pt>
                <c:pt idx="36">
                  <c:v>57.4</c:v>
                </c:pt>
                <c:pt idx="37">
                  <c:v>57.5</c:v>
                </c:pt>
                <c:pt idx="38">
                  <c:v>57.3</c:v>
                </c:pt>
                <c:pt idx="39">
                  <c:v>46.9</c:v>
                </c:pt>
                <c:pt idx="40">
                  <c:v>46.3</c:v>
                </c:pt>
                <c:pt idx="41">
                  <c:v>48.6</c:v>
                </c:pt>
                <c:pt idx="42">
                  <c:v>48.2</c:v>
                </c:pt>
                <c:pt idx="43">
                  <c:v>9.4</c:v>
                </c:pt>
                <c:pt idx="44">
                  <c:v>56.5</c:v>
                </c:pt>
                <c:pt idx="45">
                  <c:v>68.9</c:v>
                </c:pt>
                <c:pt idx="46">
                  <c:v>68.9</c:v>
                </c:pt>
                <c:pt idx="47">
                  <c:v>68.6</c:v>
                </c:pt>
                <c:pt idx="48">
                  <c:v>66.1</c:v>
                </c:pt>
                <c:pt idx="49">
                  <c:v>7.8</c:v>
                </c:pt>
                <c:pt idx="50">
                  <c:v>8.1</c:v>
                </c:pt>
                <c:pt idx="51">
                  <c:v>7.6</c:v>
                </c:pt>
                <c:pt idx="52">
                  <c:v>7.6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</c:v>
                </c:pt>
                <c:pt idx="57">
                  <c:v>7.9</c:v>
                </c:pt>
                <c:pt idx="58">
                  <c:v>7.7</c:v>
                </c:pt>
                <c:pt idx="59">
                  <c:v>8.2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Umgebungslärm!$B$526:$B$526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Umgebungslärm!$C$524:$BJ$524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Umgebungslärm!$C$526:$BJ$526</c:f>
              <c:numCache>
                <c:formatCode>#,##0.0</c:formatCode>
                <c:ptCount val="60"/>
                <c:pt idx="0">
                  <c:v>46.6</c:v>
                </c:pt>
                <c:pt idx="1">
                  <c:v>51.3</c:v>
                </c:pt>
                <c:pt idx="2">
                  <c:v>42.2</c:v>
                </c:pt>
                <c:pt idx="3">
                  <c:v>56</c:v>
                </c:pt>
                <c:pt idx="4">
                  <c:v>57.1</c:v>
                </c:pt>
                <c:pt idx="5">
                  <c:v>57</c:v>
                </c:pt>
                <c:pt idx="6">
                  <c:v>56.6</c:v>
                </c:pt>
                <c:pt idx="7">
                  <c:v>45.3</c:v>
                </c:pt>
                <c:pt idx="8">
                  <c:v>44.5</c:v>
                </c:pt>
                <c:pt idx="9">
                  <c:v>47.6</c:v>
                </c:pt>
                <c:pt idx="10">
                  <c:v>46.9</c:v>
                </c:pt>
                <c:pt idx="11">
                  <c:v>14.5</c:v>
                </c:pt>
                <c:pt idx="12">
                  <c:v>58</c:v>
                </c:pt>
                <c:pt idx="13">
                  <c:v>67.5</c:v>
                </c:pt>
                <c:pt idx="14">
                  <c:v>68.2</c:v>
                </c:pt>
                <c:pt idx="15">
                  <c:v>67.7</c:v>
                </c:pt>
                <c:pt idx="16">
                  <c:v>65.4</c:v>
                </c:pt>
                <c:pt idx="17">
                  <c:v>51.6</c:v>
                </c:pt>
                <c:pt idx="18">
                  <c:v>52.7</c:v>
                </c:pt>
                <c:pt idx="19">
                  <c:v>52</c:v>
                </c:pt>
                <c:pt idx="20">
                  <c:v>55.7</c:v>
                </c:pt>
                <c:pt idx="21">
                  <c:v>54.9</c:v>
                </c:pt>
                <c:pt idx="22">
                  <c:v>55.8</c:v>
                </c:pt>
                <c:pt idx="23">
                  <c:v>55.3</c:v>
                </c:pt>
                <c:pt idx="24">
                  <c:v>48.6</c:v>
                </c:pt>
                <c:pt idx="25">
                  <c:v>49.3</c:v>
                </c:pt>
                <c:pt idx="26">
                  <c:v>49.8</c:v>
                </c:pt>
                <c:pt idx="27">
                  <c:v>48.7</c:v>
                </c:pt>
                <c:pt idx="28">
                  <c:v>11.7</c:v>
                </c:pt>
                <c:pt idx="29">
                  <c:v>44.8</c:v>
                </c:pt>
                <c:pt idx="30">
                  <c:v>74.5</c:v>
                </c:pt>
                <c:pt idx="31">
                  <c:v>84.1</c:v>
                </c:pt>
                <c:pt idx="32">
                  <c:v>46.3</c:v>
                </c:pt>
                <c:pt idx="33">
                  <c:v>51.2</c:v>
                </c:pt>
                <c:pt idx="34">
                  <c:v>42.1</c:v>
                </c:pt>
                <c:pt idx="35">
                  <c:v>56.2</c:v>
                </c:pt>
                <c:pt idx="36">
                  <c:v>57.1</c:v>
                </c:pt>
                <c:pt idx="37">
                  <c:v>56.9</c:v>
                </c:pt>
                <c:pt idx="38">
                  <c:v>56.5</c:v>
                </c:pt>
                <c:pt idx="39">
                  <c:v>45.3</c:v>
                </c:pt>
                <c:pt idx="40">
                  <c:v>44.6</c:v>
                </c:pt>
                <c:pt idx="41">
                  <c:v>47.6</c:v>
                </c:pt>
                <c:pt idx="42">
                  <c:v>46.7</c:v>
                </c:pt>
                <c:pt idx="43">
                  <c:v>36</c:v>
                </c:pt>
                <c:pt idx="44">
                  <c:v>60</c:v>
                </c:pt>
                <c:pt idx="45">
                  <c:v>67.4</c:v>
                </c:pt>
                <c:pt idx="46">
                  <c:v>68.1</c:v>
                </c:pt>
                <c:pt idx="47">
                  <c:v>67.7</c:v>
                </c:pt>
                <c:pt idx="48">
                  <c:v>63.8</c:v>
                </c:pt>
                <c:pt idx="49">
                  <c:v>11</c:v>
                </c:pt>
                <c:pt idx="50">
                  <c:v>10.9</c:v>
                </c:pt>
                <c:pt idx="51">
                  <c:v>10.8</c:v>
                </c:pt>
                <c:pt idx="52">
                  <c:v>11</c:v>
                </c:pt>
                <c:pt idx="53">
                  <c:v>11.1</c:v>
                </c:pt>
                <c:pt idx="54">
                  <c:v>11</c:v>
                </c:pt>
                <c:pt idx="55">
                  <c:v>11</c:v>
                </c:pt>
                <c:pt idx="56">
                  <c:v>11.3</c:v>
                </c:pt>
                <c:pt idx="57">
                  <c:v>10.9</c:v>
                </c:pt>
                <c:pt idx="58">
                  <c:v>11.1</c:v>
                </c:pt>
                <c:pt idx="59">
                  <c:v>10.9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Umgebungslärm!$B$527:$B$527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Umgebungslärm!$C$524:$BJ$524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Umgebungslärm!$C$527:$BJ$527</c:f>
              <c:numCache>
                <c:formatCode>#,##0.0</c:formatCode>
                <c:ptCount val="60"/>
                <c:pt idx="0">
                  <c:v>48.1</c:v>
                </c:pt>
                <c:pt idx="1">
                  <c:v>52.4</c:v>
                </c:pt>
                <c:pt idx="2">
                  <c:v>43.6</c:v>
                </c:pt>
                <c:pt idx="3">
                  <c:v>54.9</c:v>
                </c:pt>
                <c:pt idx="4">
                  <c:v>57.4</c:v>
                </c:pt>
                <c:pt idx="5">
                  <c:v>57.3</c:v>
                </c:pt>
                <c:pt idx="6">
                  <c:v>57.2</c:v>
                </c:pt>
                <c:pt idx="7">
                  <c:v>50.5</c:v>
                </c:pt>
                <c:pt idx="8">
                  <c:v>44.8</c:v>
                </c:pt>
                <c:pt idx="9">
                  <c:v>47.5</c:v>
                </c:pt>
                <c:pt idx="10">
                  <c:v>48.4</c:v>
                </c:pt>
                <c:pt idx="11">
                  <c:v>13</c:v>
                </c:pt>
                <c:pt idx="12">
                  <c:v>44.9</c:v>
                </c:pt>
                <c:pt idx="13">
                  <c:v>67.7</c:v>
                </c:pt>
                <c:pt idx="14">
                  <c:v>68.6</c:v>
                </c:pt>
                <c:pt idx="15">
                  <c:v>68.3</c:v>
                </c:pt>
                <c:pt idx="16">
                  <c:v>67.4</c:v>
                </c:pt>
                <c:pt idx="17">
                  <c:v>52.6</c:v>
                </c:pt>
                <c:pt idx="18">
                  <c:v>53.4</c:v>
                </c:pt>
                <c:pt idx="19">
                  <c:v>52.5</c:v>
                </c:pt>
                <c:pt idx="20">
                  <c:v>54.9</c:v>
                </c:pt>
                <c:pt idx="21">
                  <c:v>56.7</c:v>
                </c:pt>
                <c:pt idx="22">
                  <c:v>55.9</c:v>
                </c:pt>
                <c:pt idx="23">
                  <c:v>56.3</c:v>
                </c:pt>
                <c:pt idx="24">
                  <c:v>51.5</c:v>
                </c:pt>
                <c:pt idx="25">
                  <c:v>50.3</c:v>
                </c:pt>
                <c:pt idx="26">
                  <c:v>50</c:v>
                </c:pt>
                <c:pt idx="27">
                  <c:v>50.3</c:v>
                </c:pt>
                <c:pt idx="28">
                  <c:v>21.6</c:v>
                </c:pt>
                <c:pt idx="29">
                  <c:v>44.9</c:v>
                </c:pt>
                <c:pt idx="30">
                  <c:v>56.1</c:v>
                </c:pt>
                <c:pt idx="31">
                  <c:v>85</c:v>
                </c:pt>
                <c:pt idx="32">
                  <c:v>47.8</c:v>
                </c:pt>
                <c:pt idx="33">
                  <c:v>52.3</c:v>
                </c:pt>
                <c:pt idx="34">
                  <c:v>43.4</c:v>
                </c:pt>
                <c:pt idx="35">
                  <c:v>55.1</c:v>
                </c:pt>
                <c:pt idx="36">
                  <c:v>57.5</c:v>
                </c:pt>
                <c:pt idx="37">
                  <c:v>57.3</c:v>
                </c:pt>
                <c:pt idx="38">
                  <c:v>57.2</c:v>
                </c:pt>
                <c:pt idx="39">
                  <c:v>48.3</c:v>
                </c:pt>
                <c:pt idx="40">
                  <c:v>44.8</c:v>
                </c:pt>
                <c:pt idx="41">
                  <c:v>47.7</c:v>
                </c:pt>
                <c:pt idx="42">
                  <c:v>48.1</c:v>
                </c:pt>
                <c:pt idx="43">
                  <c:v>11.8</c:v>
                </c:pt>
                <c:pt idx="44">
                  <c:v>44.9</c:v>
                </c:pt>
                <c:pt idx="45">
                  <c:v>67.9</c:v>
                </c:pt>
                <c:pt idx="46">
                  <c:v>68.5</c:v>
                </c:pt>
                <c:pt idx="47">
                  <c:v>68.1</c:v>
                </c:pt>
                <c:pt idx="48">
                  <c:v>66.5</c:v>
                </c:pt>
                <c:pt idx="49">
                  <c:v>10.9</c:v>
                </c:pt>
                <c:pt idx="50">
                  <c:v>10.7</c:v>
                </c:pt>
                <c:pt idx="51">
                  <c:v>10.6</c:v>
                </c:pt>
                <c:pt idx="52">
                  <c:v>11.2</c:v>
                </c:pt>
                <c:pt idx="53">
                  <c:v>11</c:v>
                </c:pt>
                <c:pt idx="54">
                  <c:v>10.9</c:v>
                </c:pt>
                <c:pt idx="55">
                  <c:v>10.9</c:v>
                </c:pt>
                <c:pt idx="56">
                  <c:v>11</c:v>
                </c:pt>
                <c:pt idx="57">
                  <c:v>11.2</c:v>
                </c:pt>
                <c:pt idx="58">
                  <c:v>11.1</c:v>
                </c:pt>
                <c:pt idx="59">
                  <c:v>10.8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Umgebungslärm!$B$528:$B$528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Umgebungslärm!$C$524:$BJ$524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Umgebungslärm!$C$528:$BJ$528</c:f>
              <c:numCache>
                <c:formatCode>#,##0.0</c:formatCode>
                <c:ptCount val="60"/>
                <c:pt idx="0">
                  <c:v>49.4</c:v>
                </c:pt>
                <c:pt idx="1">
                  <c:v>52.8</c:v>
                </c:pt>
                <c:pt idx="2">
                  <c:v>44.8</c:v>
                </c:pt>
                <c:pt idx="3">
                  <c:v>54.7</c:v>
                </c:pt>
                <c:pt idx="4">
                  <c:v>57.9</c:v>
                </c:pt>
                <c:pt idx="5">
                  <c:v>57.8</c:v>
                </c:pt>
                <c:pt idx="6">
                  <c:v>57.6</c:v>
                </c:pt>
                <c:pt idx="7">
                  <c:v>52.7</c:v>
                </c:pt>
                <c:pt idx="8">
                  <c:v>45.7</c:v>
                </c:pt>
                <c:pt idx="9">
                  <c:v>47.9</c:v>
                </c:pt>
                <c:pt idx="10">
                  <c:v>49.4</c:v>
                </c:pt>
                <c:pt idx="11">
                  <c:v>34.7</c:v>
                </c:pt>
                <c:pt idx="12">
                  <c:v>45.5</c:v>
                </c:pt>
                <c:pt idx="13">
                  <c:v>67.8</c:v>
                </c:pt>
                <c:pt idx="14">
                  <c:v>69.3</c:v>
                </c:pt>
                <c:pt idx="15">
                  <c:v>68.8</c:v>
                </c:pt>
                <c:pt idx="16">
                  <c:v>68.4</c:v>
                </c:pt>
                <c:pt idx="17">
                  <c:v>53.4</c:v>
                </c:pt>
                <c:pt idx="18">
                  <c:v>54.5</c:v>
                </c:pt>
                <c:pt idx="19">
                  <c:v>53.5</c:v>
                </c:pt>
                <c:pt idx="20">
                  <c:v>55.3</c:v>
                </c:pt>
                <c:pt idx="21">
                  <c:v>58</c:v>
                </c:pt>
                <c:pt idx="22">
                  <c:v>56.9</c:v>
                </c:pt>
                <c:pt idx="23">
                  <c:v>57.1</c:v>
                </c:pt>
                <c:pt idx="24">
                  <c:v>53.3</c:v>
                </c:pt>
                <c:pt idx="25">
                  <c:v>50.7</c:v>
                </c:pt>
                <c:pt idx="26">
                  <c:v>51.1</c:v>
                </c:pt>
                <c:pt idx="27">
                  <c:v>51.5</c:v>
                </c:pt>
                <c:pt idx="28">
                  <c:v>38.1</c:v>
                </c:pt>
                <c:pt idx="29">
                  <c:v>45</c:v>
                </c:pt>
                <c:pt idx="30">
                  <c:v>57.2</c:v>
                </c:pt>
                <c:pt idx="31">
                  <c:v>86.9</c:v>
                </c:pt>
                <c:pt idx="32">
                  <c:v>49.1</c:v>
                </c:pt>
                <c:pt idx="33">
                  <c:v>52.9</c:v>
                </c:pt>
                <c:pt idx="34">
                  <c:v>44.5</c:v>
                </c:pt>
                <c:pt idx="35">
                  <c:v>55.1</c:v>
                </c:pt>
                <c:pt idx="36">
                  <c:v>57.8</c:v>
                </c:pt>
                <c:pt idx="37">
                  <c:v>57.7</c:v>
                </c:pt>
                <c:pt idx="38">
                  <c:v>57.6</c:v>
                </c:pt>
                <c:pt idx="39">
                  <c:v>52.2</c:v>
                </c:pt>
                <c:pt idx="40">
                  <c:v>45.5</c:v>
                </c:pt>
                <c:pt idx="41">
                  <c:v>48.1</c:v>
                </c:pt>
                <c:pt idx="42">
                  <c:v>49.2</c:v>
                </c:pt>
                <c:pt idx="43">
                  <c:v>25.2</c:v>
                </c:pt>
                <c:pt idx="44">
                  <c:v>45.9</c:v>
                </c:pt>
                <c:pt idx="45">
                  <c:v>68</c:v>
                </c:pt>
                <c:pt idx="46">
                  <c:v>69.2</c:v>
                </c:pt>
                <c:pt idx="47">
                  <c:v>68.8</c:v>
                </c:pt>
                <c:pt idx="48">
                  <c:v>67.4</c:v>
                </c:pt>
                <c:pt idx="49">
                  <c:v>11</c:v>
                </c:pt>
                <c:pt idx="50">
                  <c:v>11.2</c:v>
                </c:pt>
                <c:pt idx="51">
                  <c:v>11.4</c:v>
                </c:pt>
                <c:pt idx="52">
                  <c:v>11</c:v>
                </c:pt>
                <c:pt idx="53">
                  <c:v>11.2</c:v>
                </c:pt>
                <c:pt idx="54">
                  <c:v>11.1</c:v>
                </c:pt>
                <c:pt idx="55">
                  <c:v>11</c:v>
                </c:pt>
                <c:pt idx="56">
                  <c:v>11.1</c:v>
                </c:pt>
                <c:pt idx="57">
                  <c:v>11.3</c:v>
                </c:pt>
                <c:pt idx="58">
                  <c:v>11.1</c:v>
                </c:pt>
                <c:pt idx="59">
                  <c:v>11.1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Umgebungslärm!$B$529:$B$529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Umgebungslärm!$C$524:$BJ$524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Umgebungslärm!$C$529:$BJ$529</c:f>
              <c:numCache>
                <c:formatCode>#,##0.0</c:formatCode>
                <c:ptCount val="60"/>
                <c:pt idx="0">
                  <c:v>52.4</c:v>
                </c:pt>
                <c:pt idx="1">
                  <c:v>53.3</c:v>
                </c:pt>
                <c:pt idx="2">
                  <c:v>44.9</c:v>
                </c:pt>
                <c:pt idx="3">
                  <c:v>51.4</c:v>
                </c:pt>
                <c:pt idx="4">
                  <c:v>57.7</c:v>
                </c:pt>
                <c:pt idx="5">
                  <c:v>57.7</c:v>
                </c:pt>
                <c:pt idx="6">
                  <c:v>57.3</c:v>
                </c:pt>
                <c:pt idx="7">
                  <c:v>54.9</c:v>
                </c:pt>
                <c:pt idx="8">
                  <c:v>46.2</c:v>
                </c:pt>
                <c:pt idx="9">
                  <c:v>46.9</c:v>
                </c:pt>
                <c:pt idx="10">
                  <c:v>49.3</c:v>
                </c:pt>
                <c:pt idx="11">
                  <c:v>42.5</c:v>
                </c:pt>
                <c:pt idx="12">
                  <c:v>44.8</c:v>
                </c:pt>
                <c:pt idx="13">
                  <c:v>66.7</c:v>
                </c:pt>
                <c:pt idx="14">
                  <c:v>68.8</c:v>
                </c:pt>
                <c:pt idx="15">
                  <c:v>69.1</c:v>
                </c:pt>
                <c:pt idx="16">
                  <c:v>68.4</c:v>
                </c:pt>
                <c:pt idx="17">
                  <c:v>60.4</c:v>
                </c:pt>
                <c:pt idx="18">
                  <c:v>53.9</c:v>
                </c:pt>
                <c:pt idx="19">
                  <c:v>53.7</c:v>
                </c:pt>
                <c:pt idx="20">
                  <c:v>54.9</c:v>
                </c:pt>
                <c:pt idx="21">
                  <c:v>57.5</c:v>
                </c:pt>
                <c:pt idx="22">
                  <c:v>57.2</c:v>
                </c:pt>
                <c:pt idx="23">
                  <c:v>56.9</c:v>
                </c:pt>
                <c:pt idx="24">
                  <c:v>55</c:v>
                </c:pt>
                <c:pt idx="25">
                  <c:v>50.4</c:v>
                </c:pt>
                <c:pt idx="26">
                  <c:v>51.4</c:v>
                </c:pt>
                <c:pt idx="27">
                  <c:v>51.6</c:v>
                </c:pt>
                <c:pt idx="28">
                  <c:v>42.9</c:v>
                </c:pt>
                <c:pt idx="29">
                  <c:v>44.5</c:v>
                </c:pt>
                <c:pt idx="30">
                  <c:v>55.3</c:v>
                </c:pt>
                <c:pt idx="31">
                  <c:v>86.1</c:v>
                </c:pt>
                <c:pt idx="32">
                  <c:v>53.6</c:v>
                </c:pt>
                <c:pt idx="33">
                  <c:v>53.1</c:v>
                </c:pt>
                <c:pt idx="34">
                  <c:v>44.9</c:v>
                </c:pt>
                <c:pt idx="35">
                  <c:v>52.3</c:v>
                </c:pt>
                <c:pt idx="36">
                  <c:v>57.7</c:v>
                </c:pt>
                <c:pt idx="37">
                  <c:v>57.5</c:v>
                </c:pt>
                <c:pt idx="38">
                  <c:v>57.4</c:v>
                </c:pt>
                <c:pt idx="39">
                  <c:v>54.4</c:v>
                </c:pt>
                <c:pt idx="40">
                  <c:v>45.9</c:v>
                </c:pt>
                <c:pt idx="41">
                  <c:v>47.2</c:v>
                </c:pt>
                <c:pt idx="42">
                  <c:v>49.2</c:v>
                </c:pt>
                <c:pt idx="43">
                  <c:v>40.4</c:v>
                </c:pt>
                <c:pt idx="44">
                  <c:v>44.6</c:v>
                </c:pt>
                <c:pt idx="45">
                  <c:v>67</c:v>
                </c:pt>
                <c:pt idx="46">
                  <c:v>68.8</c:v>
                </c:pt>
                <c:pt idx="47">
                  <c:v>69</c:v>
                </c:pt>
                <c:pt idx="48">
                  <c:v>68.3</c:v>
                </c:pt>
                <c:pt idx="49">
                  <c:v>12.8</c:v>
                </c:pt>
                <c:pt idx="50">
                  <c:v>10.9</c:v>
                </c:pt>
                <c:pt idx="51">
                  <c:v>11.1</c:v>
                </c:pt>
                <c:pt idx="52">
                  <c:v>10.6</c:v>
                </c:pt>
                <c:pt idx="53">
                  <c:v>11.4</c:v>
                </c:pt>
                <c:pt idx="54">
                  <c:v>10.9</c:v>
                </c:pt>
                <c:pt idx="55">
                  <c:v>10.9</c:v>
                </c:pt>
                <c:pt idx="56">
                  <c:v>11</c:v>
                </c:pt>
                <c:pt idx="57">
                  <c:v>10.9</c:v>
                </c:pt>
                <c:pt idx="58">
                  <c:v>10.8</c:v>
                </c:pt>
                <c:pt idx="59">
                  <c:v>11.1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3649227"/>
        <c:axId val="73775476"/>
      </c:lineChart>
      <c:catAx>
        <c:axId val="63649227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3775476"/>
        <c:crosses val="autoZero"/>
        <c:auto val="1"/>
        <c:lblAlgn val="ctr"/>
        <c:lblOffset val="100"/>
        <c:noMultiLvlLbl val="0"/>
      </c:catAx>
      <c:valAx>
        <c:axId val="73775476"/>
        <c:scaling>
          <c:orientation val="minMax"/>
          <c:max val="90"/>
          <c:min val="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3649227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drums!$B$78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drums!$C$77:$BJ$77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drums!$C$78:$BJ$78</c:f>
              <c:numCache>
                <c:formatCode>#,##0.0</c:formatCode>
                <c:ptCount val="60"/>
                <c:pt idx="0">
                  <c:v>84.4</c:v>
                </c:pt>
                <c:pt idx="1">
                  <c:v>74.8</c:v>
                </c:pt>
                <c:pt idx="2">
                  <c:v>74</c:v>
                </c:pt>
                <c:pt idx="3">
                  <c:v>74.3</c:v>
                </c:pt>
                <c:pt idx="4">
                  <c:v>77.6</c:v>
                </c:pt>
                <c:pt idx="5">
                  <c:v>64.3</c:v>
                </c:pt>
                <c:pt idx="6">
                  <c:v>75.2</c:v>
                </c:pt>
                <c:pt idx="7">
                  <c:v>84.3</c:v>
                </c:pt>
                <c:pt idx="8">
                  <c:v>74.5</c:v>
                </c:pt>
                <c:pt idx="9">
                  <c:v>74.2</c:v>
                </c:pt>
                <c:pt idx="10">
                  <c:v>74.1</c:v>
                </c:pt>
                <c:pt idx="11">
                  <c:v>77.5</c:v>
                </c:pt>
                <c:pt idx="12">
                  <c:v>64.4</c:v>
                </c:pt>
                <c:pt idx="13">
                  <c:v>83.7</c:v>
                </c:pt>
                <c:pt idx="14">
                  <c:v>78.3</c:v>
                </c:pt>
                <c:pt idx="15">
                  <c:v>77.1</c:v>
                </c:pt>
                <c:pt idx="16">
                  <c:v>74.3</c:v>
                </c:pt>
                <c:pt idx="17">
                  <c:v>75</c:v>
                </c:pt>
                <c:pt idx="18">
                  <c:v>74.2</c:v>
                </c:pt>
                <c:pt idx="19">
                  <c:v>67.3</c:v>
                </c:pt>
                <c:pt idx="20">
                  <c:v>83.9</c:v>
                </c:pt>
                <c:pt idx="21">
                  <c:v>76.9</c:v>
                </c:pt>
                <c:pt idx="22">
                  <c:v>77.1</c:v>
                </c:pt>
                <c:pt idx="23">
                  <c:v>74.2</c:v>
                </c:pt>
                <c:pt idx="24">
                  <c:v>74.9</c:v>
                </c:pt>
                <c:pt idx="25">
                  <c:v>74.2</c:v>
                </c:pt>
                <c:pt idx="26">
                  <c:v>72.5</c:v>
                </c:pt>
                <c:pt idx="27">
                  <c:v>83.9</c:v>
                </c:pt>
                <c:pt idx="28">
                  <c:v>75.9</c:v>
                </c:pt>
                <c:pt idx="29">
                  <c:v>77.2</c:v>
                </c:pt>
                <c:pt idx="30">
                  <c:v>74.2</c:v>
                </c:pt>
                <c:pt idx="31">
                  <c:v>76.2</c:v>
                </c:pt>
                <c:pt idx="32">
                  <c:v>72.2</c:v>
                </c:pt>
                <c:pt idx="33">
                  <c:v>74.2</c:v>
                </c:pt>
                <c:pt idx="34">
                  <c:v>84.3</c:v>
                </c:pt>
                <c:pt idx="35">
                  <c:v>67.6</c:v>
                </c:pt>
                <c:pt idx="36">
                  <c:v>77.1</c:v>
                </c:pt>
                <c:pt idx="37">
                  <c:v>74.2</c:v>
                </c:pt>
                <c:pt idx="38">
                  <c:v>77.4</c:v>
                </c:pt>
                <c:pt idx="39">
                  <c:v>64.2</c:v>
                </c:pt>
                <c:pt idx="40">
                  <c:v>74.9</c:v>
                </c:pt>
                <c:pt idx="41">
                  <c:v>84.3</c:v>
                </c:pt>
                <c:pt idx="42">
                  <c:v>74.7</c:v>
                </c:pt>
                <c:pt idx="43">
                  <c:v>73.9</c:v>
                </c:pt>
                <c:pt idx="44">
                  <c:v>74.2</c:v>
                </c:pt>
                <c:pt idx="45">
                  <c:v>77.5</c:v>
                </c:pt>
                <c:pt idx="46">
                  <c:v>64</c:v>
                </c:pt>
                <c:pt idx="47">
                  <c:v>75</c:v>
                </c:pt>
                <c:pt idx="48">
                  <c:v>84.2</c:v>
                </c:pt>
                <c:pt idx="49">
                  <c:v>74.6</c:v>
                </c:pt>
                <c:pt idx="50">
                  <c:v>73.9</c:v>
                </c:pt>
                <c:pt idx="51">
                  <c:v>74.2</c:v>
                </c:pt>
                <c:pt idx="52">
                  <c:v>77.5</c:v>
                </c:pt>
                <c:pt idx="53">
                  <c:v>64.3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drums!$B$79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drums!$C$77:$BJ$77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drums!$C$79:$BJ$79</c:f>
              <c:numCache>
                <c:formatCode>#,##0.0</c:formatCode>
                <c:ptCount val="60"/>
                <c:pt idx="0">
                  <c:v>83.1</c:v>
                </c:pt>
                <c:pt idx="1">
                  <c:v>77.3</c:v>
                </c:pt>
                <c:pt idx="2">
                  <c:v>78.4</c:v>
                </c:pt>
                <c:pt idx="3">
                  <c:v>74.4</c:v>
                </c:pt>
                <c:pt idx="4">
                  <c:v>76.1</c:v>
                </c:pt>
                <c:pt idx="5">
                  <c:v>70</c:v>
                </c:pt>
                <c:pt idx="6">
                  <c:v>75.5</c:v>
                </c:pt>
                <c:pt idx="7">
                  <c:v>85</c:v>
                </c:pt>
                <c:pt idx="8">
                  <c:v>75.2</c:v>
                </c:pt>
                <c:pt idx="9">
                  <c:v>74.6</c:v>
                </c:pt>
                <c:pt idx="10">
                  <c:v>75.2</c:v>
                </c:pt>
                <c:pt idx="11">
                  <c:v>77.7</c:v>
                </c:pt>
                <c:pt idx="12">
                  <c:v>65.5</c:v>
                </c:pt>
                <c:pt idx="13">
                  <c:v>74.6</c:v>
                </c:pt>
                <c:pt idx="14">
                  <c:v>83.9</c:v>
                </c:pt>
                <c:pt idx="15">
                  <c:v>74.5</c:v>
                </c:pt>
                <c:pt idx="16">
                  <c:v>76.5</c:v>
                </c:pt>
                <c:pt idx="17">
                  <c:v>74.2</c:v>
                </c:pt>
                <c:pt idx="18">
                  <c:v>78.2</c:v>
                </c:pt>
                <c:pt idx="19">
                  <c:v>63.8</c:v>
                </c:pt>
                <c:pt idx="20">
                  <c:v>76.2</c:v>
                </c:pt>
                <c:pt idx="21">
                  <c:v>84</c:v>
                </c:pt>
                <c:pt idx="22">
                  <c:v>77.2</c:v>
                </c:pt>
                <c:pt idx="23">
                  <c:v>74.3</c:v>
                </c:pt>
                <c:pt idx="24">
                  <c:v>75.1</c:v>
                </c:pt>
                <c:pt idx="25">
                  <c:v>76.7</c:v>
                </c:pt>
                <c:pt idx="26">
                  <c:v>65.5</c:v>
                </c:pt>
                <c:pt idx="27">
                  <c:v>84.4</c:v>
                </c:pt>
                <c:pt idx="28">
                  <c:v>77.8</c:v>
                </c:pt>
                <c:pt idx="29">
                  <c:v>75</c:v>
                </c:pt>
                <c:pt idx="30">
                  <c:v>77.2</c:v>
                </c:pt>
                <c:pt idx="31">
                  <c:v>75.9</c:v>
                </c:pt>
                <c:pt idx="32">
                  <c:v>77.2</c:v>
                </c:pt>
                <c:pt idx="33">
                  <c:v>65.9</c:v>
                </c:pt>
                <c:pt idx="34">
                  <c:v>82.9</c:v>
                </c:pt>
                <c:pt idx="35">
                  <c:v>78.9</c:v>
                </c:pt>
                <c:pt idx="36">
                  <c:v>78.3</c:v>
                </c:pt>
                <c:pt idx="37">
                  <c:v>72.8</c:v>
                </c:pt>
                <c:pt idx="38">
                  <c:v>76.3</c:v>
                </c:pt>
                <c:pt idx="39">
                  <c:v>73</c:v>
                </c:pt>
                <c:pt idx="40">
                  <c:v>74</c:v>
                </c:pt>
                <c:pt idx="41">
                  <c:v>84.9</c:v>
                </c:pt>
                <c:pt idx="42">
                  <c:v>71.9</c:v>
                </c:pt>
                <c:pt idx="43">
                  <c:v>76.2</c:v>
                </c:pt>
                <c:pt idx="44">
                  <c:v>75.2</c:v>
                </c:pt>
                <c:pt idx="45">
                  <c:v>75.9</c:v>
                </c:pt>
                <c:pt idx="46">
                  <c:v>75.3</c:v>
                </c:pt>
                <c:pt idx="47">
                  <c:v>74.5</c:v>
                </c:pt>
                <c:pt idx="48">
                  <c:v>84.9</c:v>
                </c:pt>
                <c:pt idx="49">
                  <c:v>76.4</c:v>
                </c:pt>
                <c:pt idx="50">
                  <c:v>77.3</c:v>
                </c:pt>
                <c:pt idx="51">
                  <c:v>74.2</c:v>
                </c:pt>
                <c:pt idx="52">
                  <c:v>79.9</c:v>
                </c:pt>
                <c:pt idx="53">
                  <c:v>65.1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drums!$B$80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drums!$C$77:$BJ$77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drums!$C$80:$BJ$80</c:f>
              <c:numCache>
                <c:formatCode>#,##0.0</c:formatCode>
                <c:ptCount val="60"/>
                <c:pt idx="0">
                  <c:v>83.4</c:v>
                </c:pt>
                <c:pt idx="1">
                  <c:v>79.3</c:v>
                </c:pt>
                <c:pt idx="2">
                  <c:v>78.6</c:v>
                </c:pt>
                <c:pt idx="3">
                  <c:v>73</c:v>
                </c:pt>
                <c:pt idx="4">
                  <c:v>76</c:v>
                </c:pt>
                <c:pt idx="5">
                  <c:v>73.4</c:v>
                </c:pt>
                <c:pt idx="6">
                  <c:v>74.2</c:v>
                </c:pt>
                <c:pt idx="7">
                  <c:v>86.4</c:v>
                </c:pt>
                <c:pt idx="8">
                  <c:v>77.2</c:v>
                </c:pt>
                <c:pt idx="9">
                  <c:v>76.1</c:v>
                </c:pt>
                <c:pt idx="10">
                  <c:v>77.2</c:v>
                </c:pt>
                <c:pt idx="11">
                  <c:v>75</c:v>
                </c:pt>
                <c:pt idx="12">
                  <c:v>75.7</c:v>
                </c:pt>
                <c:pt idx="13">
                  <c:v>74.7</c:v>
                </c:pt>
                <c:pt idx="14">
                  <c:v>84.9</c:v>
                </c:pt>
                <c:pt idx="15">
                  <c:v>76.9</c:v>
                </c:pt>
                <c:pt idx="16">
                  <c:v>77.9</c:v>
                </c:pt>
                <c:pt idx="17">
                  <c:v>75.8</c:v>
                </c:pt>
                <c:pt idx="18">
                  <c:v>78</c:v>
                </c:pt>
                <c:pt idx="19">
                  <c:v>66.3</c:v>
                </c:pt>
                <c:pt idx="20">
                  <c:v>76.1</c:v>
                </c:pt>
                <c:pt idx="21">
                  <c:v>84.6</c:v>
                </c:pt>
                <c:pt idx="22">
                  <c:v>76</c:v>
                </c:pt>
                <c:pt idx="23">
                  <c:v>75.5</c:v>
                </c:pt>
                <c:pt idx="24">
                  <c:v>74.1</c:v>
                </c:pt>
                <c:pt idx="25">
                  <c:v>76.7</c:v>
                </c:pt>
                <c:pt idx="26">
                  <c:v>65.6</c:v>
                </c:pt>
                <c:pt idx="27">
                  <c:v>76.8</c:v>
                </c:pt>
                <c:pt idx="28">
                  <c:v>84.9</c:v>
                </c:pt>
                <c:pt idx="29">
                  <c:v>73.6</c:v>
                </c:pt>
                <c:pt idx="30">
                  <c:v>75.1</c:v>
                </c:pt>
                <c:pt idx="31">
                  <c:v>75.5</c:v>
                </c:pt>
                <c:pt idx="32">
                  <c:v>78.8</c:v>
                </c:pt>
                <c:pt idx="33">
                  <c:v>63.5</c:v>
                </c:pt>
                <c:pt idx="34">
                  <c:v>78.9</c:v>
                </c:pt>
                <c:pt idx="35">
                  <c:v>82.8</c:v>
                </c:pt>
                <c:pt idx="36">
                  <c:v>77.7</c:v>
                </c:pt>
                <c:pt idx="37">
                  <c:v>76.3</c:v>
                </c:pt>
                <c:pt idx="38">
                  <c:v>75.5</c:v>
                </c:pt>
                <c:pt idx="39">
                  <c:v>73.3</c:v>
                </c:pt>
                <c:pt idx="40">
                  <c:v>67.2</c:v>
                </c:pt>
                <c:pt idx="41">
                  <c:v>84.9</c:v>
                </c:pt>
                <c:pt idx="42">
                  <c:v>77.1</c:v>
                </c:pt>
                <c:pt idx="43">
                  <c:v>76.8</c:v>
                </c:pt>
                <c:pt idx="44">
                  <c:v>76.4</c:v>
                </c:pt>
                <c:pt idx="45">
                  <c:v>74.9</c:v>
                </c:pt>
                <c:pt idx="46">
                  <c:v>77.2</c:v>
                </c:pt>
                <c:pt idx="47">
                  <c:v>69.4</c:v>
                </c:pt>
                <c:pt idx="48">
                  <c:v>83.6</c:v>
                </c:pt>
                <c:pt idx="49">
                  <c:v>78.5</c:v>
                </c:pt>
                <c:pt idx="50">
                  <c:v>77.9</c:v>
                </c:pt>
                <c:pt idx="51">
                  <c:v>74.1</c:v>
                </c:pt>
                <c:pt idx="52">
                  <c:v>78.1</c:v>
                </c:pt>
                <c:pt idx="53">
                  <c:v>65.8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drums!$B$81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drums!$C$77:$BJ$77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drums!$C$81:$BJ$81</c:f>
              <c:numCache>
                <c:formatCode>#,##0.0</c:formatCode>
                <c:ptCount val="60"/>
                <c:pt idx="0">
                  <c:v>84.1</c:v>
                </c:pt>
                <c:pt idx="1">
                  <c:v>65.6</c:v>
                </c:pt>
                <c:pt idx="2">
                  <c:v>78.6</c:v>
                </c:pt>
                <c:pt idx="3">
                  <c:v>73.6</c:v>
                </c:pt>
                <c:pt idx="4">
                  <c:v>77.9</c:v>
                </c:pt>
                <c:pt idx="5">
                  <c:v>65.3</c:v>
                </c:pt>
                <c:pt idx="6">
                  <c:v>75.9</c:v>
                </c:pt>
                <c:pt idx="7">
                  <c:v>85.1</c:v>
                </c:pt>
                <c:pt idx="8">
                  <c:v>76.8</c:v>
                </c:pt>
                <c:pt idx="9">
                  <c:v>73.6</c:v>
                </c:pt>
                <c:pt idx="10">
                  <c:v>75.7</c:v>
                </c:pt>
                <c:pt idx="11">
                  <c:v>78.6</c:v>
                </c:pt>
                <c:pt idx="12">
                  <c:v>65.4</c:v>
                </c:pt>
                <c:pt idx="13">
                  <c:v>83.9</c:v>
                </c:pt>
                <c:pt idx="14">
                  <c:v>81</c:v>
                </c:pt>
                <c:pt idx="15">
                  <c:v>74.1</c:v>
                </c:pt>
                <c:pt idx="16">
                  <c:v>77.8</c:v>
                </c:pt>
                <c:pt idx="17">
                  <c:v>76.6</c:v>
                </c:pt>
                <c:pt idx="18">
                  <c:v>77</c:v>
                </c:pt>
                <c:pt idx="19">
                  <c:v>64.7</c:v>
                </c:pt>
                <c:pt idx="20">
                  <c:v>83.7</c:v>
                </c:pt>
                <c:pt idx="21">
                  <c:v>79.3</c:v>
                </c:pt>
                <c:pt idx="22">
                  <c:v>78.5</c:v>
                </c:pt>
                <c:pt idx="23">
                  <c:v>73.3</c:v>
                </c:pt>
                <c:pt idx="24">
                  <c:v>75</c:v>
                </c:pt>
                <c:pt idx="25">
                  <c:v>74.1</c:v>
                </c:pt>
                <c:pt idx="26">
                  <c:v>73.9</c:v>
                </c:pt>
                <c:pt idx="27">
                  <c:v>86.6</c:v>
                </c:pt>
                <c:pt idx="28">
                  <c:v>77.6</c:v>
                </c:pt>
                <c:pt idx="29">
                  <c:v>76.1</c:v>
                </c:pt>
                <c:pt idx="30">
                  <c:v>75.9</c:v>
                </c:pt>
                <c:pt idx="31">
                  <c:v>77.3</c:v>
                </c:pt>
                <c:pt idx="32">
                  <c:v>76</c:v>
                </c:pt>
                <c:pt idx="33">
                  <c:v>74.7</c:v>
                </c:pt>
                <c:pt idx="34">
                  <c:v>84.6</c:v>
                </c:pt>
                <c:pt idx="35">
                  <c:v>77.4</c:v>
                </c:pt>
                <c:pt idx="36">
                  <c:v>78.5</c:v>
                </c:pt>
                <c:pt idx="37">
                  <c:v>75.3</c:v>
                </c:pt>
                <c:pt idx="38">
                  <c:v>77.6</c:v>
                </c:pt>
                <c:pt idx="39">
                  <c:v>68.1</c:v>
                </c:pt>
                <c:pt idx="40">
                  <c:v>76.1</c:v>
                </c:pt>
                <c:pt idx="41">
                  <c:v>85</c:v>
                </c:pt>
                <c:pt idx="42">
                  <c:v>75.9</c:v>
                </c:pt>
                <c:pt idx="43">
                  <c:v>73.5</c:v>
                </c:pt>
                <c:pt idx="44">
                  <c:v>76.6</c:v>
                </c:pt>
                <c:pt idx="45">
                  <c:v>77.3</c:v>
                </c:pt>
                <c:pt idx="46">
                  <c:v>65.5</c:v>
                </c:pt>
                <c:pt idx="47">
                  <c:v>76.8</c:v>
                </c:pt>
                <c:pt idx="48">
                  <c:v>84.8</c:v>
                </c:pt>
                <c:pt idx="49">
                  <c:v>74.1</c:v>
                </c:pt>
                <c:pt idx="50">
                  <c:v>76.1</c:v>
                </c:pt>
                <c:pt idx="51">
                  <c:v>75.3</c:v>
                </c:pt>
                <c:pt idx="52">
                  <c:v>78.9</c:v>
                </c:pt>
                <c:pt idx="53">
                  <c:v>64.7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drums!$B$82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drums!$C$77:$BJ$77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drums!$C$82:$BJ$82</c:f>
              <c:numCache>
                <c:formatCode>#,##0.0</c:formatCode>
                <c:ptCount val="60"/>
                <c:pt idx="0">
                  <c:v>84.6</c:v>
                </c:pt>
                <c:pt idx="1">
                  <c:v>77.4</c:v>
                </c:pt>
                <c:pt idx="2">
                  <c:v>78.5</c:v>
                </c:pt>
                <c:pt idx="3">
                  <c:v>74.4</c:v>
                </c:pt>
                <c:pt idx="4">
                  <c:v>75.3</c:v>
                </c:pt>
                <c:pt idx="5">
                  <c:v>71.5</c:v>
                </c:pt>
                <c:pt idx="6">
                  <c:v>75.2</c:v>
                </c:pt>
                <c:pt idx="7">
                  <c:v>85.1</c:v>
                </c:pt>
                <c:pt idx="8">
                  <c:v>75.1</c:v>
                </c:pt>
                <c:pt idx="9">
                  <c:v>75.1</c:v>
                </c:pt>
                <c:pt idx="10">
                  <c:v>75.6</c:v>
                </c:pt>
                <c:pt idx="11">
                  <c:v>78.2</c:v>
                </c:pt>
                <c:pt idx="12">
                  <c:v>64.1</c:v>
                </c:pt>
                <c:pt idx="13">
                  <c:v>76.2</c:v>
                </c:pt>
                <c:pt idx="14">
                  <c:v>83.7</c:v>
                </c:pt>
                <c:pt idx="15">
                  <c:v>75.2</c:v>
                </c:pt>
                <c:pt idx="16">
                  <c:v>76.9</c:v>
                </c:pt>
                <c:pt idx="17">
                  <c:v>73.7</c:v>
                </c:pt>
                <c:pt idx="18">
                  <c:v>77.8</c:v>
                </c:pt>
                <c:pt idx="19">
                  <c:v>64.5</c:v>
                </c:pt>
                <c:pt idx="20">
                  <c:v>75.8</c:v>
                </c:pt>
                <c:pt idx="21">
                  <c:v>84.5</c:v>
                </c:pt>
                <c:pt idx="22">
                  <c:v>76.9</c:v>
                </c:pt>
                <c:pt idx="23">
                  <c:v>73.6</c:v>
                </c:pt>
                <c:pt idx="24">
                  <c:v>75.2</c:v>
                </c:pt>
                <c:pt idx="25">
                  <c:v>76</c:v>
                </c:pt>
                <c:pt idx="26">
                  <c:v>66.9</c:v>
                </c:pt>
                <c:pt idx="27">
                  <c:v>84</c:v>
                </c:pt>
                <c:pt idx="28">
                  <c:v>78.5</c:v>
                </c:pt>
                <c:pt idx="29">
                  <c:v>75.1</c:v>
                </c:pt>
                <c:pt idx="30">
                  <c:v>77.5</c:v>
                </c:pt>
                <c:pt idx="31">
                  <c:v>76.2</c:v>
                </c:pt>
                <c:pt idx="32">
                  <c:v>77</c:v>
                </c:pt>
                <c:pt idx="33">
                  <c:v>64.9</c:v>
                </c:pt>
                <c:pt idx="34">
                  <c:v>83.2</c:v>
                </c:pt>
                <c:pt idx="35">
                  <c:v>79.1</c:v>
                </c:pt>
                <c:pt idx="36">
                  <c:v>78.3</c:v>
                </c:pt>
                <c:pt idx="37">
                  <c:v>72.8</c:v>
                </c:pt>
                <c:pt idx="38">
                  <c:v>75.3</c:v>
                </c:pt>
                <c:pt idx="39">
                  <c:v>72.2</c:v>
                </c:pt>
                <c:pt idx="40">
                  <c:v>73.9</c:v>
                </c:pt>
                <c:pt idx="41">
                  <c:v>85</c:v>
                </c:pt>
                <c:pt idx="42">
                  <c:v>73.4</c:v>
                </c:pt>
                <c:pt idx="43">
                  <c:v>75.9</c:v>
                </c:pt>
                <c:pt idx="44">
                  <c:v>75.5</c:v>
                </c:pt>
                <c:pt idx="45">
                  <c:v>76.6</c:v>
                </c:pt>
                <c:pt idx="46">
                  <c:v>75.6</c:v>
                </c:pt>
                <c:pt idx="47">
                  <c:v>74.5</c:v>
                </c:pt>
                <c:pt idx="48">
                  <c:v>83.8</c:v>
                </c:pt>
                <c:pt idx="49">
                  <c:v>65.4</c:v>
                </c:pt>
                <c:pt idx="50">
                  <c:v>77.9</c:v>
                </c:pt>
                <c:pt idx="51">
                  <c:v>73.7</c:v>
                </c:pt>
                <c:pt idx="52">
                  <c:v>79.4</c:v>
                </c:pt>
                <c:pt idx="53">
                  <c:v>66.7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9488168"/>
        <c:axId val="76619257"/>
      </c:lineChart>
      <c:catAx>
        <c:axId val="7948816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6619257"/>
        <c:crosses val="autoZero"/>
        <c:auto val="1"/>
        <c:lblAlgn val="ctr"/>
        <c:lblOffset val="100"/>
        <c:noMultiLvlLbl val="0"/>
      </c:catAx>
      <c:valAx>
        <c:axId val="76619257"/>
        <c:scaling>
          <c:orientation val="minMax"/>
          <c:max val="88"/>
          <c:min val="39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9488168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drums!$B$145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drums!$C$144:$BJ$144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drums!$C$145:$BJ$145</c:f>
              <c:numCache>
                <c:formatCode>#,##0.0</c:formatCode>
                <c:ptCount val="60"/>
                <c:pt idx="0">
                  <c:v>70.6</c:v>
                </c:pt>
                <c:pt idx="1">
                  <c:v>67</c:v>
                </c:pt>
                <c:pt idx="2">
                  <c:v>68.6</c:v>
                </c:pt>
                <c:pt idx="3">
                  <c:v>68.9</c:v>
                </c:pt>
                <c:pt idx="4">
                  <c:v>69.9</c:v>
                </c:pt>
                <c:pt idx="5">
                  <c:v>64.8</c:v>
                </c:pt>
                <c:pt idx="6">
                  <c:v>74.2</c:v>
                </c:pt>
                <c:pt idx="7">
                  <c:v>66.9</c:v>
                </c:pt>
                <c:pt idx="8">
                  <c:v>63.4</c:v>
                </c:pt>
                <c:pt idx="9">
                  <c:v>68.6</c:v>
                </c:pt>
                <c:pt idx="10">
                  <c:v>68.9</c:v>
                </c:pt>
                <c:pt idx="11">
                  <c:v>69.1</c:v>
                </c:pt>
                <c:pt idx="12">
                  <c:v>65</c:v>
                </c:pt>
                <c:pt idx="13">
                  <c:v>74.1</c:v>
                </c:pt>
                <c:pt idx="14">
                  <c:v>66.6</c:v>
                </c:pt>
                <c:pt idx="15">
                  <c:v>63.2</c:v>
                </c:pt>
                <c:pt idx="16">
                  <c:v>68.5</c:v>
                </c:pt>
                <c:pt idx="17">
                  <c:v>68.9</c:v>
                </c:pt>
                <c:pt idx="18">
                  <c:v>69</c:v>
                </c:pt>
                <c:pt idx="19">
                  <c:v>65.4</c:v>
                </c:pt>
                <c:pt idx="20">
                  <c:v>74</c:v>
                </c:pt>
                <c:pt idx="21">
                  <c:v>66.5</c:v>
                </c:pt>
                <c:pt idx="22">
                  <c:v>69</c:v>
                </c:pt>
                <c:pt idx="23">
                  <c:v>68.5</c:v>
                </c:pt>
                <c:pt idx="24">
                  <c:v>63.3</c:v>
                </c:pt>
                <c:pt idx="25">
                  <c:v>69.2</c:v>
                </c:pt>
                <c:pt idx="26">
                  <c:v>65.5</c:v>
                </c:pt>
                <c:pt idx="27">
                  <c:v>73.9</c:v>
                </c:pt>
                <c:pt idx="28">
                  <c:v>65.1</c:v>
                </c:pt>
                <c:pt idx="29">
                  <c:v>68.9</c:v>
                </c:pt>
                <c:pt idx="30">
                  <c:v>68.5</c:v>
                </c:pt>
                <c:pt idx="31">
                  <c:v>63.9</c:v>
                </c:pt>
                <c:pt idx="32">
                  <c:v>69</c:v>
                </c:pt>
                <c:pt idx="33">
                  <c:v>71.2</c:v>
                </c:pt>
                <c:pt idx="34">
                  <c:v>71.8</c:v>
                </c:pt>
                <c:pt idx="35">
                  <c:v>66.4</c:v>
                </c:pt>
                <c:pt idx="36">
                  <c:v>68.2</c:v>
                </c:pt>
                <c:pt idx="37">
                  <c:v>68.5</c:v>
                </c:pt>
                <c:pt idx="38">
                  <c:v>69.6</c:v>
                </c:pt>
                <c:pt idx="39">
                  <c:v>63.6</c:v>
                </c:pt>
                <c:pt idx="40">
                  <c:v>72.2</c:v>
                </c:pt>
                <c:pt idx="41">
                  <c:v>70.3</c:v>
                </c:pt>
                <c:pt idx="42">
                  <c:v>66.4</c:v>
                </c:pt>
                <c:pt idx="43">
                  <c:v>68.2</c:v>
                </c:pt>
                <c:pt idx="44">
                  <c:v>68.5</c:v>
                </c:pt>
                <c:pt idx="45">
                  <c:v>69.6</c:v>
                </c:pt>
                <c:pt idx="46">
                  <c:v>64.5</c:v>
                </c:pt>
                <c:pt idx="47">
                  <c:v>73.9</c:v>
                </c:pt>
                <c:pt idx="48">
                  <c:v>66.6</c:v>
                </c:pt>
                <c:pt idx="49">
                  <c:v>63.2</c:v>
                </c:pt>
                <c:pt idx="50">
                  <c:v>68.3</c:v>
                </c:pt>
                <c:pt idx="51">
                  <c:v>68.7</c:v>
                </c:pt>
                <c:pt idx="52">
                  <c:v>68.9</c:v>
                </c:pt>
                <c:pt idx="53">
                  <c:v>64.8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drums!$B$146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drums!$C$144:$BJ$144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drums!$C$146:$BJ$146</c:f>
              <c:numCache>
                <c:formatCode>#,##0.0</c:formatCode>
                <c:ptCount val="60"/>
                <c:pt idx="0">
                  <c:v>66.2</c:v>
                </c:pt>
                <c:pt idx="1">
                  <c:v>68.7</c:v>
                </c:pt>
                <c:pt idx="2">
                  <c:v>62.9</c:v>
                </c:pt>
                <c:pt idx="3">
                  <c:v>66.8</c:v>
                </c:pt>
                <c:pt idx="4">
                  <c:v>68.9</c:v>
                </c:pt>
                <c:pt idx="5">
                  <c:v>65.7</c:v>
                </c:pt>
                <c:pt idx="6">
                  <c:v>74.2</c:v>
                </c:pt>
                <c:pt idx="7">
                  <c:v>64.7</c:v>
                </c:pt>
                <c:pt idx="8">
                  <c:v>69</c:v>
                </c:pt>
                <c:pt idx="9">
                  <c:v>68.6</c:v>
                </c:pt>
                <c:pt idx="10">
                  <c:v>64.6</c:v>
                </c:pt>
                <c:pt idx="11">
                  <c:v>68</c:v>
                </c:pt>
                <c:pt idx="12">
                  <c:v>68.8</c:v>
                </c:pt>
                <c:pt idx="13">
                  <c:v>72.2</c:v>
                </c:pt>
                <c:pt idx="14">
                  <c:v>66</c:v>
                </c:pt>
                <c:pt idx="15">
                  <c:v>67.7</c:v>
                </c:pt>
                <c:pt idx="16">
                  <c:v>66.2</c:v>
                </c:pt>
                <c:pt idx="17">
                  <c:v>69.9</c:v>
                </c:pt>
                <c:pt idx="18">
                  <c:v>61.6</c:v>
                </c:pt>
                <c:pt idx="19">
                  <c:v>72.6</c:v>
                </c:pt>
                <c:pt idx="20">
                  <c:v>68.9</c:v>
                </c:pt>
                <c:pt idx="21">
                  <c:v>64.3</c:v>
                </c:pt>
                <c:pt idx="22">
                  <c:v>68.1</c:v>
                </c:pt>
                <c:pt idx="23">
                  <c:v>68</c:v>
                </c:pt>
                <c:pt idx="24">
                  <c:v>67.7</c:v>
                </c:pt>
                <c:pt idx="25">
                  <c:v>65.7</c:v>
                </c:pt>
                <c:pt idx="26">
                  <c:v>73.9</c:v>
                </c:pt>
                <c:pt idx="27">
                  <c:v>65.4</c:v>
                </c:pt>
                <c:pt idx="28">
                  <c:v>60.8</c:v>
                </c:pt>
                <c:pt idx="29">
                  <c:v>66.7</c:v>
                </c:pt>
                <c:pt idx="30">
                  <c:v>67.9</c:v>
                </c:pt>
                <c:pt idx="31">
                  <c:v>70.3</c:v>
                </c:pt>
                <c:pt idx="32">
                  <c:v>63.5</c:v>
                </c:pt>
                <c:pt idx="33">
                  <c:v>72.8</c:v>
                </c:pt>
                <c:pt idx="34">
                  <c:v>67.4</c:v>
                </c:pt>
                <c:pt idx="35">
                  <c:v>63.8</c:v>
                </c:pt>
                <c:pt idx="36">
                  <c:v>67.6</c:v>
                </c:pt>
                <c:pt idx="37">
                  <c:v>67.6</c:v>
                </c:pt>
                <c:pt idx="38">
                  <c:v>68.2</c:v>
                </c:pt>
                <c:pt idx="39">
                  <c:v>65.4</c:v>
                </c:pt>
                <c:pt idx="40">
                  <c:v>74</c:v>
                </c:pt>
                <c:pt idx="41">
                  <c:v>64.5</c:v>
                </c:pt>
                <c:pt idx="42">
                  <c:v>67.7</c:v>
                </c:pt>
                <c:pt idx="43">
                  <c:v>68.4</c:v>
                </c:pt>
                <c:pt idx="44">
                  <c:v>61.7</c:v>
                </c:pt>
                <c:pt idx="45">
                  <c:v>67.6</c:v>
                </c:pt>
                <c:pt idx="46">
                  <c:v>68.7</c:v>
                </c:pt>
                <c:pt idx="47">
                  <c:v>73.5</c:v>
                </c:pt>
                <c:pt idx="48">
                  <c:v>66.1</c:v>
                </c:pt>
                <c:pt idx="49">
                  <c:v>66.6</c:v>
                </c:pt>
                <c:pt idx="50">
                  <c:v>66.1</c:v>
                </c:pt>
                <c:pt idx="51">
                  <c:v>65.6</c:v>
                </c:pt>
                <c:pt idx="52">
                  <c:v>69.1</c:v>
                </c:pt>
                <c:pt idx="53">
                  <c:v>72.5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drums!$B$147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drums!$C$144:$BJ$144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drums!$C$147:$BJ$147</c:f>
              <c:numCache>
                <c:formatCode>#,##0.0</c:formatCode>
                <c:ptCount val="60"/>
                <c:pt idx="0">
                  <c:v>67.7</c:v>
                </c:pt>
                <c:pt idx="1">
                  <c:v>64.4</c:v>
                </c:pt>
                <c:pt idx="2">
                  <c:v>68.3</c:v>
                </c:pt>
                <c:pt idx="3">
                  <c:v>68.6</c:v>
                </c:pt>
                <c:pt idx="4">
                  <c:v>68.4</c:v>
                </c:pt>
                <c:pt idx="5">
                  <c:v>65.8</c:v>
                </c:pt>
                <c:pt idx="6">
                  <c:v>76.1</c:v>
                </c:pt>
                <c:pt idx="7">
                  <c:v>64.7</c:v>
                </c:pt>
                <c:pt idx="8">
                  <c:v>67.7</c:v>
                </c:pt>
                <c:pt idx="9">
                  <c:v>63.2</c:v>
                </c:pt>
                <c:pt idx="10">
                  <c:v>68.7</c:v>
                </c:pt>
                <c:pt idx="11">
                  <c:v>68.2</c:v>
                </c:pt>
                <c:pt idx="12">
                  <c:v>68.4</c:v>
                </c:pt>
                <c:pt idx="13">
                  <c:v>73.9</c:v>
                </c:pt>
                <c:pt idx="14">
                  <c:v>66.5</c:v>
                </c:pt>
                <c:pt idx="15">
                  <c:v>67.4</c:v>
                </c:pt>
                <c:pt idx="16">
                  <c:v>66.3</c:v>
                </c:pt>
                <c:pt idx="17">
                  <c:v>65.7</c:v>
                </c:pt>
                <c:pt idx="18">
                  <c:v>69.3</c:v>
                </c:pt>
                <c:pt idx="19">
                  <c:v>65.8</c:v>
                </c:pt>
                <c:pt idx="20">
                  <c:v>73.8</c:v>
                </c:pt>
                <c:pt idx="21">
                  <c:v>64.7</c:v>
                </c:pt>
                <c:pt idx="22">
                  <c:v>69.9</c:v>
                </c:pt>
                <c:pt idx="23">
                  <c:v>68.1</c:v>
                </c:pt>
                <c:pt idx="24">
                  <c:v>66.2</c:v>
                </c:pt>
                <c:pt idx="25">
                  <c:v>66</c:v>
                </c:pt>
                <c:pt idx="26">
                  <c:v>72.1</c:v>
                </c:pt>
                <c:pt idx="27">
                  <c:v>71.9</c:v>
                </c:pt>
                <c:pt idx="28">
                  <c:v>65.6</c:v>
                </c:pt>
                <c:pt idx="29">
                  <c:v>67.3</c:v>
                </c:pt>
                <c:pt idx="30">
                  <c:v>67.6</c:v>
                </c:pt>
                <c:pt idx="31">
                  <c:v>69.7</c:v>
                </c:pt>
                <c:pt idx="32">
                  <c:v>61.9</c:v>
                </c:pt>
                <c:pt idx="33">
                  <c:v>72.8</c:v>
                </c:pt>
                <c:pt idx="34">
                  <c:v>67.8</c:v>
                </c:pt>
                <c:pt idx="35">
                  <c:v>63.5</c:v>
                </c:pt>
                <c:pt idx="36">
                  <c:v>68.1</c:v>
                </c:pt>
                <c:pt idx="37">
                  <c:v>67.1</c:v>
                </c:pt>
                <c:pt idx="38">
                  <c:v>68.1</c:v>
                </c:pt>
                <c:pt idx="39">
                  <c:v>66.8</c:v>
                </c:pt>
                <c:pt idx="40">
                  <c:v>74.2</c:v>
                </c:pt>
                <c:pt idx="41">
                  <c:v>64.4</c:v>
                </c:pt>
                <c:pt idx="42">
                  <c:v>62.6</c:v>
                </c:pt>
                <c:pt idx="43">
                  <c:v>67.6</c:v>
                </c:pt>
                <c:pt idx="44">
                  <c:v>68.5</c:v>
                </c:pt>
                <c:pt idx="45">
                  <c:v>69.1</c:v>
                </c:pt>
                <c:pt idx="46">
                  <c:v>64</c:v>
                </c:pt>
                <c:pt idx="47">
                  <c:v>73.2</c:v>
                </c:pt>
                <c:pt idx="48">
                  <c:v>68</c:v>
                </c:pt>
                <c:pt idx="49">
                  <c:v>63.9</c:v>
                </c:pt>
                <c:pt idx="50">
                  <c:v>67.6</c:v>
                </c:pt>
                <c:pt idx="51">
                  <c:v>65.6</c:v>
                </c:pt>
                <c:pt idx="52">
                  <c:v>70.5</c:v>
                </c:pt>
                <c:pt idx="53">
                  <c:v>65.3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drums!$B$148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drums!$C$144:$BJ$144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drums!$C$148:$BJ$148</c:f>
              <c:numCache>
                <c:formatCode>#,##0.0</c:formatCode>
                <c:ptCount val="60"/>
                <c:pt idx="0">
                  <c:v>73.1</c:v>
                </c:pt>
                <c:pt idx="1">
                  <c:v>66.9</c:v>
                </c:pt>
                <c:pt idx="2">
                  <c:v>68.4</c:v>
                </c:pt>
                <c:pt idx="3">
                  <c:v>66.3</c:v>
                </c:pt>
                <c:pt idx="4">
                  <c:v>70</c:v>
                </c:pt>
                <c:pt idx="5">
                  <c:v>62.7</c:v>
                </c:pt>
                <c:pt idx="6">
                  <c:v>73</c:v>
                </c:pt>
                <c:pt idx="7">
                  <c:v>70.3</c:v>
                </c:pt>
                <c:pt idx="8">
                  <c:v>65.4</c:v>
                </c:pt>
                <c:pt idx="9">
                  <c:v>68.1</c:v>
                </c:pt>
                <c:pt idx="10">
                  <c:v>68.9</c:v>
                </c:pt>
                <c:pt idx="11">
                  <c:v>67</c:v>
                </c:pt>
                <c:pt idx="12">
                  <c:v>66.7</c:v>
                </c:pt>
                <c:pt idx="13">
                  <c:v>74</c:v>
                </c:pt>
                <c:pt idx="14">
                  <c:v>62.9</c:v>
                </c:pt>
                <c:pt idx="15">
                  <c:v>66.1</c:v>
                </c:pt>
                <c:pt idx="16">
                  <c:v>66.9</c:v>
                </c:pt>
                <c:pt idx="17">
                  <c:v>67.5</c:v>
                </c:pt>
                <c:pt idx="18">
                  <c:v>71.1</c:v>
                </c:pt>
                <c:pt idx="19">
                  <c:v>64.2</c:v>
                </c:pt>
                <c:pt idx="20">
                  <c:v>73.4</c:v>
                </c:pt>
                <c:pt idx="21">
                  <c:v>66.7</c:v>
                </c:pt>
                <c:pt idx="22">
                  <c:v>64.2</c:v>
                </c:pt>
                <c:pt idx="23">
                  <c:v>68.2</c:v>
                </c:pt>
                <c:pt idx="24">
                  <c:v>68.9</c:v>
                </c:pt>
                <c:pt idx="25">
                  <c:v>67.6</c:v>
                </c:pt>
                <c:pt idx="26">
                  <c:v>65.6</c:v>
                </c:pt>
                <c:pt idx="27">
                  <c:v>76</c:v>
                </c:pt>
                <c:pt idx="28">
                  <c:v>65</c:v>
                </c:pt>
                <c:pt idx="29">
                  <c:v>66.9</c:v>
                </c:pt>
                <c:pt idx="30">
                  <c:v>68.7</c:v>
                </c:pt>
                <c:pt idx="31">
                  <c:v>63</c:v>
                </c:pt>
                <c:pt idx="32">
                  <c:v>68.6</c:v>
                </c:pt>
                <c:pt idx="33">
                  <c:v>67.4</c:v>
                </c:pt>
                <c:pt idx="34">
                  <c:v>74.1</c:v>
                </c:pt>
                <c:pt idx="35">
                  <c:v>66.4</c:v>
                </c:pt>
                <c:pt idx="36">
                  <c:v>67.9</c:v>
                </c:pt>
                <c:pt idx="37">
                  <c:v>64.9</c:v>
                </c:pt>
                <c:pt idx="38">
                  <c:v>66.1</c:v>
                </c:pt>
                <c:pt idx="39">
                  <c:v>69.2</c:v>
                </c:pt>
                <c:pt idx="40">
                  <c:v>65.8</c:v>
                </c:pt>
                <c:pt idx="41">
                  <c:v>74</c:v>
                </c:pt>
                <c:pt idx="42">
                  <c:v>64.6</c:v>
                </c:pt>
                <c:pt idx="43">
                  <c:v>67.9</c:v>
                </c:pt>
                <c:pt idx="44">
                  <c:v>70.2</c:v>
                </c:pt>
                <c:pt idx="45">
                  <c:v>65.5</c:v>
                </c:pt>
                <c:pt idx="46">
                  <c:v>66.5</c:v>
                </c:pt>
                <c:pt idx="47">
                  <c:v>71.3</c:v>
                </c:pt>
                <c:pt idx="48">
                  <c:v>72.1</c:v>
                </c:pt>
                <c:pt idx="49">
                  <c:v>65.9</c:v>
                </c:pt>
                <c:pt idx="50">
                  <c:v>67.4</c:v>
                </c:pt>
                <c:pt idx="51">
                  <c:v>67.1</c:v>
                </c:pt>
                <c:pt idx="52">
                  <c:v>70</c:v>
                </c:pt>
                <c:pt idx="53">
                  <c:v>64.1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drums!$B$149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drums!$C$144:$BJ$144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drums!$C$149:$BJ$149</c:f>
              <c:numCache>
                <c:formatCode>#,##0.0</c:formatCode>
                <c:ptCount val="60"/>
                <c:pt idx="0">
                  <c:v>65.7</c:v>
                </c:pt>
                <c:pt idx="1">
                  <c:v>69</c:v>
                </c:pt>
                <c:pt idx="2">
                  <c:v>61.6</c:v>
                </c:pt>
                <c:pt idx="3">
                  <c:v>67.3</c:v>
                </c:pt>
                <c:pt idx="4">
                  <c:v>68.5</c:v>
                </c:pt>
                <c:pt idx="5">
                  <c:v>65.5</c:v>
                </c:pt>
                <c:pt idx="6">
                  <c:v>74.2</c:v>
                </c:pt>
                <c:pt idx="7">
                  <c:v>65</c:v>
                </c:pt>
                <c:pt idx="8">
                  <c:v>68.3</c:v>
                </c:pt>
                <c:pt idx="9">
                  <c:v>68.6</c:v>
                </c:pt>
                <c:pt idx="10">
                  <c:v>64.4</c:v>
                </c:pt>
                <c:pt idx="11">
                  <c:v>67.7</c:v>
                </c:pt>
                <c:pt idx="12">
                  <c:v>68.9</c:v>
                </c:pt>
                <c:pt idx="13">
                  <c:v>72.4</c:v>
                </c:pt>
                <c:pt idx="14">
                  <c:v>66</c:v>
                </c:pt>
                <c:pt idx="15">
                  <c:v>68.3</c:v>
                </c:pt>
                <c:pt idx="16">
                  <c:v>65.8</c:v>
                </c:pt>
                <c:pt idx="17">
                  <c:v>69.7</c:v>
                </c:pt>
                <c:pt idx="18">
                  <c:v>61.8</c:v>
                </c:pt>
                <c:pt idx="19">
                  <c:v>72.5</c:v>
                </c:pt>
                <c:pt idx="20">
                  <c:v>69.4</c:v>
                </c:pt>
                <c:pt idx="21">
                  <c:v>64.7</c:v>
                </c:pt>
                <c:pt idx="22">
                  <c:v>67.9</c:v>
                </c:pt>
                <c:pt idx="23">
                  <c:v>68.3</c:v>
                </c:pt>
                <c:pt idx="24">
                  <c:v>66.8</c:v>
                </c:pt>
                <c:pt idx="25">
                  <c:v>65.7</c:v>
                </c:pt>
                <c:pt idx="26">
                  <c:v>73.7</c:v>
                </c:pt>
                <c:pt idx="27">
                  <c:v>65.8</c:v>
                </c:pt>
                <c:pt idx="28">
                  <c:v>60.7</c:v>
                </c:pt>
                <c:pt idx="29">
                  <c:v>66.6</c:v>
                </c:pt>
                <c:pt idx="30">
                  <c:v>67.4</c:v>
                </c:pt>
                <c:pt idx="31">
                  <c:v>70.7</c:v>
                </c:pt>
                <c:pt idx="32">
                  <c:v>63.6</c:v>
                </c:pt>
                <c:pt idx="33">
                  <c:v>72.9</c:v>
                </c:pt>
                <c:pt idx="34">
                  <c:v>66.8</c:v>
                </c:pt>
                <c:pt idx="35">
                  <c:v>63.9</c:v>
                </c:pt>
                <c:pt idx="36">
                  <c:v>67.7</c:v>
                </c:pt>
                <c:pt idx="37">
                  <c:v>66.9</c:v>
                </c:pt>
                <c:pt idx="38">
                  <c:v>69.1</c:v>
                </c:pt>
                <c:pt idx="39">
                  <c:v>65.3</c:v>
                </c:pt>
                <c:pt idx="40">
                  <c:v>74</c:v>
                </c:pt>
                <c:pt idx="41">
                  <c:v>65.3</c:v>
                </c:pt>
                <c:pt idx="42">
                  <c:v>67.1</c:v>
                </c:pt>
                <c:pt idx="43">
                  <c:v>68.4</c:v>
                </c:pt>
                <c:pt idx="44">
                  <c:v>62.3</c:v>
                </c:pt>
                <c:pt idx="45">
                  <c:v>67.9</c:v>
                </c:pt>
                <c:pt idx="46">
                  <c:v>67.7</c:v>
                </c:pt>
                <c:pt idx="47">
                  <c:v>72.2</c:v>
                </c:pt>
                <c:pt idx="48">
                  <c:v>66.3</c:v>
                </c:pt>
                <c:pt idx="49">
                  <c:v>67.2</c:v>
                </c:pt>
                <c:pt idx="50">
                  <c:v>65.7</c:v>
                </c:pt>
                <c:pt idx="51">
                  <c:v>65.2</c:v>
                </c:pt>
                <c:pt idx="52">
                  <c:v>69</c:v>
                </c:pt>
                <c:pt idx="53">
                  <c:v>72.4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9815786"/>
        <c:axId val="55414092"/>
      </c:lineChart>
      <c:catAx>
        <c:axId val="99815786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5414092"/>
        <c:crosses val="autoZero"/>
        <c:auto val="1"/>
        <c:lblAlgn val="ctr"/>
        <c:lblOffset val="100"/>
        <c:noMultiLvlLbl val="0"/>
      </c:catAx>
      <c:valAx>
        <c:axId val="55414092"/>
        <c:scaling>
          <c:orientation val="minMax"/>
          <c:max val="77"/>
          <c:min val="1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9815786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drums!$B$214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drums!$C$213:$BJ$213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drums!$C$214:$BJ$214</c:f>
              <c:numCache>
                <c:formatCode>#,##0.0</c:formatCode>
                <c:ptCount val="60"/>
                <c:pt idx="0">
                  <c:v>55.9</c:v>
                </c:pt>
                <c:pt idx="1">
                  <c:v>58.8</c:v>
                </c:pt>
                <c:pt idx="2">
                  <c:v>63.5</c:v>
                </c:pt>
                <c:pt idx="3">
                  <c:v>61.6</c:v>
                </c:pt>
                <c:pt idx="4">
                  <c:v>61.4</c:v>
                </c:pt>
                <c:pt idx="5">
                  <c:v>60.5</c:v>
                </c:pt>
                <c:pt idx="6">
                  <c:v>57.2</c:v>
                </c:pt>
                <c:pt idx="7">
                  <c:v>60.3</c:v>
                </c:pt>
                <c:pt idx="8">
                  <c:v>46.7</c:v>
                </c:pt>
                <c:pt idx="9">
                  <c:v>63.5</c:v>
                </c:pt>
                <c:pt idx="10">
                  <c:v>61.5</c:v>
                </c:pt>
                <c:pt idx="11">
                  <c:v>61.3</c:v>
                </c:pt>
                <c:pt idx="12">
                  <c:v>60.4</c:v>
                </c:pt>
                <c:pt idx="13">
                  <c:v>57.1</c:v>
                </c:pt>
                <c:pt idx="14">
                  <c:v>60.3</c:v>
                </c:pt>
                <c:pt idx="15">
                  <c:v>61.3</c:v>
                </c:pt>
                <c:pt idx="16">
                  <c:v>59.3</c:v>
                </c:pt>
                <c:pt idx="17">
                  <c:v>61.6</c:v>
                </c:pt>
                <c:pt idx="18">
                  <c:v>62.2</c:v>
                </c:pt>
                <c:pt idx="19">
                  <c:v>58.9</c:v>
                </c:pt>
                <c:pt idx="20">
                  <c:v>57</c:v>
                </c:pt>
                <c:pt idx="21">
                  <c:v>60.3</c:v>
                </c:pt>
                <c:pt idx="22">
                  <c:v>63.3</c:v>
                </c:pt>
                <c:pt idx="23">
                  <c:v>61.4</c:v>
                </c:pt>
                <c:pt idx="24">
                  <c:v>46.8</c:v>
                </c:pt>
                <c:pt idx="25">
                  <c:v>62.8</c:v>
                </c:pt>
                <c:pt idx="26">
                  <c:v>57.2</c:v>
                </c:pt>
                <c:pt idx="27">
                  <c:v>57.1</c:v>
                </c:pt>
                <c:pt idx="28">
                  <c:v>60.2</c:v>
                </c:pt>
                <c:pt idx="29">
                  <c:v>63.2</c:v>
                </c:pt>
                <c:pt idx="30">
                  <c:v>61.4</c:v>
                </c:pt>
                <c:pt idx="31">
                  <c:v>46.7</c:v>
                </c:pt>
                <c:pt idx="32">
                  <c:v>62.8</c:v>
                </c:pt>
                <c:pt idx="33">
                  <c:v>59.2</c:v>
                </c:pt>
                <c:pt idx="34">
                  <c:v>53.5</c:v>
                </c:pt>
                <c:pt idx="35">
                  <c:v>60.2</c:v>
                </c:pt>
                <c:pt idx="36">
                  <c:v>63.2</c:v>
                </c:pt>
                <c:pt idx="37">
                  <c:v>61.4</c:v>
                </c:pt>
                <c:pt idx="38">
                  <c:v>61.3</c:v>
                </c:pt>
                <c:pt idx="39">
                  <c:v>60.3</c:v>
                </c:pt>
                <c:pt idx="40">
                  <c:v>57.1</c:v>
                </c:pt>
                <c:pt idx="41">
                  <c:v>45.3</c:v>
                </c:pt>
                <c:pt idx="42">
                  <c:v>60.2</c:v>
                </c:pt>
                <c:pt idx="43">
                  <c:v>63.3</c:v>
                </c:pt>
                <c:pt idx="44">
                  <c:v>61.4</c:v>
                </c:pt>
                <c:pt idx="45">
                  <c:v>61.2</c:v>
                </c:pt>
                <c:pt idx="46">
                  <c:v>60.3</c:v>
                </c:pt>
                <c:pt idx="47">
                  <c:v>57</c:v>
                </c:pt>
                <c:pt idx="48">
                  <c:v>60.1</c:v>
                </c:pt>
                <c:pt idx="49">
                  <c:v>46.6</c:v>
                </c:pt>
                <c:pt idx="50">
                  <c:v>63.2</c:v>
                </c:pt>
                <c:pt idx="51">
                  <c:v>61.4</c:v>
                </c:pt>
                <c:pt idx="52">
                  <c:v>61.2</c:v>
                </c:pt>
                <c:pt idx="53">
                  <c:v>60.3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drums!$B$215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drums!$C$213:$BJ$213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drums!$C$215:$BJ$215</c:f>
              <c:numCache>
                <c:formatCode>#,##0.0</c:formatCode>
                <c:ptCount val="60"/>
                <c:pt idx="0">
                  <c:v>52.7</c:v>
                </c:pt>
                <c:pt idx="1">
                  <c:v>59.9</c:v>
                </c:pt>
                <c:pt idx="2">
                  <c:v>62.5</c:v>
                </c:pt>
                <c:pt idx="3">
                  <c:v>61.4</c:v>
                </c:pt>
                <c:pt idx="4">
                  <c:v>60.5</c:v>
                </c:pt>
                <c:pt idx="5">
                  <c:v>59.6</c:v>
                </c:pt>
                <c:pt idx="6">
                  <c:v>56.9</c:v>
                </c:pt>
                <c:pt idx="7">
                  <c:v>58.4</c:v>
                </c:pt>
                <c:pt idx="8">
                  <c:v>54.2</c:v>
                </c:pt>
                <c:pt idx="9">
                  <c:v>61.9</c:v>
                </c:pt>
                <c:pt idx="10">
                  <c:v>61.5</c:v>
                </c:pt>
                <c:pt idx="11">
                  <c:v>60.6</c:v>
                </c:pt>
                <c:pt idx="12">
                  <c:v>60.2</c:v>
                </c:pt>
                <c:pt idx="13">
                  <c:v>56.3</c:v>
                </c:pt>
                <c:pt idx="14">
                  <c:v>59.8</c:v>
                </c:pt>
                <c:pt idx="15">
                  <c:v>45</c:v>
                </c:pt>
                <c:pt idx="16">
                  <c:v>62.4</c:v>
                </c:pt>
                <c:pt idx="17">
                  <c:v>60.7</c:v>
                </c:pt>
                <c:pt idx="18">
                  <c:v>61</c:v>
                </c:pt>
                <c:pt idx="19">
                  <c:v>60.1</c:v>
                </c:pt>
                <c:pt idx="20">
                  <c:v>55.8</c:v>
                </c:pt>
                <c:pt idx="21">
                  <c:v>59.6</c:v>
                </c:pt>
                <c:pt idx="22">
                  <c:v>62.8</c:v>
                </c:pt>
                <c:pt idx="23">
                  <c:v>48.3</c:v>
                </c:pt>
                <c:pt idx="24">
                  <c:v>60.2</c:v>
                </c:pt>
                <c:pt idx="25">
                  <c:v>62.2</c:v>
                </c:pt>
                <c:pt idx="26">
                  <c:v>57.1</c:v>
                </c:pt>
                <c:pt idx="27">
                  <c:v>55.8</c:v>
                </c:pt>
                <c:pt idx="28">
                  <c:v>59.5</c:v>
                </c:pt>
                <c:pt idx="29">
                  <c:v>63.3</c:v>
                </c:pt>
                <c:pt idx="30">
                  <c:v>60.3</c:v>
                </c:pt>
                <c:pt idx="31">
                  <c:v>46.3</c:v>
                </c:pt>
                <c:pt idx="32">
                  <c:v>61.7</c:v>
                </c:pt>
                <c:pt idx="33">
                  <c:v>56.4</c:v>
                </c:pt>
                <c:pt idx="34">
                  <c:v>56.3</c:v>
                </c:pt>
                <c:pt idx="35">
                  <c:v>59.7</c:v>
                </c:pt>
                <c:pt idx="36">
                  <c:v>62.4</c:v>
                </c:pt>
                <c:pt idx="37">
                  <c:v>60.9</c:v>
                </c:pt>
                <c:pt idx="38">
                  <c:v>46.4</c:v>
                </c:pt>
                <c:pt idx="39">
                  <c:v>61.7</c:v>
                </c:pt>
                <c:pt idx="40">
                  <c:v>58.7</c:v>
                </c:pt>
                <c:pt idx="41">
                  <c:v>52.1</c:v>
                </c:pt>
                <c:pt idx="42">
                  <c:v>59.7</c:v>
                </c:pt>
                <c:pt idx="43">
                  <c:v>61.8</c:v>
                </c:pt>
                <c:pt idx="44">
                  <c:v>61.3</c:v>
                </c:pt>
                <c:pt idx="45">
                  <c:v>60.5</c:v>
                </c:pt>
                <c:pt idx="46">
                  <c:v>59.9</c:v>
                </c:pt>
                <c:pt idx="47">
                  <c:v>56.5</c:v>
                </c:pt>
                <c:pt idx="48">
                  <c:v>44.9</c:v>
                </c:pt>
                <c:pt idx="49">
                  <c:v>59.4</c:v>
                </c:pt>
                <c:pt idx="50">
                  <c:v>62.1</c:v>
                </c:pt>
                <c:pt idx="51">
                  <c:v>60.6</c:v>
                </c:pt>
                <c:pt idx="52">
                  <c:v>61.2</c:v>
                </c:pt>
                <c:pt idx="53">
                  <c:v>60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drums!$B$216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drums!$C$213:$BJ$213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drums!$C$216:$BJ$216</c:f>
              <c:numCache>
                <c:formatCode>#,##0.0</c:formatCode>
                <c:ptCount val="60"/>
                <c:pt idx="0">
                  <c:v>57.6</c:v>
                </c:pt>
                <c:pt idx="1">
                  <c:v>57</c:v>
                </c:pt>
                <c:pt idx="2">
                  <c:v>57.1</c:v>
                </c:pt>
                <c:pt idx="3">
                  <c:v>60.2</c:v>
                </c:pt>
                <c:pt idx="4">
                  <c:v>62.4</c:v>
                </c:pt>
                <c:pt idx="5">
                  <c:v>61.5</c:v>
                </c:pt>
                <c:pt idx="6">
                  <c:v>46.6</c:v>
                </c:pt>
                <c:pt idx="7">
                  <c:v>63</c:v>
                </c:pt>
                <c:pt idx="8">
                  <c:v>57.3</c:v>
                </c:pt>
                <c:pt idx="9">
                  <c:v>55.7</c:v>
                </c:pt>
                <c:pt idx="10">
                  <c:v>60.1</c:v>
                </c:pt>
                <c:pt idx="11">
                  <c:v>63</c:v>
                </c:pt>
                <c:pt idx="12">
                  <c:v>60.9</c:v>
                </c:pt>
                <c:pt idx="13">
                  <c:v>61.2</c:v>
                </c:pt>
                <c:pt idx="14">
                  <c:v>59.5</c:v>
                </c:pt>
                <c:pt idx="15">
                  <c:v>56.3</c:v>
                </c:pt>
                <c:pt idx="16">
                  <c:v>51.8</c:v>
                </c:pt>
                <c:pt idx="17">
                  <c:v>59.9</c:v>
                </c:pt>
                <c:pt idx="18">
                  <c:v>63.6</c:v>
                </c:pt>
                <c:pt idx="19">
                  <c:v>60.5</c:v>
                </c:pt>
                <c:pt idx="20">
                  <c:v>61</c:v>
                </c:pt>
                <c:pt idx="21">
                  <c:v>59.4</c:v>
                </c:pt>
                <c:pt idx="22">
                  <c:v>56.5</c:v>
                </c:pt>
                <c:pt idx="23">
                  <c:v>59.8</c:v>
                </c:pt>
                <c:pt idx="24">
                  <c:v>47.5</c:v>
                </c:pt>
                <c:pt idx="25">
                  <c:v>63.2</c:v>
                </c:pt>
                <c:pt idx="26">
                  <c:v>61</c:v>
                </c:pt>
                <c:pt idx="27">
                  <c:v>60.7</c:v>
                </c:pt>
                <c:pt idx="28">
                  <c:v>59.2</c:v>
                </c:pt>
                <c:pt idx="29">
                  <c:v>57.1</c:v>
                </c:pt>
                <c:pt idx="30">
                  <c:v>59.8</c:v>
                </c:pt>
                <c:pt idx="31">
                  <c:v>46.8</c:v>
                </c:pt>
                <c:pt idx="32">
                  <c:v>62.2</c:v>
                </c:pt>
                <c:pt idx="33">
                  <c:v>61.6</c:v>
                </c:pt>
                <c:pt idx="34">
                  <c:v>60.6</c:v>
                </c:pt>
                <c:pt idx="35">
                  <c:v>59.9</c:v>
                </c:pt>
                <c:pt idx="36">
                  <c:v>56.7</c:v>
                </c:pt>
                <c:pt idx="37">
                  <c:v>60</c:v>
                </c:pt>
                <c:pt idx="38">
                  <c:v>62.1</c:v>
                </c:pt>
                <c:pt idx="39">
                  <c:v>61.2</c:v>
                </c:pt>
                <c:pt idx="40">
                  <c:v>46.4</c:v>
                </c:pt>
                <c:pt idx="41">
                  <c:v>62.6</c:v>
                </c:pt>
                <c:pt idx="42">
                  <c:v>56.9</c:v>
                </c:pt>
                <c:pt idx="43">
                  <c:v>56.1</c:v>
                </c:pt>
                <c:pt idx="44">
                  <c:v>59.9</c:v>
                </c:pt>
                <c:pt idx="45">
                  <c:v>62.7</c:v>
                </c:pt>
                <c:pt idx="46">
                  <c:v>60.9</c:v>
                </c:pt>
                <c:pt idx="47">
                  <c:v>46.2</c:v>
                </c:pt>
                <c:pt idx="48">
                  <c:v>62.8</c:v>
                </c:pt>
                <c:pt idx="49">
                  <c:v>57</c:v>
                </c:pt>
                <c:pt idx="50">
                  <c:v>55.4</c:v>
                </c:pt>
                <c:pt idx="51">
                  <c:v>59.8</c:v>
                </c:pt>
                <c:pt idx="52">
                  <c:v>63.5</c:v>
                </c:pt>
                <c:pt idx="53">
                  <c:v>60.4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drums!$B$217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drums!$C$213:$BJ$213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drums!$C$217:$BJ$217</c:f>
              <c:numCache>
                <c:formatCode>#,##0.0</c:formatCode>
                <c:ptCount val="60"/>
                <c:pt idx="0">
                  <c:v>60.5</c:v>
                </c:pt>
                <c:pt idx="1">
                  <c:v>46.5</c:v>
                </c:pt>
                <c:pt idx="2">
                  <c:v>62.9</c:v>
                </c:pt>
                <c:pt idx="3">
                  <c:v>62.1</c:v>
                </c:pt>
                <c:pt idx="4">
                  <c:v>61.6</c:v>
                </c:pt>
                <c:pt idx="5">
                  <c:v>61</c:v>
                </c:pt>
                <c:pt idx="6">
                  <c:v>56.7</c:v>
                </c:pt>
                <c:pt idx="7">
                  <c:v>60.3</c:v>
                </c:pt>
                <c:pt idx="8">
                  <c:v>45.7</c:v>
                </c:pt>
                <c:pt idx="9">
                  <c:v>63.5</c:v>
                </c:pt>
                <c:pt idx="10">
                  <c:v>61.4</c:v>
                </c:pt>
                <c:pt idx="11">
                  <c:v>61.6</c:v>
                </c:pt>
                <c:pt idx="12">
                  <c:v>60.7</c:v>
                </c:pt>
                <c:pt idx="13">
                  <c:v>56.2</c:v>
                </c:pt>
                <c:pt idx="14">
                  <c:v>60.5</c:v>
                </c:pt>
                <c:pt idx="15">
                  <c:v>63.9</c:v>
                </c:pt>
                <c:pt idx="16">
                  <c:v>61</c:v>
                </c:pt>
                <c:pt idx="17">
                  <c:v>48.9</c:v>
                </c:pt>
                <c:pt idx="18">
                  <c:v>62.6</c:v>
                </c:pt>
                <c:pt idx="19">
                  <c:v>57.2</c:v>
                </c:pt>
                <c:pt idx="20">
                  <c:v>56.7</c:v>
                </c:pt>
                <c:pt idx="21">
                  <c:v>60.4</c:v>
                </c:pt>
                <c:pt idx="22">
                  <c:v>63.6</c:v>
                </c:pt>
                <c:pt idx="23">
                  <c:v>61.6</c:v>
                </c:pt>
                <c:pt idx="24">
                  <c:v>46.9</c:v>
                </c:pt>
                <c:pt idx="25">
                  <c:v>62.5</c:v>
                </c:pt>
                <c:pt idx="26">
                  <c:v>57.2</c:v>
                </c:pt>
                <c:pt idx="27">
                  <c:v>57.1</c:v>
                </c:pt>
                <c:pt idx="28">
                  <c:v>60.2</c:v>
                </c:pt>
                <c:pt idx="29">
                  <c:v>63</c:v>
                </c:pt>
                <c:pt idx="30">
                  <c:v>61.8</c:v>
                </c:pt>
                <c:pt idx="31">
                  <c:v>61.1</c:v>
                </c:pt>
                <c:pt idx="32">
                  <c:v>60.1</c:v>
                </c:pt>
                <c:pt idx="33">
                  <c:v>57.4</c:v>
                </c:pt>
                <c:pt idx="34">
                  <c:v>48.5</c:v>
                </c:pt>
                <c:pt idx="35">
                  <c:v>60.2</c:v>
                </c:pt>
                <c:pt idx="36">
                  <c:v>62.7</c:v>
                </c:pt>
                <c:pt idx="37">
                  <c:v>61.7</c:v>
                </c:pt>
                <c:pt idx="38">
                  <c:v>61.7</c:v>
                </c:pt>
                <c:pt idx="39">
                  <c:v>60.6</c:v>
                </c:pt>
                <c:pt idx="40">
                  <c:v>56.8</c:v>
                </c:pt>
                <c:pt idx="41">
                  <c:v>60.2</c:v>
                </c:pt>
                <c:pt idx="42">
                  <c:v>45.6</c:v>
                </c:pt>
                <c:pt idx="43">
                  <c:v>63.3</c:v>
                </c:pt>
                <c:pt idx="44">
                  <c:v>61.2</c:v>
                </c:pt>
                <c:pt idx="45">
                  <c:v>61.8</c:v>
                </c:pt>
                <c:pt idx="46">
                  <c:v>60.5</c:v>
                </c:pt>
                <c:pt idx="47">
                  <c:v>56.4</c:v>
                </c:pt>
                <c:pt idx="48">
                  <c:v>60.2</c:v>
                </c:pt>
                <c:pt idx="49">
                  <c:v>46.1</c:v>
                </c:pt>
                <c:pt idx="50">
                  <c:v>63.8</c:v>
                </c:pt>
                <c:pt idx="51">
                  <c:v>61</c:v>
                </c:pt>
                <c:pt idx="52">
                  <c:v>61.3</c:v>
                </c:pt>
                <c:pt idx="53">
                  <c:v>60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drums!$B$218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drums!$C$213:$BJ$213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drums!$C$218:$BJ$218</c:f>
              <c:numCache>
                <c:formatCode>#,##0.0</c:formatCode>
                <c:ptCount val="60"/>
                <c:pt idx="0">
                  <c:v>52.3</c:v>
                </c:pt>
                <c:pt idx="1">
                  <c:v>60.2</c:v>
                </c:pt>
                <c:pt idx="2">
                  <c:v>63.6</c:v>
                </c:pt>
                <c:pt idx="3">
                  <c:v>61.1</c:v>
                </c:pt>
                <c:pt idx="4">
                  <c:v>61.4</c:v>
                </c:pt>
                <c:pt idx="5">
                  <c:v>60.1</c:v>
                </c:pt>
                <c:pt idx="6">
                  <c:v>56.2</c:v>
                </c:pt>
                <c:pt idx="7">
                  <c:v>53.4</c:v>
                </c:pt>
                <c:pt idx="8">
                  <c:v>59.2</c:v>
                </c:pt>
                <c:pt idx="9">
                  <c:v>63.9</c:v>
                </c:pt>
                <c:pt idx="10">
                  <c:v>60.9</c:v>
                </c:pt>
                <c:pt idx="11">
                  <c:v>61.1</c:v>
                </c:pt>
                <c:pt idx="12">
                  <c:v>59.4</c:v>
                </c:pt>
                <c:pt idx="13">
                  <c:v>56.6</c:v>
                </c:pt>
                <c:pt idx="14">
                  <c:v>60.2</c:v>
                </c:pt>
                <c:pt idx="15">
                  <c:v>47.1</c:v>
                </c:pt>
                <c:pt idx="16">
                  <c:v>63.3</c:v>
                </c:pt>
                <c:pt idx="17">
                  <c:v>61.4</c:v>
                </c:pt>
                <c:pt idx="18">
                  <c:v>60.9</c:v>
                </c:pt>
                <c:pt idx="19">
                  <c:v>59.4</c:v>
                </c:pt>
                <c:pt idx="20">
                  <c:v>57.2</c:v>
                </c:pt>
                <c:pt idx="21">
                  <c:v>60</c:v>
                </c:pt>
                <c:pt idx="22">
                  <c:v>60</c:v>
                </c:pt>
                <c:pt idx="23">
                  <c:v>59</c:v>
                </c:pt>
                <c:pt idx="24">
                  <c:v>61.7</c:v>
                </c:pt>
                <c:pt idx="25">
                  <c:v>62.6</c:v>
                </c:pt>
                <c:pt idx="26">
                  <c:v>56.8</c:v>
                </c:pt>
                <c:pt idx="27">
                  <c:v>56.9</c:v>
                </c:pt>
                <c:pt idx="28">
                  <c:v>60</c:v>
                </c:pt>
                <c:pt idx="29">
                  <c:v>62.7</c:v>
                </c:pt>
                <c:pt idx="30">
                  <c:v>61.3</c:v>
                </c:pt>
                <c:pt idx="31">
                  <c:v>46.7</c:v>
                </c:pt>
                <c:pt idx="32">
                  <c:v>62.8</c:v>
                </c:pt>
                <c:pt idx="33">
                  <c:v>57.2</c:v>
                </c:pt>
                <c:pt idx="34">
                  <c:v>55.8</c:v>
                </c:pt>
                <c:pt idx="35">
                  <c:v>60.2</c:v>
                </c:pt>
                <c:pt idx="36">
                  <c:v>63.2</c:v>
                </c:pt>
                <c:pt idx="37">
                  <c:v>60.8</c:v>
                </c:pt>
                <c:pt idx="38">
                  <c:v>46.4</c:v>
                </c:pt>
                <c:pt idx="39">
                  <c:v>62.7</c:v>
                </c:pt>
                <c:pt idx="40">
                  <c:v>58.6</c:v>
                </c:pt>
                <c:pt idx="41">
                  <c:v>52.1</c:v>
                </c:pt>
                <c:pt idx="42">
                  <c:v>60.2</c:v>
                </c:pt>
                <c:pt idx="43">
                  <c:v>63.5</c:v>
                </c:pt>
                <c:pt idx="44">
                  <c:v>60.8</c:v>
                </c:pt>
                <c:pt idx="45">
                  <c:v>61</c:v>
                </c:pt>
                <c:pt idx="46">
                  <c:v>59.6</c:v>
                </c:pt>
                <c:pt idx="47">
                  <c:v>56.4</c:v>
                </c:pt>
                <c:pt idx="48">
                  <c:v>59.5</c:v>
                </c:pt>
                <c:pt idx="49">
                  <c:v>50.6</c:v>
                </c:pt>
                <c:pt idx="50">
                  <c:v>63.2</c:v>
                </c:pt>
                <c:pt idx="51">
                  <c:v>61.3</c:v>
                </c:pt>
                <c:pt idx="52">
                  <c:v>60.6</c:v>
                </c:pt>
                <c:pt idx="53">
                  <c:v>59.5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9051392"/>
        <c:axId val="20166721"/>
      </c:lineChart>
      <c:catAx>
        <c:axId val="79051392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0166721"/>
        <c:crosses val="autoZero"/>
        <c:auto val="1"/>
        <c:lblAlgn val="ctr"/>
        <c:lblOffset val="100"/>
        <c:noMultiLvlLbl val="0"/>
      </c:catAx>
      <c:valAx>
        <c:axId val="20166721"/>
        <c:scaling>
          <c:orientation val="minMax"/>
          <c:max val="65"/>
          <c:min val="39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9051392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drums!$B$288:$B$288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drums!$C$287:$BJ$287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drums!$C$288:$BJ$288</c:f>
              <c:numCache>
                <c:formatCode>#,##0.0</c:formatCode>
                <c:ptCount val="60"/>
                <c:pt idx="0">
                  <c:v>74.3</c:v>
                </c:pt>
                <c:pt idx="1">
                  <c:v>66.2</c:v>
                </c:pt>
                <c:pt idx="2">
                  <c:v>76.9</c:v>
                </c:pt>
                <c:pt idx="3">
                  <c:v>75.3</c:v>
                </c:pt>
                <c:pt idx="4">
                  <c:v>75.8</c:v>
                </c:pt>
                <c:pt idx="5">
                  <c:v>75.9</c:v>
                </c:pt>
                <c:pt idx="6">
                  <c:v>74.3</c:v>
                </c:pt>
                <c:pt idx="7">
                  <c:v>74.2</c:v>
                </c:pt>
                <c:pt idx="8">
                  <c:v>75.5</c:v>
                </c:pt>
                <c:pt idx="9">
                  <c:v>74.5</c:v>
                </c:pt>
                <c:pt idx="10">
                  <c:v>76.6</c:v>
                </c:pt>
                <c:pt idx="11">
                  <c:v>71.7</c:v>
                </c:pt>
                <c:pt idx="12">
                  <c:v>75.7</c:v>
                </c:pt>
                <c:pt idx="13">
                  <c:v>74.5</c:v>
                </c:pt>
                <c:pt idx="14">
                  <c:v>73.9</c:v>
                </c:pt>
                <c:pt idx="15">
                  <c:v>75.5</c:v>
                </c:pt>
                <c:pt idx="16">
                  <c:v>75</c:v>
                </c:pt>
                <c:pt idx="17">
                  <c:v>76.7</c:v>
                </c:pt>
                <c:pt idx="18">
                  <c:v>76.1</c:v>
                </c:pt>
                <c:pt idx="19">
                  <c:v>67.2</c:v>
                </c:pt>
                <c:pt idx="20">
                  <c:v>74.2</c:v>
                </c:pt>
                <c:pt idx="21">
                  <c:v>74.2</c:v>
                </c:pt>
                <c:pt idx="22">
                  <c:v>75.2</c:v>
                </c:pt>
                <c:pt idx="23">
                  <c:v>75.1</c:v>
                </c:pt>
                <c:pt idx="24">
                  <c:v>76.6</c:v>
                </c:pt>
                <c:pt idx="25">
                  <c:v>76.1</c:v>
                </c:pt>
                <c:pt idx="26">
                  <c:v>66.3</c:v>
                </c:pt>
                <c:pt idx="27">
                  <c:v>74.2</c:v>
                </c:pt>
                <c:pt idx="28">
                  <c:v>74.1</c:v>
                </c:pt>
                <c:pt idx="29">
                  <c:v>75.2</c:v>
                </c:pt>
                <c:pt idx="30">
                  <c:v>75.1</c:v>
                </c:pt>
                <c:pt idx="31">
                  <c:v>76.6</c:v>
                </c:pt>
                <c:pt idx="32">
                  <c:v>76.1</c:v>
                </c:pt>
                <c:pt idx="33">
                  <c:v>74.5</c:v>
                </c:pt>
                <c:pt idx="34">
                  <c:v>74</c:v>
                </c:pt>
                <c:pt idx="35">
                  <c:v>66.6</c:v>
                </c:pt>
                <c:pt idx="36">
                  <c:v>76.4</c:v>
                </c:pt>
                <c:pt idx="37">
                  <c:v>73.2</c:v>
                </c:pt>
                <c:pt idx="38">
                  <c:v>76.7</c:v>
                </c:pt>
                <c:pt idx="39">
                  <c:v>76</c:v>
                </c:pt>
                <c:pt idx="40">
                  <c:v>74.4</c:v>
                </c:pt>
                <c:pt idx="41">
                  <c:v>74.1</c:v>
                </c:pt>
                <c:pt idx="42">
                  <c:v>66</c:v>
                </c:pt>
                <c:pt idx="43">
                  <c:v>76.6</c:v>
                </c:pt>
                <c:pt idx="44">
                  <c:v>75</c:v>
                </c:pt>
                <c:pt idx="45">
                  <c:v>75.6</c:v>
                </c:pt>
                <c:pt idx="46">
                  <c:v>51.3</c:v>
                </c:pt>
                <c:pt idx="47">
                  <c:v>19.5</c:v>
                </c:pt>
                <c:pt idx="48">
                  <c:v>19.6</c:v>
                </c:pt>
                <c:pt idx="49">
                  <c:v>19.6</c:v>
                </c:pt>
                <c:pt idx="50">
                  <c:v>19.6</c:v>
                </c:pt>
                <c:pt idx="51">
                  <c:v>19.6</c:v>
                </c:pt>
                <c:pt idx="52">
                  <c:v>19.5</c:v>
                </c:pt>
                <c:pt idx="53">
                  <c:v>19.6</c:v>
                </c:pt>
                <c:pt idx="54">
                  <c:v>19.5</c:v>
                </c:pt>
                <c:pt idx="55">
                  <c:v>19.6</c:v>
                </c:pt>
                <c:pt idx="56">
                  <c:v>19.6</c:v>
                </c:pt>
                <c:pt idx="57">
                  <c:v>19.6</c:v>
                </c:pt>
                <c:pt idx="58">
                  <c:v>19.7</c:v>
                </c:pt>
                <c:pt idx="59">
                  <c:v>19.6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drums!$B$289:$B$289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drums!$C$287:$BJ$287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drums!$C$289:$BJ$289</c:f>
              <c:numCache>
                <c:formatCode>#,##0.0</c:formatCode>
                <c:ptCount val="60"/>
                <c:pt idx="0">
                  <c:v>76.9</c:v>
                </c:pt>
                <c:pt idx="1">
                  <c:v>77.3</c:v>
                </c:pt>
                <c:pt idx="2">
                  <c:v>67.3</c:v>
                </c:pt>
                <c:pt idx="3">
                  <c:v>75.3</c:v>
                </c:pt>
                <c:pt idx="4">
                  <c:v>74.8</c:v>
                </c:pt>
                <c:pt idx="5">
                  <c:v>76.5</c:v>
                </c:pt>
                <c:pt idx="6">
                  <c:v>76</c:v>
                </c:pt>
                <c:pt idx="7">
                  <c:v>76.8</c:v>
                </c:pt>
                <c:pt idx="8">
                  <c:v>76.8</c:v>
                </c:pt>
                <c:pt idx="9">
                  <c:v>74.7</c:v>
                </c:pt>
                <c:pt idx="10">
                  <c:v>70.5</c:v>
                </c:pt>
                <c:pt idx="11">
                  <c:v>74.6</c:v>
                </c:pt>
                <c:pt idx="12">
                  <c:v>77.4</c:v>
                </c:pt>
                <c:pt idx="13">
                  <c:v>74.1</c:v>
                </c:pt>
                <c:pt idx="14">
                  <c:v>76.9</c:v>
                </c:pt>
                <c:pt idx="15">
                  <c:v>76.7</c:v>
                </c:pt>
                <c:pt idx="16">
                  <c:v>75.8</c:v>
                </c:pt>
                <c:pt idx="17">
                  <c:v>74.7</c:v>
                </c:pt>
                <c:pt idx="18">
                  <c:v>67.2</c:v>
                </c:pt>
                <c:pt idx="19">
                  <c:v>77</c:v>
                </c:pt>
                <c:pt idx="20">
                  <c:v>73.2</c:v>
                </c:pt>
                <c:pt idx="21">
                  <c:v>77.2</c:v>
                </c:pt>
                <c:pt idx="22">
                  <c:v>77.1</c:v>
                </c:pt>
                <c:pt idx="23">
                  <c:v>74.9</c:v>
                </c:pt>
                <c:pt idx="24">
                  <c:v>75</c:v>
                </c:pt>
                <c:pt idx="25">
                  <c:v>67.1</c:v>
                </c:pt>
                <c:pt idx="26">
                  <c:v>76.9</c:v>
                </c:pt>
                <c:pt idx="27">
                  <c:v>77</c:v>
                </c:pt>
                <c:pt idx="28">
                  <c:v>74.9</c:v>
                </c:pt>
                <c:pt idx="29">
                  <c:v>77</c:v>
                </c:pt>
                <c:pt idx="30">
                  <c:v>74.5</c:v>
                </c:pt>
                <c:pt idx="31">
                  <c:v>75.3</c:v>
                </c:pt>
                <c:pt idx="32">
                  <c:v>76.2</c:v>
                </c:pt>
                <c:pt idx="33">
                  <c:v>75.2</c:v>
                </c:pt>
                <c:pt idx="34">
                  <c:v>77</c:v>
                </c:pt>
                <c:pt idx="35">
                  <c:v>71.4</c:v>
                </c:pt>
                <c:pt idx="36">
                  <c:v>76.5</c:v>
                </c:pt>
                <c:pt idx="37">
                  <c:v>75.3</c:v>
                </c:pt>
                <c:pt idx="38">
                  <c:v>74.7</c:v>
                </c:pt>
                <c:pt idx="39">
                  <c:v>76.6</c:v>
                </c:pt>
                <c:pt idx="40">
                  <c:v>75.8</c:v>
                </c:pt>
                <c:pt idx="41">
                  <c:v>76.6</c:v>
                </c:pt>
                <c:pt idx="42">
                  <c:v>76.9</c:v>
                </c:pt>
                <c:pt idx="43">
                  <c:v>67.6</c:v>
                </c:pt>
                <c:pt idx="44">
                  <c:v>75.5</c:v>
                </c:pt>
                <c:pt idx="45">
                  <c:v>74.5</c:v>
                </c:pt>
                <c:pt idx="46">
                  <c:v>76.4</c:v>
                </c:pt>
                <c:pt idx="47">
                  <c:v>22.3</c:v>
                </c:pt>
                <c:pt idx="48">
                  <c:v>22.3</c:v>
                </c:pt>
                <c:pt idx="49">
                  <c:v>22.3</c:v>
                </c:pt>
                <c:pt idx="50">
                  <c:v>22.1</c:v>
                </c:pt>
                <c:pt idx="51">
                  <c:v>22.1</c:v>
                </c:pt>
                <c:pt idx="52">
                  <c:v>22.1</c:v>
                </c:pt>
                <c:pt idx="53">
                  <c:v>22.2</c:v>
                </c:pt>
                <c:pt idx="54">
                  <c:v>22.1</c:v>
                </c:pt>
                <c:pt idx="55">
                  <c:v>22.3</c:v>
                </c:pt>
                <c:pt idx="56">
                  <c:v>22.2</c:v>
                </c:pt>
                <c:pt idx="57">
                  <c:v>22.2</c:v>
                </c:pt>
                <c:pt idx="58">
                  <c:v>22.1</c:v>
                </c:pt>
                <c:pt idx="59">
                  <c:v>22.3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drums!$B$290:$B$290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drums!$C$287:$BJ$287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drums!$C$290:$BJ$290</c:f>
              <c:numCache>
                <c:formatCode>#,##0.0</c:formatCode>
                <c:ptCount val="60"/>
                <c:pt idx="0">
                  <c:v>76.2</c:v>
                </c:pt>
                <c:pt idx="1">
                  <c:v>74.3</c:v>
                </c:pt>
                <c:pt idx="2">
                  <c:v>76.3</c:v>
                </c:pt>
                <c:pt idx="3">
                  <c:v>75.8</c:v>
                </c:pt>
                <c:pt idx="4">
                  <c:v>74.9</c:v>
                </c:pt>
                <c:pt idx="5">
                  <c:v>76.6</c:v>
                </c:pt>
                <c:pt idx="6">
                  <c:v>75.3</c:v>
                </c:pt>
                <c:pt idx="7">
                  <c:v>77.4</c:v>
                </c:pt>
                <c:pt idx="8">
                  <c:v>76.9</c:v>
                </c:pt>
                <c:pt idx="9">
                  <c:v>69.4</c:v>
                </c:pt>
                <c:pt idx="10">
                  <c:v>75.3</c:v>
                </c:pt>
                <c:pt idx="11">
                  <c:v>75.2</c:v>
                </c:pt>
                <c:pt idx="12">
                  <c:v>76.1</c:v>
                </c:pt>
                <c:pt idx="13">
                  <c:v>75.2</c:v>
                </c:pt>
                <c:pt idx="14">
                  <c:v>77.5</c:v>
                </c:pt>
                <c:pt idx="15">
                  <c:v>77.4</c:v>
                </c:pt>
                <c:pt idx="16">
                  <c:v>67.8</c:v>
                </c:pt>
                <c:pt idx="17">
                  <c:v>74.7</c:v>
                </c:pt>
                <c:pt idx="18">
                  <c:v>75.7</c:v>
                </c:pt>
                <c:pt idx="19">
                  <c:v>76</c:v>
                </c:pt>
                <c:pt idx="20">
                  <c:v>75.8</c:v>
                </c:pt>
                <c:pt idx="21">
                  <c:v>77.2</c:v>
                </c:pt>
                <c:pt idx="22">
                  <c:v>77.6</c:v>
                </c:pt>
                <c:pt idx="23">
                  <c:v>75.1</c:v>
                </c:pt>
                <c:pt idx="24">
                  <c:v>75</c:v>
                </c:pt>
                <c:pt idx="25">
                  <c:v>67.2</c:v>
                </c:pt>
                <c:pt idx="26">
                  <c:v>77.6</c:v>
                </c:pt>
                <c:pt idx="27">
                  <c:v>74.4</c:v>
                </c:pt>
                <c:pt idx="28">
                  <c:v>76.9</c:v>
                </c:pt>
                <c:pt idx="29">
                  <c:v>77.1</c:v>
                </c:pt>
                <c:pt idx="30">
                  <c:v>75.6</c:v>
                </c:pt>
                <c:pt idx="31">
                  <c:v>75.1</c:v>
                </c:pt>
                <c:pt idx="32">
                  <c:v>67</c:v>
                </c:pt>
                <c:pt idx="33">
                  <c:v>78</c:v>
                </c:pt>
                <c:pt idx="34">
                  <c:v>75.4</c:v>
                </c:pt>
                <c:pt idx="35">
                  <c:v>76.2</c:v>
                </c:pt>
                <c:pt idx="36">
                  <c:v>76.6</c:v>
                </c:pt>
                <c:pt idx="37">
                  <c:v>75.8</c:v>
                </c:pt>
                <c:pt idx="38">
                  <c:v>74.8</c:v>
                </c:pt>
                <c:pt idx="39">
                  <c:v>76.2</c:v>
                </c:pt>
                <c:pt idx="40">
                  <c:v>74.5</c:v>
                </c:pt>
                <c:pt idx="41">
                  <c:v>76.4</c:v>
                </c:pt>
                <c:pt idx="42">
                  <c:v>74.5</c:v>
                </c:pt>
                <c:pt idx="43">
                  <c:v>76.4</c:v>
                </c:pt>
                <c:pt idx="44">
                  <c:v>75.5</c:v>
                </c:pt>
                <c:pt idx="45">
                  <c:v>75.1</c:v>
                </c:pt>
                <c:pt idx="46">
                  <c:v>76.3</c:v>
                </c:pt>
                <c:pt idx="47">
                  <c:v>25.7</c:v>
                </c:pt>
                <c:pt idx="48">
                  <c:v>22.3</c:v>
                </c:pt>
                <c:pt idx="49">
                  <c:v>22.2</c:v>
                </c:pt>
                <c:pt idx="50">
                  <c:v>22.4</c:v>
                </c:pt>
                <c:pt idx="51">
                  <c:v>22.3</c:v>
                </c:pt>
                <c:pt idx="52">
                  <c:v>22.3</c:v>
                </c:pt>
                <c:pt idx="53">
                  <c:v>22.3</c:v>
                </c:pt>
                <c:pt idx="54">
                  <c:v>22.4</c:v>
                </c:pt>
                <c:pt idx="55">
                  <c:v>22.4</c:v>
                </c:pt>
                <c:pt idx="56">
                  <c:v>22.2</c:v>
                </c:pt>
                <c:pt idx="57">
                  <c:v>22.4</c:v>
                </c:pt>
                <c:pt idx="58">
                  <c:v>22.2</c:v>
                </c:pt>
                <c:pt idx="59">
                  <c:v>22.4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drums!$B$291:$B$291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drums!$C$287:$BJ$287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drums!$C$291:$BJ$291</c:f>
              <c:numCache>
                <c:formatCode>#,##0.0</c:formatCode>
                <c:ptCount val="60"/>
                <c:pt idx="0">
                  <c:v>77.1</c:v>
                </c:pt>
                <c:pt idx="1">
                  <c:v>77.4</c:v>
                </c:pt>
                <c:pt idx="2">
                  <c:v>76.2</c:v>
                </c:pt>
                <c:pt idx="3">
                  <c:v>74.6</c:v>
                </c:pt>
                <c:pt idx="4">
                  <c:v>70.5</c:v>
                </c:pt>
                <c:pt idx="5">
                  <c:v>77.8</c:v>
                </c:pt>
                <c:pt idx="6">
                  <c:v>73.8</c:v>
                </c:pt>
                <c:pt idx="7">
                  <c:v>77.5</c:v>
                </c:pt>
                <c:pt idx="8">
                  <c:v>77.3</c:v>
                </c:pt>
                <c:pt idx="9">
                  <c:v>75.9</c:v>
                </c:pt>
                <c:pt idx="10">
                  <c:v>75.6</c:v>
                </c:pt>
                <c:pt idx="11">
                  <c:v>67.4</c:v>
                </c:pt>
                <c:pt idx="12">
                  <c:v>77.7</c:v>
                </c:pt>
                <c:pt idx="13">
                  <c:v>75.6</c:v>
                </c:pt>
                <c:pt idx="14">
                  <c:v>77</c:v>
                </c:pt>
                <c:pt idx="15">
                  <c:v>77.4</c:v>
                </c:pt>
                <c:pt idx="16">
                  <c:v>75.3</c:v>
                </c:pt>
                <c:pt idx="17">
                  <c:v>75.6</c:v>
                </c:pt>
                <c:pt idx="18">
                  <c:v>76.6</c:v>
                </c:pt>
                <c:pt idx="19">
                  <c:v>75</c:v>
                </c:pt>
                <c:pt idx="20">
                  <c:v>77.3</c:v>
                </c:pt>
                <c:pt idx="21">
                  <c:v>73.4</c:v>
                </c:pt>
                <c:pt idx="22">
                  <c:v>77.1</c:v>
                </c:pt>
                <c:pt idx="23">
                  <c:v>75.3</c:v>
                </c:pt>
                <c:pt idx="24">
                  <c:v>75.5</c:v>
                </c:pt>
                <c:pt idx="25">
                  <c:v>77</c:v>
                </c:pt>
                <c:pt idx="26">
                  <c:v>76.1</c:v>
                </c:pt>
                <c:pt idx="27">
                  <c:v>77.3</c:v>
                </c:pt>
                <c:pt idx="28">
                  <c:v>77.4</c:v>
                </c:pt>
                <c:pt idx="29">
                  <c:v>68.5</c:v>
                </c:pt>
                <c:pt idx="30">
                  <c:v>75.8</c:v>
                </c:pt>
                <c:pt idx="31">
                  <c:v>75.2</c:v>
                </c:pt>
                <c:pt idx="32">
                  <c:v>77</c:v>
                </c:pt>
                <c:pt idx="33">
                  <c:v>76.3</c:v>
                </c:pt>
                <c:pt idx="34">
                  <c:v>77.1</c:v>
                </c:pt>
                <c:pt idx="35">
                  <c:v>77.2</c:v>
                </c:pt>
                <c:pt idx="36">
                  <c:v>68</c:v>
                </c:pt>
                <c:pt idx="37">
                  <c:v>75.8</c:v>
                </c:pt>
                <c:pt idx="38">
                  <c:v>75.2</c:v>
                </c:pt>
                <c:pt idx="39">
                  <c:v>76.6</c:v>
                </c:pt>
                <c:pt idx="40">
                  <c:v>75.9</c:v>
                </c:pt>
                <c:pt idx="41">
                  <c:v>77.4</c:v>
                </c:pt>
                <c:pt idx="42">
                  <c:v>77.3</c:v>
                </c:pt>
                <c:pt idx="43">
                  <c:v>76.1</c:v>
                </c:pt>
                <c:pt idx="44">
                  <c:v>75.3</c:v>
                </c:pt>
                <c:pt idx="45">
                  <c:v>67.9</c:v>
                </c:pt>
                <c:pt idx="46">
                  <c:v>76.1</c:v>
                </c:pt>
                <c:pt idx="47">
                  <c:v>22.5</c:v>
                </c:pt>
                <c:pt idx="48">
                  <c:v>22.6</c:v>
                </c:pt>
                <c:pt idx="49">
                  <c:v>22.5</c:v>
                </c:pt>
                <c:pt idx="50">
                  <c:v>22.6</c:v>
                </c:pt>
                <c:pt idx="51">
                  <c:v>22.5</c:v>
                </c:pt>
                <c:pt idx="52">
                  <c:v>22.4</c:v>
                </c:pt>
                <c:pt idx="53">
                  <c:v>22.5</c:v>
                </c:pt>
                <c:pt idx="54">
                  <c:v>22.6</c:v>
                </c:pt>
                <c:pt idx="55">
                  <c:v>22.5</c:v>
                </c:pt>
                <c:pt idx="56">
                  <c:v>22.6</c:v>
                </c:pt>
                <c:pt idx="57">
                  <c:v>22.5</c:v>
                </c:pt>
                <c:pt idx="58">
                  <c:v>22.7</c:v>
                </c:pt>
                <c:pt idx="59">
                  <c:v>22.7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drums!$B$292:$B$292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drums!$C$287:$BJ$287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drums!$C$292:$BJ$292</c:f>
              <c:numCache>
                <c:formatCode>#,##0.0</c:formatCode>
                <c:ptCount val="60"/>
                <c:pt idx="0">
                  <c:v>77.2</c:v>
                </c:pt>
                <c:pt idx="1">
                  <c:v>77.3</c:v>
                </c:pt>
                <c:pt idx="2">
                  <c:v>68.3</c:v>
                </c:pt>
                <c:pt idx="3">
                  <c:v>75.1</c:v>
                </c:pt>
                <c:pt idx="4">
                  <c:v>75.3</c:v>
                </c:pt>
                <c:pt idx="5">
                  <c:v>76.1</c:v>
                </c:pt>
                <c:pt idx="6">
                  <c:v>75.2</c:v>
                </c:pt>
                <c:pt idx="7">
                  <c:v>77.5</c:v>
                </c:pt>
                <c:pt idx="8">
                  <c:v>77.4</c:v>
                </c:pt>
                <c:pt idx="9">
                  <c:v>70.9</c:v>
                </c:pt>
                <c:pt idx="10">
                  <c:v>73.4</c:v>
                </c:pt>
                <c:pt idx="11">
                  <c:v>75.4</c:v>
                </c:pt>
                <c:pt idx="12">
                  <c:v>77.2</c:v>
                </c:pt>
                <c:pt idx="13">
                  <c:v>74.4</c:v>
                </c:pt>
                <c:pt idx="14">
                  <c:v>77.2</c:v>
                </c:pt>
                <c:pt idx="15">
                  <c:v>77.3</c:v>
                </c:pt>
                <c:pt idx="16">
                  <c:v>75.3</c:v>
                </c:pt>
                <c:pt idx="17">
                  <c:v>75.1</c:v>
                </c:pt>
                <c:pt idx="18">
                  <c:v>67</c:v>
                </c:pt>
                <c:pt idx="19">
                  <c:v>77.6</c:v>
                </c:pt>
                <c:pt idx="20">
                  <c:v>75.1</c:v>
                </c:pt>
                <c:pt idx="21">
                  <c:v>76.4</c:v>
                </c:pt>
                <c:pt idx="22">
                  <c:v>77</c:v>
                </c:pt>
                <c:pt idx="23">
                  <c:v>75.4</c:v>
                </c:pt>
                <c:pt idx="24">
                  <c:v>74.8</c:v>
                </c:pt>
                <c:pt idx="25">
                  <c:v>67</c:v>
                </c:pt>
                <c:pt idx="26">
                  <c:v>77.7</c:v>
                </c:pt>
                <c:pt idx="27">
                  <c:v>76.8</c:v>
                </c:pt>
                <c:pt idx="28">
                  <c:v>74.6</c:v>
                </c:pt>
                <c:pt idx="29">
                  <c:v>76.4</c:v>
                </c:pt>
                <c:pt idx="30">
                  <c:v>75.5</c:v>
                </c:pt>
                <c:pt idx="31">
                  <c:v>75</c:v>
                </c:pt>
                <c:pt idx="32">
                  <c:v>76.3</c:v>
                </c:pt>
                <c:pt idx="33">
                  <c:v>75</c:v>
                </c:pt>
                <c:pt idx="34">
                  <c:v>77.1</c:v>
                </c:pt>
                <c:pt idx="35">
                  <c:v>76.3</c:v>
                </c:pt>
                <c:pt idx="36">
                  <c:v>71.1</c:v>
                </c:pt>
                <c:pt idx="37">
                  <c:v>75.3</c:v>
                </c:pt>
                <c:pt idx="38">
                  <c:v>75.3</c:v>
                </c:pt>
                <c:pt idx="39">
                  <c:v>75.9</c:v>
                </c:pt>
                <c:pt idx="40">
                  <c:v>75.1</c:v>
                </c:pt>
                <c:pt idx="41">
                  <c:v>77.2</c:v>
                </c:pt>
                <c:pt idx="42">
                  <c:v>77.4</c:v>
                </c:pt>
                <c:pt idx="43">
                  <c:v>67.9</c:v>
                </c:pt>
                <c:pt idx="44">
                  <c:v>74.8</c:v>
                </c:pt>
                <c:pt idx="45">
                  <c:v>75.4</c:v>
                </c:pt>
                <c:pt idx="46">
                  <c:v>75.9</c:v>
                </c:pt>
                <c:pt idx="47">
                  <c:v>22.4</c:v>
                </c:pt>
                <c:pt idx="48">
                  <c:v>22.4</c:v>
                </c:pt>
                <c:pt idx="49">
                  <c:v>22.4</c:v>
                </c:pt>
                <c:pt idx="50">
                  <c:v>22.4</c:v>
                </c:pt>
                <c:pt idx="51">
                  <c:v>22.3</c:v>
                </c:pt>
                <c:pt idx="52">
                  <c:v>22.3</c:v>
                </c:pt>
                <c:pt idx="53">
                  <c:v>22.3</c:v>
                </c:pt>
                <c:pt idx="54">
                  <c:v>22.3</c:v>
                </c:pt>
                <c:pt idx="55">
                  <c:v>22.4</c:v>
                </c:pt>
                <c:pt idx="56">
                  <c:v>22.4</c:v>
                </c:pt>
                <c:pt idx="57">
                  <c:v>22.4</c:v>
                </c:pt>
                <c:pt idx="58">
                  <c:v>22.5</c:v>
                </c:pt>
                <c:pt idx="59">
                  <c:v>22.4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287952"/>
        <c:axId val="64471844"/>
      </c:lineChart>
      <c:catAx>
        <c:axId val="1287952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4471844"/>
        <c:crosses val="autoZero"/>
        <c:auto val="1"/>
        <c:lblAlgn val="ctr"/>
        <c:lblOffset val="100"/>
        <c:noMultiLvlLbl val="0"/>
      </c:catAx>
      <c:valAx>
        <c:axId val="64471844"/>
        <c:scaling>
          <c:orientation val="minMax"/>
          <c:max val="80"/>
          <c:min val="1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287952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drums!$B$362:$B$362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drums!$C$361:$BJ$361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drums!$C$362:$BJ$362</c:f>
              <c:numCache>
                <c:formatCode>#,##0.0</c:formatCode>
                <c:ptCount val="60"/>
                <c:pt idx="0">
                  <c:v>54.8</c:v>
                </c:pt>
                <c:pt idx="1">
                  <c:v>55.5</c:v>
                </c:pt>
                <c:pt idx="2">
                  <c:v>54.9</c:v>
                </c:pt>
                <c:pt idx="3">
                  <c:v>54.8</c:v>
                </c:pt>
                <c:pt idx="4">
                  <c:v>64.9</c:v>
                </c:pt>
                <c:pt idx="5">
                  <c:v>56.7</c:v>
                </c:pt>
                <c:pt idx="6">
                  <c:v>57.7</c:v>
                </c:pt>
                <c:pt idx="7">
                  <c:v>54.8</c:v>
                </c:pt>
                <c:pt idx="8">
                  <c:v>57.9</c:v>
                </c:pt>
                <c:pt idx="9">
                  <c:v>45.7</c:v>
                </c:pt>
                <c:pt idx="10">
                  <c:v>56.7</c:v>
                </c:pt>
                <c:pt idx="11">
                  <c:v>65.1</c:v>
                </c:pt>
                <c:pt idx="12">
                  <c:v>55.2</c:v>
                </c:pt>
                <c:pt idx="13">
                  <c:v>55</c:v>
                </c:pt>
                <c:pt idx="14">
                  <c:v>54.8</c:v>
                </c:pt>
                <c:pt idx="15">
                  <c:v>57.9</c:v>
                </c:pt>
                <c:pt idx="16">
                  <c:v>45.3</c:v>
                </c:pt>
                <c:pt idx="17">
                  <c:v>57</c:v>
                </c:pt>
                <c:pt idx="18">
                  <c:v>65.1</c:v>
                </c:pt>
                <c:pt idx="19">
                  <c:v>55.2</c:v>
                </c:pt>
                <c:pt idx="20">
                  <c:v>54.4</c:v>
                </c:pt>
                <c:pt idx="21">
                  <c:v>54.9</c:v>
                </c:pt>
                <c:pt idx="22">
                  <c:v>58</c:v>
                </c:pt>
                <c:pt idx="23">
                  <c:v>45.4</c:v>
                </c:pt>
                <c:pt idx="24">
                  <c:v>58.8</c:v>
                </c:pt>
                <c:pt idx="25">
                  <c:v>64.7</c:v>
                </c:pt>
                <c:pt idx="26">
                  <c:v>55</c:v>
                </c:pt>
                <c:pt idx="27">
                  <c:v>57.4</c:v>
                </c:pt>
                <c:pt idx="28">
                  <c:v>49.2</c:v>
                </c:pt>
                <c:pt idx="29">
                  <c:v>57.6</c:v>
                </c:pt>
                <c:pt idx="30">
                  <c:v>45.5</c:v>
                </c:pt>
                <c:pt idx="31">
                  <c:v>64.5</c:v>
                </c:pt>
                <c:pt idx="32">
                  <c:v>59.5</c:v>
                </c:pt>
                <c:pt idx="33">
                  <c:v>57.6</c:v>
                </c:pt>
                <c:pt idx="34">
                  <c:v>54.8</c:v>
                </c:pt>
                <c:pt idx="35">
                  <c:v>55.4</c:v>
                </c:pt>
                <c:pt idx="36">
                  <c:v>54.6</c:v>
                </c:pt>
                <c:pt idx="37">
                  <c:v>51</c:v>
                </c:pt>
                <c:pt idx="38">
                  <c:v>64.8</c:v>
                </c:pt>
                <c:pt idx="39">
                  <c:v>57.7</c:v>
                </c:pt>
                <c:pt idx="40">
                  <c:v>57.6</c:v>
                </c:pt>
                <c:pt idx="41">
                  <c:v>54.7</c:v>
                </c:pt>
                <c:pt idx="42">
                  <c:v>55.4</c:v>
                </c:pt>
                <c:pt idx="43">
                  <c:v>54.7</c:v>
                </c:pt>
                <c:pt idx="44">
                  <c:v>54.7</c:v>
                </c:pt>
                <c:pt idx="45">
                  <c:v>64.8</c:v>
                </c:pt>
                <c:pt idx="46">
                  <c:v>56.5</c:v>
                </c:pt>
                <c:pt idx="47">
                  <c:v>-5.8</c:v>
                </c:pt>
                <c:pt idx="48">
                  <c:v>-6.6</c:v>
                </c:pt>
                <c:pt idx="49">
                  <c:v>-5.6</c:v>
                </c:pt>
                <c:pt idx="50">
                  <c:v>-6</c:v>
                </c:pt>
                <c:pt idx="51">
                  <c:v>-6.6</c:v>
                </c:pt>
                <c:pt idx="52">
                  <c:v>-6.2</c:v>
                </c:pt>
                <c:pt idx="53">
                  <c:v>-5.2</c:v>
                </c:pt>
                <c:pt idx="54">
                  <c:v>-5.5</c:v>
                </c:pt>
                <c:pt idx="55">
                  <c:v>-6.5</c:v>
                </c:pt>
                <c:pt idx="56">
                  <c:v>-4.5</c:v>
                </c:pt>
                <c:pt idx="57">
                  <c:v>-5.4</c:v>
                </c:pt>
                <c:pt idx="58">
                  <c:v>-1.7</c:v>
                </c:pt>
                <c:pt idx="59">
                  <c:v>-1.3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drums!$B$363:$B$363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drums!$C$361:$BJ$361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drums!$C$363:$BJ$363</c:f>
              <c:numCache>
                <c:formatCode>#,##0.0</c:formatCode>
                <c:ptCount val="60"/>
                <c:pt idx="0">
                  <c:v>57.5</c:v>
                </c:pt>
                <c:pt idx="1">
                  <c:v>58.1</c:v>
                </c:pt>
                <c:pt idx="2">
                  <c:v>46</c:v>
                </c:pt>
                <c:pt idx="3">
                  <c:v>58.4</c:v>
                </c:pt>
                <c:pt idx="4">
                  <c:v>65.2</c:v>
                </c:pt>
                <c:pt idx="5">
                  <c:v>54.9</c:v>
                </c:pt>
                <c:pt idx="6">
                  <c:v>56.9</c:v>
                </c:pt>
                <c:pt idx="7">
                  <c:v>55.2</c:v>
                </c:pt>
                <c:pt idx="8">
                  <c:v>59</c:v>
                </c:pt>
                <c:pt idx="9">
                  <c:v>45.4</c:v>
                </c:pt>
                <c:pt idx="10">
                  <c:v>60</c:v>
                </c:pt>
                <c:pt idx="11">
                  <c:v>64.7</c:v>
                </c:pt>
                <c:pt idx="12">
                  <c:v>58.5</c:v>
                </c:pt>
                <c:pt idx="13">
                  <c:v>49.3</c:v>
                </c:pt>
                <c:pt idx="14">
                  <c:v>55.7</c:v>
                </c:pt>
                <c:pt idx="15">
                  <c:v>55.1</c:v>
                </c:pt>
                <c:pt idx="16">
                  <c:v>48.4</c:v>
                </c:pt>
                <c:pt idx="17">
                  <c:v>65.4</c:v>
                </c:pt>
                <c:pt idx="18">
                  <c:v>59.2</c:v>
                </c:pt>
                <c:pt idx="19">
                  <c:v>55.8</c:v>
                </c:pt>
                <c:pt idx="20">
                  <c:v>57.7</c:v>
                </c:pt>
                <c:pt idx="21">
                  <c:v>56.3</c:v>
                </c:pt>
                <c:pt idx="22">
                  <c:v>56.2</c:v>
                </c:pt>
                <c:pt idx="23">
                  <c:v>48.8</c:v>
                </c:pt>
                <c:pt idx="24">
                  <c:v>64</c:v>
                </c:pt>
                <c:pt idx="25">
                  <c:v>58.3</c:v>
                </c:pt>
                <c:pt idx="26">
                  <c:v>60.6</c:v>
                </c:pt>
                <c:pt idx="27">
                  <c:v>53.5</c:v>
                </c:pt>
                <c:pt idx="28">
                  <c:v>57.2</c:v>
                </c:pt>
                <c:pt idx="29">
                  <c:v>50.1</c:v>
                </c:pt>
                <c:pt idx="30">
                  <c:v>56.1</c:v>
                </c:pt>
                <c:pt idx="31">
                  <c:v>65.7</c:v>
                </c:pt>
                <c:pt idx="32">
                  <c:v>52.7</c:v>
                </c:pt>
                <c:pt idx="33">
                  <c:v>57</c:v>
                </c:pt>
                <c:pt idx="34">
                  <c:v>55.6</c:v>
                </c:pt>
                <c:pt idx="35">
                  <c:v>57.9</c:v>
                </c:pt>
                <c:pt idx="36">
                  <c:v>46.8</c:v>
                </c:pt>
                <c:pt idx="37">
                  <c:v>56.5</c:v>
                </c:pt>
                <c:pt idx="38">
                  <c:v>65.1</c:v>
                </c:pt>
                <c:pt idx="39">
                  <c:v>48.1</c:v>
                </c:pt>
                <c:pt idx="40">
                  <c:v>57.6</c:v>
                </c:pt>
                <c:pt idx="41">
                  <c:v>55.1</c:v>
                </c:pt>
                <c:pt idx="42">
                  <c:v>60.7</c:v>
                </c:pt>
                <c:pt idx="43">
                  <c:v>45.4</c:v>
                </c:pt>
                <c:pt idx="44">
                  <c:v>58.3</c:v>
                </c:pt>
                <c:pt idx="45">
                  <c:v>66.3</c:v>
                </c:pt>
                <c:pt idx="46">
                  <c:v>44.3</c:v>
                </c:pt>
                <c:pt idx="47">
                  <c:v>-3.7</c:v>
                </c:pt>
                <c:pt idx="48">
                  <c:v>-2.2</c:v>
                </c:pt>
                <c:pt idx="49">
                  <c:v>-2</c:v>
                </c:pt>
                <c:pt idx="50">
                  <c:v>-4.1</c:v>
                </c:pt>
                <c:pt idx="51">
                  <c:v>-3.9</c:v>
                </c:pt>
                <c:pt idx="52">
                  <c:v>-3.6</c:v>
                </c:pt>
                <c:pt idx="53">
                  <c:v>-2.3</c:v>
                </c:pt>
                <c:pt idx="54">
                  <c:v>-3.3</c:v>
                </c:pt>
                <c:pt idx="55">
                  <c:v>-1.3</c:v>
                </c:pt>
                <c:pt idx="56">
                  <c:v>-3.9</c:v>
                </c:pt>
                <c:pt idx="57">
                  <c:v>-2.5</c:v>
                </c:pt>
                <c:pt idx="58">
                  <c:v>1</c:v>
                </c:pt>
                <c:pt idx="59">
                  <c:v>-0.4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drums!$B$364:$B$364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drums!$C$361:$BJ$361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drums!$C$364:$BJ$364</c:f>
              <c:numCache>
                <c:formatCode>#,##0.0</c:formatCode>
                <c:ptCount val="60"/>
                <c:pt idx="0">
                  <c:v>56.2</c:v>
                </c:pt>
                <c:pt idx="1">
                  <c:v>57</c:v>
                </c:pt>
                <c:pt idx="2">
                  <c:v>56.2</c:v>
                </c:pt>
                <c:pt idx="3">
                  <c:v>56.8</c:v>
                </c:pt>
                <c:pt idx="4">
                  <c:v>66.1</c:v>
                </c:pt>
                <c:pt idx="5">
                  <c:v>57.9</c:v>
                </c:pt>
                <c:pt idx="6">
                  <c:v>58.4</c:v>
                </c:pt>
                <c:pt idx="7">
                  <c:v>55</c:v>
                </c:pt>
                <c:pt idx="8">
                  <c:v>60.6</c:v>
                </c:pt>
                <c:pt idx="9">
                  <c:v>46.6</c:v>
                </c:pt>
                <c:pt idx="10">
                  <c:v>58.1</c:v>
                </c:pt>
                <c:pt idx="11">
                  <c:v>66.9</c:v>
                </c:pt>
                <c:pt idx="12">
                  <c:v>56.9</c:v>
                </c:pt>
                <c:pt idx="13">
                  <c:v>55</c:v>
                </c:pt>
                <c:pt idx="14">
                  <c:v>55.8</c:v>
                </c:pt>
                <c:pt idx="15">
                  <c:v>57.2</c:v>
                </c:pt>
                <c:pt idx="16">
                  <c:v>46.8</c:v>
                </c:pt>
                <c:pt idx="17">
                  <c:v>58.9</c:v>
                </c:pt>
                <c:pt idx="18">
                  <c:v>65.9</c:v>
                </c:pt>
                <c:pt idx="19">
                  <c:v>54.3</c:v>
                </c:pt>
                <c:pt idx="20">
                  <c:v>58.1</c:v>
                </c:pt>
                <c:pt idx="21">
                  <c:v>42.4</c:v>
                </c:pt>
                <c:pt idx="22">
                  <c:v>59.4</c:v>
                </c:pt>
                <c:pt idx="23">
                  <c:v>47.5</c:v>
                </c:pt>
                <c:pt idx="24">
                  <c:v>62.3</c:v>
                </c:pt>
                <c:pt idx="25">
                  <c:v>63.5</c:v>
                </c:pt>
                <c:pt idx="26">
                  <c:v>59.1</c:v>
                </c:pt>
                <c:pt idx="27">
                  <c:v>53.2</c:v>
                </c:pt>
                <c:pt idx="28">
                  <c:v>56.3</c:v>
                </c:pt>
                <c:pt idx="29">
                  <c:v>53.8</c:v>
                </c:pt>
                <c:pt idx="30">
                  <c:v>48.3</c:v>
                </c:pt>
                <c:pt idx="31">
                  <c:v>65.8</c:v>
                </c:pt>
                <c:pt idx="32">
                  <c:v>58.6</c:v>
                </c:pt>
                <c:pt idx="33">
                  <c:v>56.9</c:v>
                </c:pt>
                <c:pt idx="34">
                  <c:v>57.7</c:v>
                </c:pt>
                <c:pt idx="35">
                  <c:v>55.3</c:v>
                </c:pt>
                <c:pt idx="36">
                  <c:v>56.1</c:v>
                </c:pt>
                <c:pt idx="37">
                  <c:v>52.6</c:v>
                </c:pt>
                <c:pt idx="38">
                  <c:v>64.8</c:v>
                </c:pt>
                <c:pt idx="39">
                  <c:v>57.8</c:v>
                </c:pt>
                <c:pt idx="40">
                  <c:v>60</c:v>
                </c:pt>
                <c:pt idx="41">
                  <c:v>55</c:v>
                </c:pt>
                <c:pt idx="42">
                  <c:v>58.9</c:v>
                </c:pt>
                <c:pt idx="43">
                  <c:v>45.8</c:v>
                </c:pt>
                <c:pt idx="44">
                  <c:v>56.5</c:v>
                </c:pt>
                <c:pt idx="45">
                  <c:v>65.3</c:v>
                </c:pt>
                <c:pt idx="46">
                  <c:v>45.7</c:v>
                </c:pt>
                <c:pt idx="47">
                  <c:v>1.5</c:v>
                </c:pt>
                <c:pt idx="48">
                  <c:v>0.1</c:v>
                </c:pt>
                <c:pt idx="49">
                  <c:v>1.4</c:v>
                </c:pt>
                <c:pt idx="50">
                  <c:v>1.9</c:v>
                </c:pt>
                <c:pt idx="51">
                  <c:v>0.2</c:v>
                </c:pt>
                <c:pt idx="52">
                  <c:v>-0.5</c:v>
                </c:pt>
                <c:pt idx="53">
                  <c:v>-0.6</c:v>
                </c:pt>
                <c:pt idx="54">
                  <c:v>0</c:v>
                </c:pt>
                <c:pt idx="55">
                  <c:v>0.8</c:v>
                </c:pt>
                <c:pt idx="56">
                  <c:v>1.2</c:v>
                </c:pt>
                <c:pt idx="57">
                  <c:v>-0.9</c:v>
                </c:pt>
                <c:pt idx="58">
                  <c:v>3.3</c:v>
                </c:pt>
                <c:pt idx="59">
                  <c:v>2.7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drums!$B$365:$B$365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drums!$C$361:$BJ$361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drums!$C$365:$BJ$365</c:f>
              <c:numCache>
                <c:formatCode>#,##0.0</c:formatCode>
                <c:ptCount val="60"/>
                <c:pt idx="0">
                  <c:v>55.8</c:v>
                </c:pt>
                <c:pt idx="1">
                  <c:v>51.9</c:v>
                </c:pt>
                <c:pt idx="2">
                  <c:v>57.1</c:v>
                </c:pt>
                <c:pt idx="3">
                  <c:v>54.1</c:v>
                </c:pt>
                <c:pt idx="4">
                  <c:v>66.7</c:v>
                </c:pt>
                <c:pt idx="5">
                  <c:v>60.6</c:v>
                </c:pt>
                <c:pt idx="6">
                  <c:v>57.5</c:v>
                </c:pt>
                <c:pt idx="7">
                  <c:v>57.8</c:v>
                </c:pt>
                <c:pt idx="8">
                  <c:v>57.2</c:v>
                </c:pt>
                <c:pt idx="9">
                  <c:v>56.2</c:v>
                </c:pt>
                <c:pt idx="10">
                  <c:v>47.3</c:v>
                </c:pt>
                <c:pt idx="11">
                  <c:v>64.6</c:v>
                </c:pt>
                <c:pt idx="12">
                  <c:v>58.8</c:v>
                </c:pt>
                <c:pt idx="13">
                  <c:v>59.3</c:v>
                </c:pt>
                <c:pt idx="14">
                  <c:v>55.3</c:v>
                </c:pt>
                <c:pt idx="15">
                  <c:v>56.1</c:v>
                </c:pt>
                <c:pt idx="16">
                  <c:v>52.6</c:v>
                </c:pt>
                <c:pt idx="17">
                  <c:v>57.3</c:v>
                </c:pt>
                <c:pt idx="18">
                  <c:v>66.2</c:v>
                </c:pt>
                <c:pt idx="19">
                  <c:v>56.3</c:v>
                </c:pt>
                <c:pt idx="20">
                  <c:v>56.1</c:v>
                </c:pt>
                <c:pt idx="21">
                  <c:v>56.5</c:v>
                </c:pt>
                <c:pt idx="22">
                  <c:v>59.1</c:v>
                </c:pt>
                <c:pt idx="23">
                  <c:v>46.5</c:v>
                </c:pt>
                <c:pt idx="24">
                  <c:v>56.7</c:v>
                </c:pt>
                <c:pt idx="25">
                  <c:v>65</c:v>
                </c:pt>
                <c:pt idx="26">
                  <c:v>56.2</c:v>
                </c:pt>
                <c:pt idx="27">
                  <c:v>57.8</c:v>
                </c:pt>
                <c:pt idx="28">
                  <c:v>54.5</c:v>
                </c:pt>
                <c:pt idx="29">
                  <c:v>58.7</c:v>
                </c:pt>
                <c:pt idx="30">
                  <c:v>46</c:v>
                </c:pt>
                <c:pt idx="31">
                  <c:v>57.8</c:v>
                </c:pt>
                <c:pt idx="32">
                  <c:v>65.7</c:v>
                </c:pt>
                <c:pt idx="33">
                  <c:v>57.7</c:v>
                </c:pt>
                <c:pt idx="34">
                  <c:v>54.5</c:v>
                </c:pt>
                <c:pt idx="35">
                  <c:v>56.2</c:v>
                </c:pt>
                <c:pt idx="36">
                  <c:v>58.7</c:v>
                </c:pt>
                <c:pt idx="37">
                  <c:v>46.7</c:v>
                </c:pt>
                <c:pt idx="38">
                  <c:v>65.1</c:v>
                </c:pt>
                <c:pt idx="39">
                  <c:v>60.4</c:v>
                </c:pt>
                <c:pt idx="40">
                  <c:v>56.1</c:v>
                </c:pt>
                <c:pt idx="41">
                  <c:v>58.4</c:v>
                </c:pt>
                <c:pt idx="42">
                  <c:v>57.2</c:v>
                </c:pt>
                <c:pt idx="43">
                  <c:v>57.8</c:v>
                </c:pt>
                <c:pt idx="44">
                  <c:v>46.5</c:v>
                </c:pt>
                <c:pt idx="45">
                  <c:v>64.5</c:v>
                </c:pt>
                <c:pt idx="46">
                  <c:v>60.4</c:v>
                </c:pt>
                <c:pt idx="47">
                  <c:v>0.1</c:v>
                </c:pt>
                <c:pt idx="48">
                  <c:v>1.5</c:v>
                </c:pt>
                <c:pt idx="49">
                  <c:v>0.4</c:v>
                </c:pt>
                <c:pt idx="50">
                  <c:v>0.2</c:v>
                </c:pt>
                <c:pt idx="51">
                  <c:v>0.3</c:v>
                </c:pt>
                <c:pt idx="52">
                  <c:v>1.8</c:v>
                </c:pt>
                <c:pt idx="53">
                  <c:v>1.8</c:v>
                </c:pt>
                <c:pt idx="54">
                  <c:v>2.2</c:v>
                </c:pt>
                <c:pt idx="55">
                  <c:v>1</c:v>
                </c:pt>
                <c:pt idx="56">
                  <c:v>2.7</c:v>
                </c:pt>
                <c:pt idx="57">
                  <c:v>0.5</c:v>
                </c:pt>
                <c:pt idx="58">
                  <c:v>3.9</c:v>
                </c:pt>
                <c:pt idx="59">
                  <c:v>3.9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drums!$B$366:$B$366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drums!$C$361:$BJ$361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drums!$C$366:$BJ$366</c:f>
              <c:numCache>
                <c:formatCode>#,##0.0</c:formatCode>
                <c:ptCount val="60"/>
                <c:pt idx="0">
                  <c:v>53.8</c:v>
                </c:pt>
                <c:pt idx="1">
                  <c:v>56.3</c:v>
                </c:pt>
                <c:pt idx="2">
                  <c:v>60.2</c:v>
                </c:pt>
                <c:pt idx="3">
                  <c:v>45.7</c:v>
                </c:pt>
                <c:pt idx="4">
                  <c:v>63.4</c:v>
                </c:pt>
                <c:pt idx="5">
                  <c:v>63.4</c:v>
                </c:pt>
                <c:pt idx="6">
                  <c:v>55.6</c:v>
                </c:pt>
                <c:pt idx="7">
                  <c:v>58</c:v>
                </c:pt>
                <c:pt idx="8">
                  <c:v>56.8</c:v>
                </c:pt>
                <c:pt idx="9">
                  <c:v>56.4</c:v>
                </c:pt>
                <c:pt idx="10">
                  <c:v>45.6</c:v>
                </c:pt>
                <c:pt idx="11">
                  <c:v>65.1</c:v>
                </c:pt>
                <c:pt idx="12">
                  <c:v>60.2</c:v>
                </c:pt>
                <c:pt idx="13">
                  <c:v>58.1</c:v>
                </c:pt>
                <c:pt idx="14">
                  <c:v>54.8</c:v>
                </c:pt>
                <c:pt idx="15">
                  <c:v>52.9</c:v>
                </c:pt>
                <c:pt idx="16">
                  <c:v>56</c:v>
                </c:pt>
                <c:pt idx="17">
                  <c:v>54.4</c:v>
                </c:pt>
                <c:pt idx="18">
                  <c:v>66.6</c:v>
                </c:pt>
                <c:pt idx="19">
                  <c:v>59.8</c:v>
                </c:pt>
                <c:pt idx="20">
                  <c:v>56.8</c:v>
                </c:pt>
                <c:pt idx="21">
                  <c:v>56.1</c:v>
                </c:pt>
                <c:pt idx="22">
                  <c:v>58.4</c:v>
                </c:pt>
                <c:pt idx="23">
                  <c:v>56.1</c:v>
                </c:pt>
                <c:pt idx="24">
                  <c:v>56.3</c:v>
                </c:pt>
                <c:pt idx="25">
                  <c:v>65.2</c:v>
                </c:pt>
                <c:pt idx="26">
                  <c:v>58.5</c:v>
                </c:pt>
                <c:pt idx="27">
                  <c:v>59</c:v>
                </c:pt>
                <c:pt idx="28">
                  <c:v>54.9</c:v>
                </c:pt>
                <c:pt idx="29">
                  <c:v>56.5</c:v>
                </c:pt>
                <c:pt idx="30">
                  <c:v>51.3</c:v>
                </c:pt>
                <c:pt idx="31">
                  <c:v>57.4</c:v>
                </c:pt>
                <c:pt idx="32">
                  <c:v>65.9</c:v>
                </c:pt>
                <c:pt idx="33">
                  <c:v>56.1</c:v>
                </c:pt>
                <c:pt idx="34">
                  <c:v>53.6</c:v>
                </c:pt>
                <c:pt idx="35">
                  <c:v>57.8</c:v>
                </c:pt>
                <c:pt idx="36">
                  <c:v>58.4</c:v>
                </c:pt>
                <c:pt idx="37">
                  <c:v>45.5</c:v>
                </c:pt>
                <c:pt idx="38">
                  <c:v>58.2</c:v>
                </c:pt>
                <c:pt idx="39">
                  <c:v>64.9</c:v>
                </c:pt>
                <c:pt idx="40">
                  <c:v>55.4</c:v>
                </c:pt>
                <c:pt idx="41">
                  <c:v>57.3</c:v>
                </c:pt>
                <c:pt idx="42">
                  <c:v>54.7</c:v>
                </c:pt>
                <c:pt idx="43">
                  <c:v>58.7</c:v>
                </c:pt>
                <c:pt idx="44">
                  <c:v>45.2</c:v>
                </c:pt>
                <c:pt idx="45">
                  <c:v>57.8</c:v>
                </c:pt>
                <c:pt idx="46">
                  <c:v>65</c:v>
                </c:pt>
                <c:pt idx="47">
                  <c:v>0.7</c:v>
                </c:pt>
                <c:pt idx="48">
                  <c:v>-0.1</c:v>
                </c:pt>
                <c:pt idx="49">
                  <c:v>-0.4</c:v>
                </c:pt>
                <c:pt idx="50">
                  <c:v>1.3</c:v>
                </c:pt>
                <c:pt idx="51">
                  <c:v>0.8</c:v>
                </c:pt>
                <c:pt idx="52">
                  <c:v>-0.4</c:v>
                </c:pt>
                <c:pt idx="53">
                  <c:v>0.6</c:v>
                </c:pt>
                <c:pt idx="54">
                  <c:v>1.1</c:v>
                </c:pt>
                <c:pt idx="55">
                  <c:v>1.3</c:v>
                </c:pt>
                <c:pt idx="56">
                  <c:v>1.5</c:v>
                </c:pt>
                <c:pt idx="57">
                  <c:v>0.9</c:v>
                </c:pt>
                <c:pt idx="58">
                  <c:v>1.8</c:v>
                </c:pt>
                <c:pt idx="59">
                  <c:v>1.5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2944303"/>
        <c:axId val="39274579"/>
      </c:lineChart>
      <c:catAx>
        <c:axId val="82944303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9274579"/>
        <c:crossesAt val="0"/>
        <c:auto val="1"/>
        <c:lblAlgn val="ctr"/>
        <c:lblOffset val="100"/>
        <c:noMultiLvlLbl val="0"/>
      </c:catAx>
      <c:valAx>
        <c:axId val="39274579"/>
        <c:scaling>
          <c:orientation val="minMax"/>
          <c:max val="68"/>
          <c:min val="-1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2944303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drums!$B$437:$B$437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drums!$C$436:$BJ$436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drums!$C$437:$BJ$437</c:f>
              <c:numCache>
                <c:formatCode>#,##0.0</c:formatCode>
                <c:ptCount val="60"/>
                <c:pt idx="0">
                  <c:v>59.7</c:v>
                </c:pt>
                <c:pt idx="1">
                  <c:v>55.3</c:v>
                </c:pt>
                <c:pt idx="2">
                  <c:v>60.3</c:v>
                </c:pt>
                <c:pt idx="3">
                  <c:v>57.3</c:v>
                </c:pt>
                <c:pt idx="4">
                  <c:v>65.6</c:v>
                </c:pt>
                <c:pt idx="5">
                  <c:v>56.9</c:v>
                </c:pt>
                <c:pt idx="6">
                  <c:v>59.7</c:v>
                </c:pt>
                <c:pt idx="7">
                  <c:v>59.5</c:v>
                </c:pt>
                <c:pt idx="8">
                  <c:v>55</c:v>
                </c:pt>
                <c:pt idx="9">
                  <c:v>60.2</c:v>
                </c:pt>
                <c:pt idx="10">
                  <c:v>63.1</c:v>
                </c:pt>
                <c:pt idx="11">
                  <c:v>62.8</c:v>
                </c:pt>
                <c:pt idx="12">
                  <c:v>57.4</c:v>
                </c:pt>
                <c:pt idx="13">
                  <c:v>59.2</c:v>
                </c:pt>
                <c:pt idx="14">
                  <c:v>59.4</c:v>
                </c:pt>
                <c:pt idx="15">
                  <c:v>60.5</c:v>
                </c:pt>
                <c:pt idx="16">
                  <c:v>55.6</c:v>
                </c:pt>
                <c:pt idx="17">
                  <c:v>65.1</c:v>
                </c:pt>
                <c:pt idx="18">
                  <c:v>56.4</c:v>
                </c:pt>
                <c:pt idx="19">
                  <c:v>57.3</c:v>
                </c:pt>
                <c:pt idx="20">
                  <c:v>59.6</c:v>
                </c:pt>
                <c:pt idx="21">
                  <c:v>58.7</c:v>
                </c:pt>
                <c:pt idx="22">
                  <c:v>60.5</c:v>
                </c:pt>
                <c:pt idx="23">
                  <c:v>56.2</c:v>
                </c:pt>
                <c:pt idx="24">
                  <c:v>65.3</c:v>
                </c:pt>
                <c:pt idx="25">
                  <c:v>57.4</c:v>
                </c:pt>
                <c:pt idx="26">
                  <c:v>54.1</c:v>
                </c:pt>
                <c:pt idx="27">
                  <c:v>59.1</c:v>
                </c:pt>
                <c:pt idx="28">
                  <c:v>59.4</c:v>
                </c:pt>
                <c:pt idx="29">
                  <c:v>59.9</c:v>
                </c:pt>
                <c:pt idx="30">
                  <c:v>56.5</c:v>
                </c:pt>
                <c:pt idx="31">
                  <c:v>65.3</c:v>
                </c:pt>
                <c:pt idx="32">
                  <c:v>57.3</c:v>
                </c:pt>
                <c:pt idx="33">
                  <c:v>54</c:v>
                </c:pt>
                <c:pt idx="34">
                  <c:v>59</c:v>
                </c:pt>
                <c:pt idx="35">
                  <c:v>59.4</c:v>
                </c:pt>
                <c:pt idx="36">
                  <c:v>59.7</c:v>
                </c:pt>
                <c:pt idx="37">
                  <c:v>56.8</c:v>
                </c:pt>
                <c:pt idx="38">
                  <c:v>65.2</c:v>
                </c:pt>
                <c:pt idx="39">
                  <c:v>57.2</c:v>
                </c:pt>
                <c:pt idx="40">
                  <c:v>59.6</c:v>
                </c:pt>
                <c:pt idx="41">
                  <c:v>59.2</c:v>
                </c:pt>
                <c:pt idx="42">
                  <c:v>54.8</c:v>
                </c:pt>
                <c:pt idx="43">
                  <c:v>59.8</c:v>
                </c:pt>
                <c:pt idx="44">
                  <c:v>56.8</c:v>
                </c:pt>
                <c:pt idx="45">
                  <c:v>65.3</c:v>
                </c:pt>
                <c:pt idx="46">
                  <c:v>26.5</c:v>
                </c:pt>
                <c:pt idx="47">
                  <c:v>-8.3</c:v>
                </c:pt>
                <c:pt idx="48">
                  <c:v>-7.7</c:v>
                </c:pt>
                <c:pt idx="49">
                  <c:v>-8</c:v>
                </c:pt>
                <c:pt idx="50">
                  <c:v>-8.1</c:v>
                </c:pt>
                <c:pt idx="51">
                  <c:v>-8.5</c:v>
                </c:pt>
                <c:pt idx="52">
                  <c:v>-8.5</c:v>
                </c:pt>
                <c:pt idx="53">
                  <c:v>-7.5</c:v>
                </c:pt>
                <c:pt idx="54">
                  <c:v>-8.5</c:v>
                </c:pt>
                <c:pt idx="55">
                  <c:v>-8.8</c:v>
                </c:pt>
                <c:pt idx="56">
                  <c:v>-7.8</c:v>
                </c:pt>
                <c:pt idx="57">
                  <c:v>-9</c:v>
                </c:pt>
                <c:pt idx="58">
                  <c:v>-7.5</c:v>
                </c:pt>
                <c:pt idx="59">
                  <c:v>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drums!$B$438:$B$438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drums!$C$436:$BJ$436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drums!$C$438:$BJ$438</c:f>
              <c:numCache>
                <c:formatCode>#,##0.0</c:formatCode>
                <c:ptCount val="60"/>
                <c:pt idx="0">
                  <c:v>61.6</c:v>
                </c:pt>
                <c:pt idx="1">
                  <c:v>56.1</c:v>
                </c:pt>
                <c:pt idx="2">
                  <c:v>58.4</c:v>
                </c:pt>
                <c:pt idx="3">
                  <c:v>62.1</c:v>
                </c:pt>
                <c:pt idx="4">
                  <c:v>63.7</c:v>
                </c:pt>
                <c:pt idx="5">
                  <c:v>57.2</c:v>
                </c:pt>
                <c:pt idx="6">
                  <c:v>58.6</c:v>
                </c:pt>
                <c:pt idx="7">
                  <c:v>57.5</c:v>
                </c:pt>
                <c:pt idx="8">
                  <c:v>61</c:v>
                </c:pt>
                <c:pt idx="9">
                  <c:v>55.9</c:v>
                </c:pt>
                <c:pt idx="10">
                  <c:v>65.6</c:v>
                </c:pt>
                <c:pt idx="11">
                  <c:v>59.8</c:v>
                </c:pt>
                <c:pt idx="12">
                  <c:v>55.1</c:v>
                </c:pt>
                <c:pt idx="13">
                  <c:v>60.3</c:v>
                </c:pt>
                <c:pt idx="14">
                  <c:v>58.8</c:v>
                </c:pt>
                <c:pt idx="15">
                  <c:v>58.1</c:v>
                </c:pt>
                <c:pt idx="16">
                  <c:v>58.1</c:v>
                </c:pt>
                <c:pt idx="17">
                  <c:v>65.4</c:v>
                </c:pt>
                <c:pt idx="18">
                  <c:v>56.3</c:v>
                </c:pt>
                <c:pt idx="19">
                  <c:v>52</c:v>
                </c:pt>
                <c:pt idx="20">
                  <c:v>57.8</c:v>
                </c:pt>
                <c:pt idx="21">
                  <c:v>59</c:v>
                </c:pt>
                <c:pt idx="22">
                  <c:v>59.7</c:v>
                </c:pt>
                <c:pt idx="23">
                  <c:v>55.7</c:v>
                </c:pt>
                <c:pt idx="24">
                  <c:v>64.3</c:v>
                </c:pt>
                <c:pt idx="25">
                  <c:v>56.9</c:v>
                </c:pt>
                <c:pt idx="26">
                  <c:v>56.4</c:v>
                </c:pt>
                <c:pt idx="27">
                  <c:v>58.4</c:v>
                </c:pt>
                <c:pt idx="28">
                  <c:v>57.2</c:v>
                </c:pt>
                <c:pt idx="29">
                  <c:v>60.8</c:v>
                </c:pt>
                <c:pt idx="30">
                  <c:v>57</c:v>
                </c:pt>
                <c:pt idx="31">
                  <c:v>65.3</c:v>
                </c:pt>
                <c:pt idx="32">
                  <c:v>55.3</c:v>
                </c:pt>
                <c:pt idx="33">
                  <c:v>58.9</c:v>
                </c:pt>
                <c:pt idx="34">
                  <c:v>59.3</c:v>
                </c:pt>
                <c:pt idx="35">
                  <c:v>55.7</c:v>
                </c:pt>
                <c:pt idx="36">
                  <c:v>58.6</c:v>
                </c:pt>
                <c:pt idx="37">
                  <c:v>60.6</c:v>
                </c:pt>
                <c:pt idx="38">
                  <c:v>63.3</c:v>
                </c:pt>
                <c:pt idx="39">
                  <c:v>57.6</c:v>
                </c:pt>
                <c:pt idx="40">
                  <c:v>57.3</c:v>
                </c:pt>
                <c:pt idx="41">
                  <c:v>57.3</c:v>
                </c:pt>
                <c:pt idx="42">
                  <c:v>56.8</c:v>
                </c:pt>
                <c:pt idx="43">
                  <c:v>60.1</c:v>
                </c:pt>
                <c:pt idx="44">
                  <c:v>64</c:v>
                </c:pt>
                <c:pt idx="45">
                  <c:v>60.4</c:v>
                </c:pt>
                <c:pt idx="46">
                  <c:v>30.1</c:v>
                </c:pt>
                <c:pt idx="47">
                  <c:v>1.3</c:v>
                </c:pt>
                <c:pt idx="48">
                  <c:v>0.3</c:v>
                </c:pt>
                <c:pt idx="49">
                  <c:v>1</c:v>
                </c:pt>
                <c:pt idx="50">
                  <c:v>0.9</c:v>
                </c:pt>
                <c:pt idx="51">
                  <c:v>1</c:v>
                </c:pt>
                <c:pt idx="52">
                  <c:v>0.6</c:v>
                </c:pt>
                <c:pt idx="53">
                  <c:v>0.2</c:v>
                </c:pt>
                <c:pt idx="54">
                  <c:v>0.8</c:v>
                </c:pt>
                <c:pt idx="55">
                  <c:v>0.1</c:v>
                </c:pt>
                <c:pt idx="56">
                  <c:v>1.3</c:v>
                </c:pt>
                <c:pt idx="57">
                  <c:v>0.2</c:v>
                </c:pt>
                <c:pt idx="58">
                  <c:v>1.7</c:v>
                </c:pt>
                <c:pt idx="5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drums!$B$439:$B$439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drums!$C$436:$BJ$436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drums!$C$439:$BJ$439</c:f>
              <c:numCache>
                <c:formatCode>#,##0.0</c:formatCode>
                <c:ptCount val="60"/>
                <c:pt idx="0">
                  <c:v>60.1</c:v>
                </c:pt>
                <c:pt idx="1">
                  <c:v>53.5</c:v>
                </c:pt>
                <c:pt idx="2">
                  <c:v>59.5</c:v>
                </c:pt>
                <c:pt idx="3">
                  <c:v>60.5</c:v>
                </c:pt>
                <c:pt idx="4">
                  <c:v>65.4</c:v>
                </c:pt>
                <c:pt idx="5">
                  <c:v>57.7</c:v>
                </c:pt>
                <c:pt idx="6">
                  <c:v>58.2</c:v>
                </c:pt>
                <c:pt idx="7">
                  <c:v>57.4</c:v>
                </c:pt>
                <c:pt idx="8">
                  <c:v>57</c:v>
                </c:pt>
                <c:pt idx="9">
                  <c:v>60.6</c:v>
                </c:pt>
                <c:pt idx="10">
                  <c:v>64.4</c:v>
                </c:pt>
                <c:pt idx="11">
                  <c:v>61.4</c:v>
                </c:pt>
                <c:pt idx="12">
                  <c:v>55.9</c:v>
                </c:pt>
                <c:pt idx="13">
                  <c:v>59.3</c:v>
                </c:pt>
                <c:pt idx="14">
                  <c:v>60.6</c:v>
                </c:pt>
                <c:pt idx="15">
                  <c:v>57.6</c:v>
                </c:pt>
                <c:pt idx="16">
                  <c:v>57.5</c:v>
                </c:pt>
                <c:pt idx="17">
                  <c:v>63.9</c:v>
                </c:pt>
                <c:pt idx="18">
                  <c:v>63.1</c:v>
                </c:pt>
                <c:pt idx="19">
                  <c:v>56.6</c:v>
                </c:pt>
                <c:pt idx="20">
                  <c:v>57.9</c:v>
                </c:pt>
                <c:pt idx="21">
                  <c:v>59.5</c:v>
                </c:pt>
                <c:pt idx="22">
                  <c:v>60.6</c:v>
                </c:pt>
                <c:pt idx="23">
                  <c:v>55.3</c:v>
                </c:pt>
                <c:pt idx="24">
                  <c:v>65.8</c:v>
                </c:pt>
                <c:pt idx="25">
                  <c:v>58.7</c:v>
                </c:pt>
                <c:pt idx="26">
                  <c:v>55</c:v>
                </c:pt>
                <c:pt idx="27">
                  <c:v>59.9</c:v>
                </c:pt>
                <c:pt idx="28">
                  <c:v>57.9</c:v>
                </c:pt>
                <c:pt idx="29">
                  <c:v>59.3</c:v>
                </c:pt>
                <c:pt idx="30">
                  <c:v>58.4</c:v>
                </c:pt>
                <c:pt idx="31">
                  <c:v>65.5</c:v>
                </c:pt>
                <c:pt idx="32">
                  <c:v>55.3</c:v>
                </c:pt>
                <c:pt idx="33">
                  <c:v>58.7</c:v>
                </c:pt>
                <c:pt idx="34">
                  <c:v>53.7</c:v>
                </c:pt>
                <c:pt idx="35">
                  <c:v>59.4</c:v>
                </c:pt>
                <c:pt idx="36">
                  <c:v>59</c:v>
                </c:pt>
                <c:pt idx="37">
                  <c:v>55.4</c:v>
                </c:pt>
                <c:pt idx="38">
                  <c:v>64.7</c:v>
                </c:pt>
                <c:pt idx="39">
                  <c:v>57.3</c:v>
                </c:pt>
                <c:pt idx="40">
                  <c:v>56.5</c:v>
                </c:pt>
                <c:pt idx="41">
                  <c:v>58.5</c:v>
                </c:pt>
                <c:pt idx="42">
                  <c:v>56.4</c:v>
                </c:pt>
                <c:pt idx="43">
                  <c:v>61.5</c:v>
                </c:pt>
                <c:pt idx="44">
                  <c:v>56.7</c:v>
                </c:pt>
                <c:pt idx="45">
                  <c:v>65</c:v>
                </c:pt>
                <c:pt idx="46">
                  <c:v>33.6</c:v>
                </c:pt>
                <c:pt idx="47">
                  <c:v>2</c:v>
                </c:pt>
                <c:pt idx="48">
                  <c:v>1.9</c:v>
                </c:pt>
                <c:pt idx="49">
                  <c:v>2.1</c:v>
                </c:pt>
                <c:pt idx="50">
                  <c:v>1.9</c:v>
                </c:pt>
                <c:pt idx="51">
                  <c:v>2.6</c:v>
                </c:pt>
                <c:pt idx="52">
                  <c:v>1.8</c:v>
                </c:pt>
                <c:pt idx="53">
                  <c:v>4</c:v>
                </c:pt>
                <c:pt idx="54">
                  <c:v>3.1</c:v>
                </c:pt>
                <c:pt idx="55">
                  <c:v>2.1</c:v>
                </c:pt>
                <c:pt idx="56">
                  <c:v>2</c:v>
                </c:pt>
                <c:pt idx="57">
                  <c:v>2.4</c:v>
                </c:pt>
                <c:pt idx="58">
                  <c:v>2.1</c:v>
                </c:pt>
                <c:pt idx="59">
                  <c:v>2.2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drums!$B$440:$B$440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drums!$C$436:$BJ$436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drums!$C$440:$BJ$440</c:f>
              <c:numCache>
                <c:formatCode>#,##0.0</c:formatCode>
                <c:ptCount val="60"/>
                <c:pt idx="0">
                  <c:v>59.7</c:v>
                </c:pt>
                <c:pt idx="1">
                  <c:v>61.2</c:v>
                </c:pt>
                <c:pt idx="2">
                  <c:v>58.6</c:v>
                </c:pt>
                <c:pt idx="3">
                  <c:v>56.9</c:v>
                </c:pt>
                <c:pt idx="4">
                  <c:v>67.3</c:v>
                </c:pt>
                <c:pt idx="5">
                  <c:v>57.6</c:v>
                </c:pt>
                <c:pt idx="6">
                  <c:v>56.2</c:v>
                </c:pt>
                <c:pt idx="7">
                  <c:v>57</c:v>
                </c:pt>
                <c:pt idx="8">
                  <c:v>58.8</c:v>
                </c:pt>
                <c:pt idx="9">
                  <c:v>60.6</c:v>
                </c:pt>
                <c:pt idx="10">
                  <c:v>57</c:v>
                </c:pt>
                <c:pt idx="11">
                  <c:v>64.8</c:v>
                </c:pt>
                <c:pt idx="12">
                  <c:v>56.7</c:v>
                </c:pt>
                <c:pt idx="13">
                  <c:v>60</c:v>
                </c:pt>
                <c:pt idx="14">
                  <c:v>52.6</c:v>
                </c:pt>
                <c:pt idx="15">
                  <c:v>58.3</c:v>
                </c:pt>
                <c:pt idx="16">
                  <c:v>59.7</c:v>
                </c:pt>
                <c:pt idx="17">
                  <c:v>56.9</c:v>
                </c:pt>
                <c:pt idx="18">
                  <c:v>65.8</c:v>
                </c:pt>
                <c:pt idx="19">
                  <c:v>56.2</c:v>
                </c:pt>
                <c:pt idx="20">
                  <c:v>59.3</c:v>
                </c:pt>
                <c:pt idx="21">
                  <c:v>59.7</c:v>
                </c:pt>
                <c:pt idx="22">
                  <c:v>55.6</c:v>
                </c:pt>
                <c:pt idx="23">
                  <c:v>60.2</c:v>
                </c:pt>
                <c:pt idx="24">
                  <c:v>59.3</c:v>
                </c:pt>
                <c:pt idx="25">
                  <c:v>64</c:v>
                </c:pt>
                <c:pt idx="26">
                  <c:v>57.2</c:v>
                </c:pt>
                <c:pt idx="27">
                  <c:v>59.5</c:v>
                </c:pt>
                <c:pt idx="28">
                  <c:v>57</c:v>
                </c:pt>
                <c:pt idx="29">
                  <c:v>60.9</c:v>
                </c:pt>
                <c:pt idx="30">
                  <c:v>54.1</c:v>
                </c:pt>
                <c:pt idx="31">
                  <c:v>64.3</c:v>
                </c:pt>
                <c:pt idx="32">
                  <c:v>60.8</c:v>
                </c:pt>
                <c:pt idx="33">
                  <c:v>56</c:v>
                </c:pt>
                <c:pt idx="34">
                  <c:v>59</c:v>
                </c:pt>
                <c:pt idx="35">
                  <c:v>59.5</c:v>
                </c:pt>
                <c:pt idx="36">
                  <c:v>58.1</c:v>
                </c:pt>
                <c:pt idx="37">
                  <c:v>57.8</c:v>
                </c:pt>
                <c:pt idx="38">
                  <c:v>65.3</c:v>
                </c:pt>
                <c:pt idx="39">
                  <c:v>57.2</c:v>
                </c:pt>
                <c:pt idx="40">
                  <c:v>51.9</c:v>
                </c:pt>
                <c:pt idx="41">
                  <c:v>57.7</c:v>
                </c:pt>
                <c:pt idx="42">
                  <c:v>58.6</c:v>
                </c:pt>
                <c:pt idx="43">
                  <c:v>61.9</c:v>
                </c:pt>
                <c:pt idx="44">
                  <c:v>55.5</c:v>
                </c:pt>
                <c:pt idx="45">
                  <c:v>64.6</c:v>
                </c:pt>
                <c:pt idx="46">
                  <c:v>54.2</c:v>
                </c:pt>
                <c:pt idx="47">
                  <c:v>1.3</c:v>
                </c:pt>
                <c:pt idx="48">
                  <c:v>2</c:v>
                </c:pt>
                <c:pt idx="49">
                  <c:v>2.5</c:v>
                </c:pt>
                <c:pt idx="50">
                  <c:v>3.5</c:v>
                </c:pt>
                <c:pt idx="51">
                  <c:v>3.3</c:v>
                </c:pt>
                <c:pt idx="52">
                  <c:v>2.9</c:v>
                </c:pt>
                <c:pt idx="53">
                  <c:v>2.1</c:v>
                </c:pt>
                <c:pt idx="54">
                  <c:v>2.6</c:v>
                </c:pt>
                <c:pt idx="55">
                  <c:v>2.4</c:v>
                </c:pt>
                <c:pt idx="56">
                  <c:v>2.7</c:v>
                </c:pt>
                <c:pt idx="57">
                  <c:v>0.9</c:v>
                </c:pt>
                <c:pt idx="58">
                  <c:v>1.7</c:v>
                </c:pt>
                <c:pt idx="59">
                  <c:v>1.4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drums!$B$441:$B$441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drums!$C$436:$BJ$436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drums!$C$441:$BJ$441</c:f>
              <c:numCache>
                <c:formatCode>#,##0.0</c:formatCode>
                <c:ptCount val="60"/>
                <c:pt idx="0">
                  <c:v>58.3</c:v>
                </c:pt>
                <c:pt idx="1">
                  <c:v>59.9</c:v>
                </c:pt>
                <c:pt idx="2">
                  <c:v>57.3</c:v>
                </c:pt>
                <c:pt idx="3">
                  <c:v>58.8</c:v>
                </c:pt>
                <c:pt idx="4">
                  <c:v>64.8</c:v>
                </c:pt>
                <c:pt idx="5">
                  <c:v>55.4</c:v>
                </c:pt>
                <c:pt idx="6">
                  <c:v>57.2</c:v>
                </c:pt>
                <c:pt idx="7">
                  <c:v>58.1</c:v>
                </c:pt>
                <c:pt idx="8">
                  <c:v>57.7</c:v>
                </c:pt>
                <c:pt idx="9">
                  <c:v>62</c:v>
                </c:pt>
                <c:pt idx="10">
                  <c:v>56.2</c:v>
                </c:pt>
                <c:pt idx="11">
                  <c:v>65</c:v>
                </c:pt>
                <c:pt idx="12">
                  <c:v>56</c:v>
                </c:pt>
                <c:pt idx="13">
                  <c:v>55.2</c:v>
                </c:pt>
                <c:pt idx="14">
                  <c:v>59</c:v>
                </c:pt>
                <c:pt idx="15">
                  <c:v>60.3</c:v>
                </c:pt>
                <c:pt idx="16">
                  <c:v>57.9</c:v>
                </c:pt>
                <c:pt idx="17">
                  <c:v>56.6</c:v>
                </c:pt>
                <c:pt idx="18">
                  <c:v>66.9</c:v>
                </c:pt>
                <c:pt idx="19">
                  <c:v>56.7</c:v>
                </c:pt>
                <c:pt idx="20">
                  <c:v>56.2</c:v>
                </c:pt>
                <c:pt idx="21">
                  <c:v>59</c:v>
                </c:pt>
                <c:pt idx="22">
                  <c:v>54.9</c:v>
                </c:pt>
                <c:pt idx="23">
                  <c:v>59.9</c:v>
                </c:pt>
                <c:pt idx="24">
                  <c:v>57.1</c:v>
                </c:pt>
                <c:pt idx="25">
                  <c:v>65.6</c:v>
                </c:pt>
                <c:pt idx="26">
                  <c:v>56.6</c:v>
                </c:pt>
                <c:pt idx="27">
                  <c:v>59.4</c:v>
                </c:pt>
                <c:pt idx="28">
                  <c:v>53.1</c:v>
                </c:pt>
                <c:pt idx="29">
                  <c:v>57.5</c:v>
                </c:pt>
                <c:pt idx="30">
                  <c:v>59.6</c:v>
                </c:pt>
                <c:pt idx="31">
                  <c:v>56.7</c:v>
                </c:pt>
                <c:pt idx="32">
                  <c:v>65.3</c:v>
                </c:pt>
                <c:pt idx="33">
                  <c:v>55.5</c:v>
                </c:pt>
                <c:pt idx="34">
                  <c:v>57.8</c:v>
                </c:pt>
                <c:pt idx="35">
                  <c:v>61</c:v>
                </c:pt>
                <c:pt idx="36">
                  <c:v>55.3</c:v>
                </c:pt>
                <c:pt idx="37">
                  <c:v>58.3</c:v>
                </c:pt>
                <c:pt idx="38">
                  <c:v>60.9</c:v>
                </c:pt>
                <c:pt idx="39">
                  <c:v>63.4</c:v>
                </c:pt>
                <c:pt idx="40">
                  <c:v>56.9</c:v>
                </c:pt>
                <c:pt idx="41">
                  <c:v>58.7</c:v>
                </c:pt>
                <c:pt idx="42">
                  <c:v>56.8</c:v>
                </c:pt>
                <c:pt idx="43">
                  <c:v>60.7</c:v>
                </c:pt>
                <c:pt idx="44">
                  <c:v>53.4</c:v>
                </c:pt>
                <c:pt idx="45">
                  <c:v>64</c:v>
                </c:pt>
                <c:pt idx="46">
                  <c:v>59.4</c:v>
                </c:pt>
                <c:pt idx="47">
                  <c:v>4.1</c:v>
                </c:pt>
                <c:pt idx="48">
                  <c:v>2.9</c:v>
                </c:pt>
                <c:pt idx="49">
                  <c:v>2.7</c:v>
                </c:pt>
                <c:pt idx="50">
                  <c:v>2.9</c:v>
                </c:pt>
                <c:pt idx="51">
                  <c:v>2.8</c:v>
                </c:pt>
                <c:pt idx="52">
                  <c:v>2.4</c:v>
                </c:pt>
                <c:pt idx="53">
                  <c:v>2.6</c:v>
                </c:pt>
                <c:pt idx="54">
                  <c:v>1.1</c:v>
                </c:pt>
                <c:pt idx="55">
                  <c:v>1.9</c:v>
                </c:pt>
                <c:pt idx="56">
                  <c:v>3.1</c:v>
                </c:pt>
                <c:pt idx="57">
                  <c:v>2.4</c:v>
                </c:pt>
                <c:pt idx="58">
                  <c:v>2.4</c:v>
                </c:pt>
                <c:pt idx="59">
                  <c:v>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0902873"/>
        <c:axId val="48368074"/>
      </c:lineChart>
      <c:catAx>
        <c:axId val="40902873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8368074"/>
        <c:crossesAt val="0"/>
        <c:auto val="1"/>
        <c:lblAlgn val="ctr"/>
        <c:lblOffset val="100"/>
        <c:noMultiLvlLbl val="0"/>
      </c:catAx>
      <c:valAx>
        <c:axId val="48368074"/>
        <c:scaling>
          <c:orientation val="minMax"/>
          <c:max val="70"/>
          <c:min val="-1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0902873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drums!$B$508:$B$508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drums!$C$507:$BJ$507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drums!$C$508:$BJ$508</c:f>
              <c:numCache>
                <c:formatCode>#,##0.0</c:formatCode>
                <c:ptCount val="60"/>
                <c:pt idx="0">
                  <c:v>58.6</c:v>
                </c:pt>
                <c:pt idx="1">
                  <c:v>43.9</c:v>
                </c:pt>
                <c:pt idx="2">
                  <c:v>59.8</c:v>
                </c:pt>
                <c:pt idx="3">
                  <c:v>54.7</c:v>
                </c:pt>
                <c:pt idx="4">
                  <c:v>53.8</c:v>
                </c:pt>
                <c:pt idx="5">
                  <c:v>57.3</c:v>
                </c:pt>
                <c:pt idx="6">
                  <c:v>60.4</c:v>
                </c:pt>
                <c:pt idx="7">
                  <c:v>58.5</c:v>
                </c:pt>
                <c:pt idx="8">
                  <c:v>54.2</c:v>
                </c:pt>
                <c:pt idx="9">
                  <c:v>58.4</c:v>
                </c:pt>
                <c:pt idx="10">
                  <c:v>56.3</c:v>
                </c:pt>
                <c:pt idx="11">
                  <c:v>49.5</c:v>
                </c:pt>
                <c:pt idx="12">
                  <c:v>57.2</c:v>
                </c:pt>
                <c:pt idx="13">
                  <c:v>60.4</c:v>
                </c:pt>
                <c:pt idx="14">
                  <c:v>58.4</c:v>
                </c:pt>
                <c:pt idx="15">
                  <c:v>58.3</c:v>
                </c:pt>
                <c:pt idx="16">
                  <c:v>57.1</c:v>
                </c:pt>
                <c:pt idx="17">
                  <c:v>54.1</c:v>
                </c:pt>
                <c:pt idx="18">
                  <c:v>56.5</c:v>
                </c:pt>
                <c:pt idx="19">
                  <c:v>49</c:v>
                </c:pt>
                <c:pt idx="20">
                  <c:v>60.3</c:v>
                </c:pt>
                <c:pt idx="21">
                  <c:v>58.4</c:v>
                </c:pt>
                <c:pt idx="22">
                  <c:v>58.2</c:v>
                </c:pt>
                <c:pt idx="23">
                  <c:v>57.1</c:v>
                </c:pt>
                <c:pt idx="24">
                  <c:v>54</c:v>
                </c:pt>
                <c:pt idx="25">
                  <c:v>57.1</c:v>
                </c:pt>
                <c:pt idx="26">
                  <c:v>43.4</c:v>
                </c:pt>
                <c:pt idx="27">
                  <c:v>60.2</c:v>
                </c:pt>
                <c:pt idx="28">
                  <c:v>58.3</c:v>
                </c:pt>
                <c:pt idx="29">
                  <c:v>58.2</c:v>
                </c:pt>
                <c:pt idx="30">
                  <c:v>57.1</c:v>
                </c:pt>
                <c:pt idx="31">
                  <c:v>53.9</c:v>
                </c:pt>
                <c:pt idx="32">
                  <c:v>57</c:v>
                </c:pt>
                <c:pt idx="33">
                  <c:v>60.2</c:v>
                </c:pt>
                <c:pt idx="34">
                  <c:v>47.7</c:v>
                </c:pt>
                <c:pt idx="35">
                  <c:v>58.1</c:v>
                </c:pt>
                <c:pt idx="36">
                  <c:v>59.6</c:v>
                </c:pt>
                <c:pt idx="37">
                  <c:v>54.1</c:v>
                </c:pt>
                <c:pt idx="38">
                  <c:v>53.9</c:v>
                </c:pt>
                <c:pt idx="39">
                  <c:v>57</c:v>
                </c:pt>
                <c:pt idx="40">
                  <c:v>60.2</c:v>
                </c:pt>
                <c:pt idx="41">
                  <c:v>58.3</c:v>
                </c:pt>
                <c:pt idx="42">
                  <c:v>43.5</c:v>
                </c:pt>
                <c:pt idx="43">
                  <c:v>59.5</c:v>
                </c:pt>
                <c:pt idx="44">
                  <c:v>54.4</c:v>
                </c:pt>
                <c:pt idx="45">
                  <c:v>53.6</c:v>
                </c:pt>
                <c:pt idx="46">
                  <c:v>28.3</c:v>
                </c:pt>
                <c:pt idx="47">
                  <c:v>-2.2</c:v>
                </c:pt>
                <c:pt idx="48">
                  <c:v>-2.9</c:v>
                </c:pt>
                <c:pt idx="49">
                  <c:v>-1.7</c:v>
                </c:pt>
                <c:pt idx="50">
                  <c:v>-2.1</c:v>
                </c:pt>
                <c:pt idx="51">
                  <c:v>-1.8</c:v>
                </c:pt>
                <c:pt idx="52">
                  <c:v>-1.5</c:v>
                </c:pt>
                <c:pt idx="53">
                  <c:v>-1.6</c:v>
                </c:pt>
                <c:pt idx="54">
                  <c:v>-1.7</c:v>
                </c:pt>
                <c:pt idx="55">
                  <c:v>-2.3</c:v>
                </c:pt>
                <c:pt idx="56">
                  <c:v>-1.2</c:v>
                </c:pt>
                <c:pt idx="57">
                  <c:v>-1.7</c:v>
                </c:pt>
                <c:pt idx="58">
                  <c:v>-2.4</c:v>
                </c:pt>
                <c:pt idx="59">
                  <c:v>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drums!$B$509:$B$509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drums!$C$507:$BJ$507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drums!$C$509:$BJ$509</c:f>
              <c:numCache>
                <c:formatCode>#,##0.0</c:formatCode>
                <c:ptCount val="60"/>
                <c:pt idx="0">
                  <c:v>59.8</c:v>
                </c:pt>
                <c:pt idx="1">
                  <c:v>58.3</c:v>
                </c:pt>
                <c:pt idx="2">
                  <c:v>57.4</c:v>
                </c:pt>
                <c:pt idx="3">
                  <c:v>56.4</c:v>
                </c:pt>
                <c:pt idx="4">
                  <c:v>53.9</c:v>
                </c:pt>
                <c:pt idx="5">
                  <c:v>56.7</c:v>
                </c:pt>
                <c:pt idx="6">
                  <c:v>43.3</c:v>
                </c:pt>
                <c:pt idx="7">
                  <c:v>59.2</c:v>
                </c:pt>
                <c:pt idx="8">
                  <c:v>58.3</c:v>
                </c:pt>
                <c:pt idx="9">
                  <c:v>57.6</c:v>
                </c:pt>
                <c:pt idx="10">
                  <c:v>56.7</c:v>
                </c:pt>
                <c:pt idx="11">
                  <c:v>53.4</c:v>
                </c:pt>
                <c:pt idx="12">
                  <c:v>56.7</c:v>
                </c:pt>
                <c:pt idx="13">
                  <c:v>59</c:v>
                </c:pt>
                <c:pt idx="14">
                  <c:v>58</c:v>
                </c:pt>
                <c:pt idx="15">
                  <c:v>43.6</c:v>
                </c:pt>
                <c:pt idx="16">
                  <c:v>59.6</c:v>
                </c:pt>
                <c:pt idx="17">
                  <c:v>53.4</c:v>
                </c:pt>
                <c:pt idx="18">
                  <c:v>52.9</c:v>
                </c:pt>
                <c:pt idx="19">
                  <c:v>56.4</c:v>
                </c:pt>
                <c:pt idx="20">
                  <c:v>59.9</c:v>
                </c:pt>
                <c:pt idx="21">
                  <c:v>57.2</c:v>
                </c:pt>
                <c:pt idx="22">
                  <c:v>43.1</c:v>
                </c:pt>
                <c:pt idx="23">
                  <c:v>59.2</c:v>
                </c:pt>
                <c:pt idx="24">
                  <c:v>54.2</c:v>
                </c:pt>
                <c:pt idx="25">
                  <c:v>51.3</c:v>
                </c:pt>
                <c:pt idx="26">
                  <c:v>56.5</c:v>
                </c:pt>
                <c:pt idx="27">
                  <c:v>60.3</c:v>
                </c:pt>
                <c:pt idx="28">
                  <c:v>57.2</c:v>
                </c:pt>
                <c:pt idx="29">
                  <c:v>57.6</c:v>
                </c:pt>
                <c:pt idx="30">
                  <c:v>55.9</c:v>
                </c:pt>
                <c:pt idx="31">
                  <c:v>51.9</c:v>
                </c:pt>
                <c:pt idx="32">
                  <c:v>49</c:v>
                </c:pt>
                <c:pt idx="33">
                  <c:v>56.6</c:v>
                </c:pt>
                <c:pt idx="34">
                  <c:v>59.7</c:v>
                </c:pt>
                <c:pt idx="35">
                  <c:v>57.8</c:v>
                </c:pt>
                <c:pt idx="36">
                  <c:v>57.2</c:v>
                </c:pt>
                <c:pt idx="37">
                  <c:v>56.1</c:v>
                </c:pt>
                <c:pt idx="38">
                  <c:v>53.6</c:v>
                </c:pt>
                <c:pt idx="39">
                  <c:v>56.3</c:v>
                </c:pt>
                <c:pt idx="40">
                  <c:v>43.6</c:v>
                </c:pt>
                <c:pt idx="41">
                  <c:v>58.9</c:v>
                </c:pt>
                <c:pt idx="42">
                  <c:v>58.3</c:v>
                </c:pt>
                <c:pt idx="43">
                  <c:v>57.3</c:v>
                </c:pt>
                <c:pt idx="44">
                  <c:v>56.6</c:v>
                </c:pt>
                <c:pt idx="45">
                  <c:v>53.4</c:v>
                </c:pt>
                <c:pt idx="46">
                  <c:v>41</c:v>
                </c:pt>
                <c:pt idx="47">
                  <c:v>6.5</c:v>
                </c:pt>
                <c:pt idx="48">
                  <c:v>5.4</c:v>
                </c:pt>
                <c:pt idx="49">
                  <c:v>5.4</c:v>
                </c:pt>
                <c:pt idx="50">
                  <c:v>5.4</c:v>
                </c:pt>
                <c:pt idx="51">
                  <c:v>4.5</c:v>
                </c:pt>
                <c:pt idx="52">
                  <c:v>5.2</c:v>
                </c:pt>
                <c:pt idx="53">
                  <c:v>5.1</c:v>
                </c:pt>
                <c:pt idx="54">
                  <c:v>5.4</c:v>
                </c:pt>
                <c:pt idx="55">
                  <c:v>6.3</c:v>
                </c:pt>
                <c:pt idx="56">
                  <c:v>5.5</c:v>
                </c:pt>
                <c:pt idx="57">
                  <c:v>5.1</c:v>
                </c:pt>
                <c:pt idx="58">
                  <c:v>5</c:v>
                </c:pt>
                <c:pt idx="59">
                  <c:v>5.2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drums!$B$510:$B$510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drums!$C$507:$BJ$507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drums!$C$510:$BJ$510</c:f>
              <c:numCache>
                <c:formatCode>#,##0.0</c:formatCode>
                <c:ptCount val="60"/>
                <c:pt idx="0">
                  <c:v>59.4</c:v>
                </c:pt>
                <c:pt idx="1">
                  <c:v>58.7</c:v>
                </c:pt>
                <c:pt idx="2">
                  <c:v>58.3</c:v>
                </c:pt>
                <c:pt idx="3">
                  <c:v>57.3</c:v>
                </c:pt>
                <c:pt idx="4">
                  <c:v>53.3</c:v>
                </c:pt>
                <c:pt idx="5">
                  <c:v>53.9</c:v>
                </c:pt>
                <c:pt idx="6">
                  <c:v>54.3</c:v>
                </c:pt>
                <c:pt idx="7">
                  <c:v>60.2</c:v>
                </c:pt>
                <c:pt idx="8">
                  <c:v>57.7</c:v>
                </c:pt>
                <c:pt idx="9">
                  <c:v>58.4</c:v>
                </c:pt>
                <c:pt idx="10">
                  <c:v>56.8</c:v>
                </c:pt>
                <c:pt idx="11">
                  <c:v>52.7</c:v>
                </c:pt>
                <c:pt idx="12">
                  <c:v>57</c:v>
                </c:pt>
                <c:pt idx="13">
                  <c:v>42.8</c:v>
                </c:pt>
                <c:pt idx="14">
                  <c:v>60.6</c:v>
                </c:pt>
                <c:pt idx="15">
                  <c:v>57.4</c:v>
                </c:pt>
                <c:pt idx="16">
                  <c:v>58</c:v>
                </c:pt>
                <c:pt idx="17">
                  <c:v>56.2</c:v>
                </c:pt>
                <c:pt idx="18">
                  <c:v>53.3</c:v>
                </c:pt>
                <c:pt idx="19">
                  <c:v>56.7</c:v>
                </c:pt>
                <c:pt idx="20">
                  <c:v>59.9</c:v>
                </c:pt>
                <c:pt idx="21">
                  <c:v>51.6</c:v>
                </c:pt>
                <c:pt idx="22">
                  <c:v>57.9</c:v>
                </c:pt>
                <c:pt idx="23">
                  <c:v>58.7</c:v>
                </c:pt>
                <c:pt idx="24">
                  <c:v>53.4</c:v>
                </c:pt>
                <c:pt idx="25">
                  <c:v>53.7</c:v>
                </c:pt>
                <c:pt idx="26">
                  <c:v>56.7</c:v>
                </c:pt>
                <c:pt idx="27">
                  <c:v>59.6</c:v>
                </c:pt>
                <c:pt idx="28">
                  <c:v>58.3</c:v>
                </c:pt>
                <c:pt idx="29">
                  <c:v>43.5</c:v>
                </c:pt>
                <c:pt idx="30">
                  <c:v>59</c:v>
                </c:pt>
                <c:pt idx="31">
                  <c:v>53.8</c:v>
                </c:pt>
                <c:pt idx="32">
                  <c:v>53.4</c:v>
                </c:pt>
                <c:pt idx="33">
                  <c:v>56.9</c:v>
                </c:pt>
                <c:pt idx="34">
                  <c:v>59</c:v>
                </c:pt>
                <c:pt idx="35">
                  <c:v>58.4</c:v>
                </c:pt>
                <c:pt idx="36">
                  <c:v>45.7</c:v>
                </c:pt>
                <c:pt idx="37">
                  <c:v>59.5</c:v>
                </c:pt>
                <c:pt idx="38">
                  <c:v>55.6</c:v>
                </c:pt>
                <c:pt idx="39">
                  <c:v>48.2</c:v>
                </c:pt>
                <c:pt idx="40">
                  <c:v>56.7</c:v>
                </c:pt>
                <c:pt idx="41">
                  <c:v>59.6</c:v>
                </c:pt>
                <c:pt idx="42">
                  <c:v>57.9</c:v>
                </c:pt>
                <c:pt idx="43">
                  <c:v>58.1</c:v>
                </c:pt>
                <c:pt idx="44">
                  <c:v>56.9</c:v>
                </c:pt>
                <c:pt idx="45">
                  <c:v>52.6</c:v>
                </c:pt>
                <c:pt idx="46">
                  <c:v>39.8</c:v>
                </c:pt>
                <c:pt idx="47">
                  <c:v>5.4</c:v>
                </c:pt>
                <c:pt idx="48">
                  <c:v>5.2</c:v>
                </c:pt>
                <c:pt idx="49">
                  <c:v>5.7</c:v>
                </c:pt>
                <c:pt idx="50">
                  <c:v>6.8</c:v>
                </c:pt>
                <c:pt idx="51">
                  <c:v>5.7</c:v>
                </c:pt>
                <c:pt idx="52">
                  <c:v>6.2</c:v>
                </c:pt>
                <c:pt idx="53">
                  <c:v>6</c:v>
                </c:pt>
                <c:pt idx="54">
                  <c:v>5.4</c:v>
                </c:pt>
                <c:pt idx="55">
                  <c:v>5.1</c:v>
                </c:pt>
                <c:pt idx="56">
                  <c:v>5.7</c:v>
                </c:pt>
                <c:pt idx="57">
                  <c:v>6</c:v>
                </c:pt>
                <c:pt idx="58">
                  <c:v>5.4</c:v>
                </c:pt>
                <c:pt idx="59">
                  <c:v>5.9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drums!$B$511:$B$511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drums!$C$507:$BJ$507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drums!$C$511:$BJ$511</c:f>
              <c:numCache>
                <c:formatCode>#,##0.0</c:formatCode>
                <c:ptCount val="60"/>
                <c:pt idx="0">
                  <c:v>59</c:v>
                </c:pt>
                <c:pt idx="1">
                  <c:v>44.4</c:v>
                </c:pt>
                <c:pt idx="2">
                  <c:v>60.1</c:v>
                </c:pt>
                <c:pt idx="3">
                  <c:v>54.3</c:v>
                </c:pt>
                <c:pt idx="4">
                  <c:v>53.9</c:v>
                </c:pt>
                <c:pt idx="5">
                  <c:v>57.5</c:v>
                </c:pt>
                <c:pt idx="6">
                  <c:v>60.3</c:v>
                </c:pt>
                <c:pt idx="7">
                  <c:v>58.5</c:v>
                </c:pt>
                <c:pt idx="8">
                  <c:v>43.7</c:v>
                </c:pt>
                <c:pt idx="9">
                  <c:v>60.3</c:v>
                </c:pt>
                <c:pt idx="10">
                  <c:v>55.3</c:v>
                </c:pt>
                <c:pt idx="11">
                  <c:v>51.2</c:v>
                </c:pt>
                <c:pt idx="12">
                  <c:v>57.4</c:v>
                </c:pt>
                <c:pt idx="13">
                  <c:v>60.9</c:v>
                </c:pt>
                <c:pt idx="14">
                  <c:v>58.1</c:v>
                </c:pt>
                <c:pt idx="15">
                  <c:v>58.4</c:v>
                </c:pt>
                <c:pt idx="16">
                  <c:v>56.9</c:v>
                </c:pt>
                <c:pt idx="17">
                  <c:v>53.7</c:v>
                </c:pt>
                <c:pt idx="18">
                  <c:v>41.8</c:v>
                </c:pt>
                <c:pt idx="19">
                  <c:v>57.1</c:v>
                </c:pt>
                <c:pt idx="20">
                  <c:v>61</c:v>
                </c:pt>
                <c:pt idx="21">
                  <c:v>58.2</c:v>
                </c:pt>
                <c:pt idx="22">
                  <c:v>58</c:v>
                </c:pt>
                <c:pt idx="23">
                  <c:v>56.7</c:v>
                </c:pt>
                <c:pt idx="24">
                  <c:v>54.1</c:v>
                </c:pt>
                <c:pt idx="25">
                  <c:v>57.3</c:v>
                </c:pt>
                <c:pt idx="26">
                  <c:v>44.3</c:v>
                </c:pt>
                <c:pt idx="27">
                  <c:v>60.2</c:v>
                </c:pt>
                <c:pt idx="28">
                  <c:v>58.8</c:v>
                </c:pt>
                <c:pt idx="29">
                  <c:v>58.1</c:v>
                </c:pt>
                <c:pt idx="30">
                  <c:v>56.8</c:v>
                </c:pt>
                <c:pt idx="31">
                  <c:v>54.4</c:v>
                </c:pt>
                <c:pt idx="32">
                  <c:v>57.1</c:v>
                </c:pt>
                <c:pt idx="33">
                  <c:v>43.5</c:v>
                </c:pt>
                <c:pt idx="34">
                  <c:v>59.5</c:v>
                </c:pt>
                <c:pt idx="35">
                  <c:v>58.8</c:v>
                </c:pt>
                <c:pt idx="36">
                  <c:v>58.5</c:v>
                </c:pt>
                <c:pt idx="37">
                  <c:v>57.2</c:v>
                </c:pt>
                <c:pt idx="38">
                  <c:v>53.9</c:v>
                </c:pt>
                <c:pt idx="39">
                  <c:v>57.1</c:v>
                </c:pt>
                <c:pt idx="40">
                  <c:v>60.1</c:v>
                </c:pt>
                <c:pt idx="41">
                  <c:v>58.3</c:v>
                </c:pt>
                <c:pt idx="42">
                  <c:v>43.9</c:v>
                </c:pt>
                <c:pt idx="43">
                  <c:v>60</c:v>
                </c:pt>
                <c:pt idx="44">
                  <c:v>54.1</c:v>
                </c:pt>
                <c:pt idx="45">
                  <c:v>53.1</c:v>
                </c:pt>
                <c:pt idx="46">
                  <c:v>29.9</c:v>
                </c:pt>
                <c:pt idx="47">
                  <c:v>5.9</c:v>
                </c:pt>
                <c:pt idx="48">
                  <c:v>5.5</c:v>
                </c:pt>
                <c:pt idx="49">
                  <c:v>5.9</c:v>
                </c:pt>
                <c:pt idx="50">
                  <c:v>5.5</c:v>
                </c:pt>
                <c:pt idx="51">
                  <c:v>5.6</c:v>
                </c:pt>
                <c:pt idx="52">
                  <c:v>6.5</c:v>
                </c:pt>
                <c:pt idx="53">
                  <c:v>6.1</c:v>
                </c:pt>
                <c:pt idx="54">
                  <c:v>5.4</c:v>
                </c:pt>
                <c:pt idx="55">
                  <c:v>5.9</c:v>
                </c:pt>
                <c:pt idx="56">
                  <c:v>5.9</c:v>
                </c:pt>
                <c:pt idx="57">
                  <c:v>6.6</c:v>
                </c:pt>
                <c:pt idx="58">
                  <c:v>5.9</c:v>
                </c:pt>
                <c:pt idx="59">
                  <c:v>6.9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drums!$B$512:$B$512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drums!$C$507:$BJ$507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drums!$C$512:$BJ$512</c:f>
              <c:numCache>
                <c:formatCode>#,##0.0</c:formatCode>
                <c:ptCount val="60"/>
                <c:pt idx="0">
                  <c:v>60.5</c:v>
                </c:pt>
                <c:pt idx="1">
                  <c:v>58.2</c:v>
                </c:pt>
                <c:pt idx="2">
                  <c:v>58.7</c:v>
                </c:pt>
                <c:pt idx="3">
                  <c:v>57.1</c:v>
                </c:pt>
                <c:pt idx="4">
                  <c:v>53.2</c:v>
                </c:pt>
                <c:pt idx="5">
                  <c:v>57.1</c:v>
                </c:pt>
                <c:pt idx="6">
                  <c:v>60.8</c:v>
                </c:pt>
                <c:pt idx="7">
                  <c:v>53.1</c:v>
                </c:pt>
                <c:pt idx="8">
                  <c:v>56.3</c:v>
                </c:pt>
                <c:pt idx="9">
                  <c:v>59.6</c:v>
                </c:pt>
                <c:pt idx="10">
                  <c:v>53.7</c:v>
                </c:pt>
                <c:pt idx="11">
                  <c:v>53.3</c:v>
                </c:pt>
                <c:pt idx="12">
                  <c:v>57</c:v>
                </c:pt>
                <c:pt idx="13">
                  <c:v>60.7</c:v>
                </c:pt>
                <c:pt idx="14">
                  <c:v>58</c:v>
                </c:pt>
                <c:pt idx="15">
                  <c:v>43.6</c:v>
                </c:pt>
                <c:pt idx="16">
                  <c:v>58.9</c:v>
                </c:pt>
                <c:pt idx="17">
                  <c:v>54</c:v>
                </c:pt>
                <c:pt idx="18">
                  <c:v>53.5</c:v>
                </c:pt>
                <c:pt idx="19">
                  <c:v>56.9</c:v>
                </c:pt>
                <c:pt idx="20">
                  <c:v>60</c:v>
                </c:pt>
                <c:pt idx="21">
                  <c:v>58.5</c:v>
                </c:pt>
                <c:pt idx="22">
                  <c:v>51.8</c:v>
                </c:pt>
                <c:pt idx="23">
                  <c:v>58.4</c:v>
                </c:pt>
                <c:pt idx="24">
                  <c:v>56</c:v>
                </c:pt>
                <c:pt idx="25">
                  <c:v>48.7</c:v>
                </c:pt>
                <c:pt idx="26">
                  <c:v>57.1</c:v>
                </c:pt>
                <c:pt idx="27">
                  <c:v>59.2</c:v>
                </c:pt>
                <c:pt idx="28">
                  <c:v>58.8</c:v>
                </c:pt>
                <c:pt idx="29">
                  <c:v>58.1</c:v>
                </c:pt>
                <c:pt idx="30">
                  <c:v>56.8</c:v>
                </c:pt>
                <c:pt idx="31">
                  <c:v>53.6</c:v>
                </c:pt>
                <c:pt idx="32">
                  <c:v>56.8</c:v>
                </c:pt>
                <c:pt idx="33">
                  <c:v>43.9</c:v>
                </c:pt>
                <c:pt idx="34">
                  <c:v>59.7</c:v>
                </c:pt>
                <c:pt idx="35">
                  <c:v>58.3</c:v>
                </c:pt>
                <c:pt idx="36">
                  <c:v>58.2</c:v>
                </c:pt>
                <c:pt idx="37">
                  <c:v>57.1</c:v>
                </c:pt>
                <c:pt idx="38">
                  <c:v>52.8</c:v>
                </c:pt>
                <c:pt idx="39">
                  <c:v>57.1</c:v>
                </c:pt>
                <c:pt idx="40">
                  <c:v>42.3</c:v>
                </c:pt>
                <c:pt idx="41">
                  <c:v>60.4</c:v>
                </c:pt>
                <c:pt idx="42">
                  <c:v>57.8</c:v>
                </c:pt>
                <c:pt idx="43">
                  <c:v>58.1</c:v>
                </c:pt>
                <c:pt idx="44">
                  <c:v>56.7</c:v>
                </c:pt>
                <c:pt idx="45">
                  <c:v>52.8</c:v>
                </c:pt>
                <c:pt idx="46">
                  <c:v>39.3</c:v>
                </c:pt>
                <c:pt idx="47">
                  <c:v>6.2</c:v>
                </c:pt>
                <c:pt idx="48">
                  <c:v>5</c:v>
                </c:pt>
                <c:pt idx="49">
                  <c:v>5.9</c:v>
                </c:pt>
                <c:pt idx="50">
                  <c:v>5.5</c:v>
                </c:pt>
                <c:pt idx="51">
                  <c:v>5.2</c:v>
                </c:pt>
                <c:pt idx="52">
                  <c:v>5.8</c:v>
                </c:pt>
                <c:pt idx="53">
                  <c:v>6.2</c:v>
                </c:pt>
                <c:pt idx="54">
                  <c:v>6.6</c:v>
                </c:pt>
                <c:pt idx="55">
                  <c:v>6.1</c:v>
                </c:pt>
                <c:pt idx="56">
                  <c:v>5.4</c:v>
                </c:pt>
                <c:pt idx="57">
                  <c:v>5.6</c:v>
                </c:pt>
                <c:pt idx="58">
                  <c:v>6</c:v>
                </c:pt>
                <c:pt idx="59">
                  <c:v>5.4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1516342"/>
        <c:axId val="82717235"/>
      </c:lineChart>
      <c:catAx>
        <c:axId val="21516342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2717235"/>
        <c:crossesAt val="0"/>
        <c:auto val="1"/>
        <c:lblAlgn val="ctr"/>
        <c:lblOffset val="100"/>
        <c:noMultiLvlLbl val="0"/>
      </c:catAx>
      <c:valAx>
        <c:axId val="82717235"/>
        <c:scaling>
          <c:orientation val="minMax"/>
          <c:max val="62"/>
          <c:min val="-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1516342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drums!$B$6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drums!$C$5:$BJ$5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drums!$C$6:$BJ$6</c:f>
              <c:numCache>
                <c:formatCode>#,##0.0</c:formatCode>
                <c:ptCount val="60"/>
                <c:pt idx="0">
                  <c:v>85</c:v>
                </c:pt>
                <c:pt idx="1">
                  <c:v>82.9</c:v>
                </c:pt>
                <c:pt idx="2">
                  <c:v>82.9</c:v>
                </c:pt>
                <c:pt idx="3">
                  <c:v>83.2</c:v>
                </c:pt>
                <c:pt idx="4">
                  <c:v>83.6</c:v>
                </c:pt>
                <c:pt idx="5">
                  <c:v>86.3</c:v>
                </c:pt>
                <c:pt idx="6">
                  <c:v>90.7</c:v>
                </c:pt>
                <c:pt idx="7">
                  <c:v>83.9</c:v>
                </c:pt>
                <c:pt idx="8">
                  <c:v>82.9</c:v>
                </c:pt>
                <c:pt idx="9">
                  <c:v>82.6</c:v>
                </c:pt>
                <c:pt idx="10">
                  <c:v>83.1</c:v>
                </c:pt>
                <c:pt idx="11">
                  <c:v>83.5</c:v>
                </c:pt>
                <c:pt idx="12">
                  <c:v>86.4</c:v>
                </c:pt>
                <c:pt idx="13">
                  <c:v>90.6</c:v>
                </c:pt>
                <c:pt idx="14">
                  <c:v>83.3</c:v>
                </c:pt>
                <c:pt idx="15">
                  <c:v>84.4</c:v>
                </c:pt>
                <c:pt idx="16">
                  <c:v>82.4</c:v>
                </c:pt>
                <c:pt idx="17">
                  <c:v>80.9</c:v>
                </c:pt>
                <c:pt idx="18">
                  <c:v>85.2</c:v>
                </c:pt>
                <c:pt idx="19">
                  <c:v>85.5</c:v>
                </c:pt>
                <c:pt idx="20">
                  <c:v>90.8</c:v>
                </c:pt>
                <c:pt idx="21">
                  <c:v>80.8</c:v>
                </c:pt>
                <c:pt idx="22">
                  <c:v>84.4</c:v>
                </c:pt>
                <c:pt idx="23">
                  <c:v>82.7</c:v>
                </c:pt>
                <c:pt idx="24">
                  <c:v>83</c:v>
                </c:pt>
                <c:pt idx="25">
                  <c:v>84.8</c:v>
                </c:pt>
                <c:pt idx="26">
                  <c:v>87</c:v>
                </c:pt>
                <c:pt idx="27">
                  <c:v>90</c:v>
                </c:pt>
                <c:pt idx="28">
                  <c:v>83</c:v>
                </c:pt>
                <c:pt idx="29">
                  <c:v>82.4</c:v>
                </c:pt>
                <c:pt idx="30">
                  <c:v>82.7</c:v>
                </c:pt>
                <c:pt idx="31">
                  <c:v>84.8</c:v>
                </c:pt>
                <c:pt idx="32">
                  <c:v>83.8</c:v>
                </c:pt>
                <c:pt idx="33">
                  <c:v>89.1</c:v>
                </c:pt>
                <c:pt idx="34">
                  <c:v>88</c:v>
                </c:pt>
                <c:pt idx="35">
                  <c:v>82.9</c:v>
                </c:pt>
                <c:pt idx="36">
                  <c:v>82.4</c:v>
                </c:pt>
                <c:pt idx="37">
                  <c:v>82.7</c:v>
                </c:pt>
                <c:pt idx="38">
                  <c:v>85.1</c:v>
                </c:pt>
                <c:pt idx="39">
                  <c:v>85.4</c:v>
                </c:pt>
                <c:pt idx="40">
                  <c:v>90.4</c:v>
                </c:pt>
                <c:pt idx="41">
                  <c:v>84.9</c:v>
                </c:pt>
                <c:pt idx="42">
                  <c:v>82.5</c:v>
                </c:pt>
                <c:pt idx="43">
                  <c:v>82.9</c:v>
                </c:pt>
                <c:pt idx="44">
                  <c:v>82.9</c:v>
                </c:pt>
                <c:pt idx="45">
                  <c:v>83.4</c:v>
                </c:pt>
                <c:pt idx="46">
                  <c:v>85.9</c:v>
                </c:pt>
                <c:pt idx="47">
                  <c:v>90.5</c:v>
                </c:pt>
                <c:pt idx="48">
                  <c:v>83.8</c:v>
                </c:pt>
                <c:pt idx="49">
                  <c:v>82.8</c:v>
                </c:pt>
                <c:pt idx="50">
                  <c:v>82.5</c:v>
                </c:pt>
                <c:pt idx="51">
                  <c:v>82.9</c:v>
                </c:pt>
                <c:pt idx="52">
                  <c:v>83.4</c:v>
                </c:pt>
                <c:pt idx="53">
                  <c:v>86.2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drums!$B$7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drums!$C$5:$BJ$5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drums!$C$7:$BJ$7</c:f>
              <c:numCache>
                <c:formatCode>#,##0.0</c:formatCode>
                <c:ptCount val="60"/>
                <c:pt idx="0">
                  <c:v>88.9</c:v>
                </c:pt>
                <c:pt idx="1">
                  <c:v>83.9</c:v>
                </c:pt>
                <c:pt idx="2">
                  <c:v>82.6</c:v>
                </c:pt>
                <c:pt idx="3">
                  <c:v>83.4</c:v>
                </c:pt>
                <c:pt idx="4">
                  <c:v>85.4</c:v>
                </c:pt>
                <c:pt idx="5">
                  <c:v>85</c:v>
                </c:pt>
                <c:pt idx="6">
                  <c:v>89.8</c:v>
                </c:pt>
                <c:pt idx="7">
                  <c:v>86.3</c:v>
                </c:pt>
                <c:pt idx="8">
                  <c:v>81</c:v>
                </c:pt>
                <c:pt idx="9">
                  <c:v>83.9</c:v>
                </c:pt>
                <c:pt idx="10">
                  <c:v>83.3</c:v>
                </c:pt>
                <c:pt idx="11">
                  <c:v>84.3</c:v>
                </c:pt>
                <c:pt idx="12">
                  <c:v>86.1</c:v>
                </c:pt>
                <c:pt idx="13">
                  <c:v>90.1</c:v>
                </c:pt>
                <c:pt idx="14">
                  <c:v>84.4</c:v>
                </c:pt>
                <c:pt idx="15">
                  <c:v>82.2</c:v>
                </c:pt>
                <c:pt idx="16">
                  <c:v>83.4</c:v>
                </c:pt>
                <c:pt idx="17">
                  <c:v>82.8</c:v>
                </c:pt>
                <c:pt idx="18">
                  <c:v>84.5</c:v>
                </c:pt>
                <c:pt idx="19">
                  <c:v>86.2</c:v>
                </c:pt>
                <c:pt idx="20">
                  <c:v>90.2</c:v>
                </c:pt>
                <c:pt idx="21">
                  <c:v>83.4</c:v>
                </c:pt>
                <c:pt idx="22">
                  <c:v>84.7</c:v>
                </c:pt>
                <c:pt idx="23">
                  <c:v>81.1</c:v>
                </c:pt>
                <c:pt idx="24">
                  <c:v>82.7</c:v>
                </c:pt>
                <c:pt idx="25">
                  <c:v>85.2</c:v>
                </c:pt>
                <c:pt idx="26">
                  <c:v>85.4</c:v>
                </c:pt>
                <c:pt idx="27">
                  <c:v>90.2</c:v>
                </c:pt>
                <c:pt idx="28">
                  <c:v>83.2</c:v>
                </c:pt>
                <c:pt idx="29">
                  <c:v>85.3</c:v>
                </c:pt>
                <c:pt idx="30">
                  <c:v>82.9</c:v>
                </c:pt>
                <c:pt idx="31">
                  <c:v>83.1</c:v>
                </c:pt>
                <c:pt idx="32">
                  <c:v>84.6</c:v>
                </c:pt>
                <c:pt idx="33">
                  <c:v>84.9</c:v>
                </c:pt>
                <c:pt idx="34">
                  <c:v>90.2</c:v>
                </c:pt>
                <c:pt idx="35">
                  <c:v>83.4</c:v>
                </c:pt>
                <c:pt idx="36">
                  <c:v>82.9</c:v>
                </c:pt>
                <c:pt idx="37">
                  <c:v>83</c:v>
                </c:pt>
                <c:pt idx="38">
                  <c:v>83.1</c:v>
                </c:pt>
                <c:pt idx="39">
                  <c:v>84.9</c:v>
                </c:pt>
                <c:pt idx="40">
                  <c:v>87.8</c:v>
                </c:pt>
                <c:pt idx="41">
                  <c:v>88.8</c:v>
                </c:pt>
                <c:pt idx="42">
                  <c:v>83.5</c:v>
                </c:pt>
                <c:pt idx="43">
                  <c:v>82</c:v>
                </c:pt>
                <c:pt idx="44">
                  <c:v>83.3</c:v>
                </c:pt>
                <c:pt idx="45">
                  <c:v>85.3</c:v>
                </c:pt>
                <c:pt idx="46">
                  <c:v>84.8</c:v>
                </c:pt>
                <c:pt idx="47">
                  <c:v>89.6</c:v>
                </c:pt>
                <c:pt idx="48">
                  <c:v>85.4</c:v>
                </c:pt>
                <c:pt idx="49">
                  <c:v>82.9</c:v>
                </c:pt>
                <c:pt idx="50">
                  <c:v>84.4</c:v>
                </c:pt>
                <c:pt idx="51">
                  <c:v>82.9</c:v>
                </c:pt>
                <c:pt idx="52">
                  <c:v>84.6</c:v>
                </c:pt>
                <c:pt idx="53">
                  <c:v>85.8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drums!$B$8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drums!$C$5:$BJ$5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drums!$C$8:$BJ$8</c:f>
              <c:numCache>
                <c:formatCode>#,##0.0</c:formatCode>
                <c:ptCount val="60"/>
                <c:pt idx="0">
                  <c:v>82</c:v>
                </c:pt>
                <c:pt idx="1">
                  <c:v>84.4</c:v>
                </c:pt>
                <c:pt idx="2">
                  <c:v>83.7</c:v>
                </c:pt>
                <c:pt idx="3">
                  <c:v>83.1</c:v>
                </c:pt>
                <c:pt idx="4">
                  <c:v>86</c:v>
                </c:pt>
                <c:pt idx="5">
                  <c:v>87.1</c:v>
                </c:pt>
                <c:pt idx="6">
                  <c:v>89.8</c:v>
                </c:pt>
                <c:pt idx="7">
                  <c:v>83.5</c:v>
                </c:pt>
                <c:pt idx="8">
                  <c:v>83.4</c:v>
                </c:pt>
                <c:pt idx="9">
                  <c:v>83.6</c:v>
                </c:pt>
                <c:pt idx="10">
                  <c:v>85.7</c:v>
                </c:pt>
                <c:pt idx="11">
                  <c:v>84.3</c:v>
                </c:pt>
                <c:pt idx="12">
                  <c:v>88.9</c:v>
                </c:pt>
                <c:pt idx="13">
                  <c:v>87.9</c:v>
                </c:pt>
                <c:pt idx="14">
                  <c:v>83.4</c:v>
                </c:pt>
                <c:pt idx="15">
                  <c:v>83.8</c:v>
                </c:pt>
                <c:pt idx="16">
                  <c:v>83.2</c:v>
                </c:pt>
                <c:pt idx="17">
                  <c:v>85.7</c:v>
                </c:pt>
                <c:pt idx="18">
                  <c:v>85.5</c:v>
                </c:pt>
                <c:pt idx="19">
                  <c:v>90.2</c:v>
                </c:pt>
                <c:pt idx="20">
                  <c:v>85.4</c:v>
                </c:pt>
                <c:pt idx="21">
                  <c:v>83.3</c:v>
                </c:pt>
                <c:pt idx="22">
                  <c:v>83</c:v>
                </c:pt>
                <c:pt idx="23">
                  <c:v>83.9</c:v>
                </c:pt>
                <c:pt idx="24">
                  <c:v>83.7</c:v>
                </c:pt>
                <c:pt idx="25">
                  <c:v>85.9</c:v>
                </c:pt>
                <c:pt idx="26">
                  <c:v>90.4</c:v>
                </c:pt>
                <c:pt idx="27">
                  <c:v>84.6</c:v>
                </c:pt>
                <c:pt idx="28">
                  <c:v>82.7</c:v>
                </c:pt>
                <c:pt idx="29">
                  <c:v>82.3</c:v>
                </c:pt>
                <c:pt idx="30">
                  <c:v>84.2</c:v>
                </c:pt>
                <c:pt idx="31">
                  <c:v>83.6</c:v>
                </c:pt>
                <c:pt idx="32">
                  <c:v>86.4</c:v>
                </c:pt>
                <c:pt idx="33">
                  <c:v>90.3</c:v>
                </c:pt>
                <c:pt idx="34">
                  <c:v>84.1</c:v>
                </c:pt>
                <c:pt idx="35">
                  <c:v>84</c:v>
                </c:pt>
                <c:pt idx="36">
                  <c:v>83.2</c:v>
                </c:pt>
                <c:pt idx="37">
                  <c:v>80.6</c:v>
                </c:pt>
                <c:pt idx="38">
                  <c:v>86</c:v>
                </c:pt>
                <c:pt idx="39">
                  <c:v>85.3</c:v>
                </c:pt>
                <c:pt idx="40">
                  <c:v>90.5</c:v>
                </c:pt>
                <c:pt idx="41">
                  <c:v>81.4</c:v>
                </c:pt>
                <c:pt idx="42">
                  <c:v>84.7</c:v>
                </c:pt>
                <c:pt idx="43">
                  <c:v>83.5</c:v>
                </c:pt>
                <c:pt idx="44">
                  <c:v>83</c:v>
                </c:pt>
                <c:pt idx="45">
                  <c:v>85.7</c:v>
                </c:pt>
                <c:pt idx="46">
                  <c:v>86.7</c:v>
                </c:pt>
                <c:pt idx="47">
                  <c:v>89.8</c:v>
                </c:pt>
                <c:pt idx="48">
                  <c:v>83.4</c:v>
                </c:pt>
                <c:pt idx="49">
                  <c:v>83.7</c:v>
                </c:pt>
                <c:pt idx="50">
                  <c:v>83.1</c:v>
                </c:pt>
                <c:pt idx="51">
                  <c:v>85.4</c:v>
                </c:pt>
                <c:pt idx="52">
                  <c:v>83.6</c:v>
                </c:pt>
                <c:pt idx="53">
                  <c:v>88.8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drums!$B$9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drums!$C$5:$BJ$5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drums!$C$9:$BJ$9</c:f>
              <c:numCache>
                <c:formatCode>#,##0.0</c:formatCode>
                <c:ptCount val="60"/>
                <c:pt idx="0">
                  <c:v>85.5</c:v>
                </c:pt>
                <c:pt idx="1">
                  <c:v>82.6</c:v>
                </c:pt>
                <c:pt idx="2">
                  <c:v>83.4</c:v>
                </c:pt>
                <c:pt idx="3">
                  <c:v>83.9</c:v>
                </c:pt>
                <c:pt idx="4">
                  <c:v>84.7</c:v>
                </c:pt>
                <c:pt idx="5">
                  <c:v>86.8</c:v>
                </c:pt>
                <c:pt idx="6">
                  <c:v>90.6</c:v>
                </c:pt>
                <c:pt idx="7">
                  <c:v>84.1</c:v>
                </c:pt>
                <c:pt idx="8">
                  <c:v>83.2</c:v>
                </c:pt>
                <c:pt idx="9">
                  <c:v>83.8</c:v>
                </c:pt>
                <c:pt idx="10">
                  <c:v>83.3</c:v>
                </c:pt>
                <c:pt idx="11">
                  <c:v>84.8</c:v>
                </c:pt>
                <c:pt idx="12">
                  <c:v>86.8</c:v>
                </c:pt>
                <c:pt idx="13">
                  <c:v>90.5</c:v>
                </c:pt>
                <c:pt idx="14">
                  <c:v>83.7</c:v>
                </c:pt>
                <c:pt idx="15">
                  <c:v>85.5</c:v>
                </c:pt>
                <c:pt idx="16">
                  <c:v>83.4</c:v>
                </c:pt>
                <c:pt idx="17">
                  <c:v>83.2</c:v>
                </c:pt>
                <c:pt idx="18">
                  <c:v>85.2</c:v>
                </c:pt>
                <c:pt idx="19">
                  <c:v>85.3</c:v>
                </c:pt>
                <c:pt idx="20">
                  <c:v>90.6</c:v>
                </c:pt>
                <c:pt idx="21">
                  <c:v>81.4</c:v>
                </c:pt>
                <c:pt idx="22">
                  <c:v>85.3</c:v>
                </c:pt>
                <c:pt idx="23">
                  <c:v>83.5</c:v>
                </c:pt>
                <c:pt idx="24">
                  <c:v>83.3</c:v>
                </c:pt>
                <c:pt idx="25">
                  <c:v>85.4</c:v>
                </c:pt>
                <c:pt idx="26">
                  <c:v>87.3</c:v>
                </c:pt>
                <c:pt idx="27">
                  <c:v>89.9</c:v>
                </c:pt>
                <c:pt idx="28">
                  <c:v>83.8</c:v>
                </c:pt>
                <c:pt idx="29">
                  <c:v>82.7</c:v>
                </c:pt>
                <c:pt idx="30">
                  <c:v>83.4</c:v>
                </c:pt>
                <c:pt idx="31">
                  <c:v>85.6</c:v>
                </c:pt>
                <c:pt idx="32">
                  <c:v>84.5</c:v>
                </c:pt>
                <c:pt idx="33">
                  <c:v>89.1</c:v>
                </c:pt>
                <c:pt idx="34">
                  <c:v>87.9</c:v>
                </c:pt>
                <c:pt idx="35">
                  <c:v>83.4</c:v>
                </c:pt>
                <c:pt idx="36">
                  <c:v>82.8</c:v>
                </c:pt>
                <c:pt idx="37">
                  <c:v>83.4</c:v>
                </c:pt>
                <c:pt idx="38">
                  <c:v>86</c:v>
                </c:pt>
                <c:pt idx="39">
                  <c:v>86</c:v>
                </c:pt>
                <c:pt idx="40">
                  <c:v>90.5</c:v>
                </c:pt>
                <c:pt idx="41">
                  <c:v>85.1</c:v>
                </c:pt>
                <c:pt idx="42">
                  <c:v>82.7</c:v>
                </c:pt>
                <c:pt idx="43">
                  <c:v>83.8</c:v>
                </c:pt>
                <c:pt idx="44">
                  <c:v>83</c:v>
                </c:pt>
                <c:pt idx="45">
                  <c:v>84.9</c:v>
                </c:pt>
                <c:pt idx="46">
                  <c:v>86.3</c:v>
                </c:pt>
                <c:pt idx="47">
                  <c:v>90.5</c:v>
                </c:pt>
                <c:pt idx="48">
                  <c:v>83.9</c:v>
                </c:pt>
                <c:pt idx="49">
                  <c:v>83.6</c:v>
                </c:pt>
                <c:pt idx="50">
                  <c:v>83.7</c:v>
                </c:pt>
                <c:pt idx="51">
                  <c:v>83.3</c:v>
                </c:pt>
                <c:pt idx="52">
                  <c:v>84.4</c:v>
                </c:pt>
                <c:pt idx="53">
                  <c:v>86.3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drums!$B$10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drums!$C$5:$BJ$5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drums!$C$10:$BJ$10</c:f>
              <c:numCache>
                <c:formatCode>#,##0.0</c:formatCode>
                <c:ptCount val="60"/>
                <c:pt idx="0">
                  <c:v>88.9</c:v>
                </c:pt>
                <c:pt idx="1">
                  <c:v>83.3</c:v>
                </c:pt>
                <c:pt idx="2">
                  <c:v>83.6</c:v>
                </c:pt>
                <c:pt idx="3">
                  <c:v>83.5</c:v>
                </c:pt>
                <c:pt idx="4">
                  <c:v>85.7</c:v>
                </c:pt>
                <c:pt idx="5">
                  <c:v>85.3</c:v>
                </c:pt>
                <c:pt idx="6">
                  <c:v>90</c:v>
                </c:pt>
                <c:pt idx="7">
                  <c:v>84.9</c:v>
                </c:pt>
                <c:pt idx="8">
                  <c:v>83</c:v>
                </c:pt>
                <c:pt idx="9">
                  <c:v>85.2</c:v>
                </c:pt>
                <c:pt idx="10">
                  <c:v>83.3</c:v>
                </c:pt>
                <c:pt idx="11">
                  <c:v>84.1</c:v>
                </c:pt>
                <c:pt idx="12">
                  <c:v>85.7</c:v>
                </c:pt>
                <c:pt idx="13">
                  <c:v>90.1</c:v>
                </c:pt>
                <c:pt idx="14">
                  <c:v>84.7</c:v>
                </c:pt>
                <c:pt idx="15">
                  <c:v>83</c:v>
                </c:pt>
                <c:pt idx="16">
                  <c:v>82.7</c:v>
                </c:pt>
                <c:pt idx="17">
                  <c:v>83.9</c:v>
                </c:pt>
                <c:pt idx="18">
                  <c:v>83.6</c:v>
                </c:pt>
                <c:pt idx="19">
                  <c:v>86</c:v>
                </c:pt>
                <c:pt idx="20">
                  <c:v>90.3</c:v>
                </c:pt>
                <c:pt idx="21">
                  <c:v>84.2</c:v>
                </c:pt>
                <c:pt idx="22">
                  <c:v>83.1</c:v>
                </c:pt>
                <c:pt idx="23">
                  <c:v>81.5</c:v>
                </c:pt>
                <c:pt idx="24">
                  <c:v>83.8</c:v>
                </c:pt>
                <c:pt idx="25">
                  <c:v>84.9</c:v>
                </c:pt>
                <c:pt idx="26">
                  <c:v>85.5</c:v>
                </c:pt>
                <c:pt idx="27">
                  <c:v>90.4</c:v>
                </c:pt>
                <c:pt idx="28">
                  <c:v>83.5</c:v>
                </c:pt>
                <c:pt idx="29">
                  <c:v>84.2</c:v>
                </c:pt>
                <c:pt idx="30">
                  <c:v>83.2</c:v>
                </c:pt>
                <c:pt idx="31">
                  <c:v>83</c:v>
                </c:pt>
                <c:pt idx="32">
                  <c:v>85.3</c:v>
                </c:pt>
                <c:pt idx="33">
                  <c:v>85.4</c:v>
                </c:pt>
                <c:pt idx="34">
                  <c:v>90.2</c:v>
                </c:pt>
                <c:pt idx="35">
                  <c:v>83.2</c:v>
                </c:pt>
                <c:pt idx="36">
                  <c:v>83.2</c:v>
                </c:pt>
                <c:pt idx="37">
                  <c:v>83.1</c:v>
                </c:pt>
                <c:pt idx="38">
                  <c:v>83.1</c:v>
                </c:pt>
                <c:pt idx="39">
                  <c:v>85.5</c:v>
                </c:pt>
                <c:pt idx="40">
                  <c:v>88.2</c:v>
                </c:pt>
                <c:pt idx="41">
                  <c:v>88.5</c:v>
                </c:pt>
                <c:pt idx="42">
                  <c:v>83.4</c:v>
                </c:pt>
                <c:pt idx="43">
                  <c:v>83.4</c:v>
                </c:pt>
                <c:pt idx="44">
                  <c:v>83.2</c:v>
                </c:pt>
                <c:pt idx="45">
                  <c:v>85.3</c:v>
                </c:pt>
                <c:pt idx="46">
                  <c:v>84.8</c:v>
                </c:pt>
                <c:pt idx="47">
                  <c:v>89.7</c:v>
                </c:pt>
                <c:pt idx="48">
                  <c:v>85.8</c:v>
                </c:pt>
                <c:pt idx="49">
                  <c:v>81.4</c:v>
                </c:pt>
                <c:pt idx="50">
                  <c:v>84.4</c:v>
                </c:pt>
                <c:pt idx="51">
                  <c:v>83.7</c:v>
                </c:pt>
                <c:pt idx="52">
                  <c:v>83.6</c:v>
                </c:pt>
                <c:pt idx="53">
                  <c:v>85.7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5447329"/>
        <c:axId val="11322409"/>
      </c:lineChart>
      <c:catAx>
        <c:axId val="75447329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1322409"/>
        <c:crosses val="autoZero"/>
        <c:auto val="1"/>
        <c:lblAlgn val="ctr"/>
        <c:lblOffset val="100"/>
        <c:noMultiLvlLbl val="0"/>
      </c:catAx>
      <c:valAx>
        <c:axId val="11322409"/>
        <c:scaling>
          <c:orientation val="minMax"/>
          <c:max val="93"/>
          <c:min val="5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5447329"/>
        <c:crossesAt val="0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Teil1!$B$92:$B$92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Pt>
            <c:idx val="5"/>
            <c:marker>
              <c:symbol val="diamond"/>
              <c:size val="8"/>
              <c:spPr>
                <a:solidFill>
                  <a:srgbClr val="ffbf00"/>
                </a:solidFill>
              </c:spPr>
            </c:marker>
          </c:dPt>
          <c:dLbls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Teil1!$C$90:$AG$90</c:f>
              <c:strCache>
                <c:ptCount val="31"/>
                <c:pt idx="0">
                  <c:v>20</c:v>
                </c:pt>
                <c:pt idx="1">
                  <c:v>31,5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strCache>
            </c:strRef>
          </c:cat>
          <c:val>
            <c:numRef>
              <c:f>Teil1!$C$92:$AG$92</c:f>
              <c:numCache>
                <c:formatCode>#,##0.0</c:formatCode>
                <c:ptCount val="31"/>
                <c:pt idx="0">
                  <c:v>-10.5</c:v>
                </c:pt>
                <c:pt idx="1">
                  <c:v>-2.3</c:v>
                </c:pt>
                <c:pt idx="2">
                  <c:v>-4.6</c:v>
                </c:pt>
                <c:pt idx="3">
                  <c:v>-4.1</c:v>
                </c:pt>
                <c:pt idx="4">
                  <c:v>0.7</c:v>
                </c:pt>
                <c:pt idx="5">
                  <c:v>3.2</c:v>
                </c:pt>
                <c:pt idx="6">
                  <c:v>1</c:v>
                </c:pt>
                <c:pt idx="7">
                  <c:v>14.6</c:v>
                </c:pt>
                <c:pt idx="8">
                  <c:v>17.4</c:v>
                </c:pt>
                <c:pt idx="9">
                  <c:v>9.1</c:v>
                </c:pt>
                <c:pt idx="10">
                  <c:v>16.5</c:v>
                </c:pt>
                <c:pt idx="11">
                  <c:v>20.2</c:v>
                </c:pt>
                <c:pt idx="12">
                  <c:v>23.8</c:v>
                </c:pt>
                <c:pt idx="13">
                  <c:v>28.7</c:v>
                </c:pt>
                <c:pt idx="14">
                  <c:v>32.7</c:v>
                </c:pt>
                <c:pt idx="15">
                  <c:v>38.5</c:v>
                </c:pt>
                <c:pt idx="16">
                  <c:v>44</c:v>
                </c:pt>
                <c:pt idx="17">
                  <c:v>114</c:v>
                </c:pt>
                <c:pt idx="18">
                  <c:v>36</c:v>
                </c:pt>
                <c:pt idx="19">
                  <c:v>19.3</c:v>
                </c:pt>
                <c:pt idx="20">
                  <c:v>52.5</c:v>
                </c:pt>
                <c:pt idx="21">
                  <c:v>19.1</c:v>
                </c:pt>
                <c:pt idx="22">
                  <c:v>65.3</c:v>
                </c:pt>
                <c:pt idx="23">
                  <c:v>41.1</c:v>
                </c:pt>
                <c:pt idx="24">
                  <c:v>48.4</c:v>
                </c:pt>
                <c:pt idx="25">
                  <c:v>24.9</c:v>
                </c:pt>
                <c:pt idx="26">
                  <c:v>18.1</c:v>
                </c:pt>
                <c:pt idx="27">
                  <c:v>18.1</c:v>
                </c:pt>
                <c:pt idx="28">
                  <c:v>12.3</c:v>
                </c:pt>
                <c:pt idx="29">
                  <c:v>8.8</c:v>
                </c:pt>
                <c:pt idx="30">
                  <c:v>-1.9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Teil1!$B$93:$B$93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Teil1!$C$90:$AG$90</c:f>
              <c:strCache>
                <c:ptCount val="31"/>
                <c:pt idx="0">
                  <c:v>20</c:v>
                </c:pt>
                <c:pt idx="1">
                  <c:v>31,5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strCache>
            </c:strRef>
          </c:cat>
          <c:val>
            <c:numRef>
              <c:f>Teil1!$C$93:$AG$93</c:f>
              <c:numCache>
                <c:formatCode>#,###.0</c:formatCode>
                <c:ptCount val="31"/>
                <c:pt idx="0">
                  <c:v>-10.6</c:v>
                </c:pt>
                <c:pt idx="1">
                  <c:v>-6.5</c:v>
                </c:pt>
                <c:pt idx="2">
                  <c:v>-4.8</c:v>
                </c:pt>
                <c:pt idx="3">
                  <c:v>-6.5</c:v>
                </c:pt>
                <c:pt idx="4">
                  <c:v>-1.7</c:v>
                </c:pt>
                <c:pt idx="5">
                  <c:v>1</c:v>
                </c:pt>
                <c:pt idx="6">
                  <c:v>0.7</c:v>
                </c:pt>
                <c:pt idx="7">
                  <c:v>5</c:v>
                </c:pt>
                <c:pt idx="8">
                  <c:v>8</c:v>
                </c:pt>
                <c:pt idx="9">
                  <c:v>13.9</c:v>
                </c:pt>
                <c:pt idx="10">
                  <c:v>19.1</c:v>
                </c:pt>
                <c:pt idx="11">
                  <c:v>21.4</c:v>
                </c:pt>
                <c:pt idx="12">
                  <c:v>25.6</c:v>
                </c:pt>
                <c:pt idx="13">
                  <c:v>30.2</c:v>
                </c:pt>
                <c:pt idx="14">
                  <c:v>34.8</c:v>
                </c:pt>
                <c:pt idx="15">
                  <c:v>39.3</c:v>
                </c:pt>
                <c:pt idx="16">
                  <c:v>43.8</c:v>
                </c:pt>
                <c:pt idx="17">
                  <c:v>114</c:v>
                </c:pt>
                <c:pt idx="18">
                  <c:v>36.6</c:v>
                </c:pt>
                <c:pt idx="19">
                  <c:v>21.5</c:v>
                </c:pt>
                <c:pt idx="20">
                  <c:v>57</c:v>
                </c:pt>
                <c:pt idx="21">
                  <c:v>22.9</c:v>
                </c:pt>
                <c:pt idx="22">
                  <c:v>69.6</c:v>
                </c:pt>
                <c:pt idx="23">
                  <c:v>46.2</c:v>
                </c:pt>
                <c:pt idx="24">
                  <c:v>48.7</c:v>
                </c:pt>
                <c:pt idx="25">
                  <c:v>30.6</c:v>
                </c:pt>
                <c:pt idx="26">
                  <c:v>22.2</c:v>
                </c:pt>
                <c:pt idx="27">
                  <c:v>22</c:v>
                </c:pt>
                <c:pt idx="28">
                  <c:v>17.2</c:v>
                </c:pt>
                <c:pt idx="29">
                  <c:v>10.1</c:v>
                </c:pt>
                <c:pt idx="30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Teil1!$B$94:$B$94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Teil1!$C$90:$AG$90</c:f>
              <c:strCache>
                <c:ptCount val="31"/>
                <c:pt idx="0">
                  <c:v>20</c:v>
                </c:pt>
                <c:pt idx="1">
                  <c:v>31,5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strCache>
            </c:strRef>
          </c:cat>
          <c:val>
            <c:numRef>
              <c:f>Teil1!$C$94:$AG$94</c:f>
              <c:numCache>
                <c:formatCode>#,##0.0</c:formatCode>
                <c:ptCount val="31"/>
                <c:pt idx="0">
                  <c:v>-4.3</c:v>
                </c:pt>
                <c:pt idx="1">
                  <c:v>2.5</c:v>
                </c:pt>
                <c:pt idx="2">
                  <c:v>6.7</c:v>
                </c:pt>
                <c:pt idx="3">
                  <c:v>9.4</c:v>
                </c:pt>
                <c:pt idx="4">
                  <c:v>9.8</c:v>
                </c:pt>
                <c:pt idx="5">
                  <c:v>8.1</c:v>
                </c:pt>
                <c:pt idx="6">
                  <c:v>2.5</c:v>
                </c:pt>
                <c:pt idx="7">
                  <c:v>6.3</c:v>
                </c:pt>
                <c:pt idx="8">
                  <c:v>10</c:v>
                </c:pt>
                <c:pt idx="9">
                  <c:v>15.5</c:v>
                </c:pt>
                <c:pt idx="10">
                  <c:v>19.6</c:v>
                </c:pt>
                <c:pt idx="11">
                  <c:v>20.7</c:v>
                </c:pt>
                <c:pt idx="12">
                  <c:v>25.5</c:v>
                </c:pt>
                <c:pt idx="13">
                  <c:v>30.3</c:v>
                </c:pt>
                <c:pt idx="14">
                  <c:v>35.7</c:v>
                </c:pt>
                <c:pt idx="15">
                  <c:v>39.7</c:v>
                </c:pt>
                <c:pt idx="16">
                  <c:v>43.9</c:v>
                </c:pt>
                <c:pt idx="17">
                  <c:v>115</c:v>
                </c:pt>
                <c:pt idx="18">
                  <c:v>37.6</c:v>
                </c:pt>
                <c:pt idx="19">
                  <c:v>19.3</c:v>
                </c:pt>
                <c:pt idx="20">
                  <c:v>61</c:v>
                </c:pt>
                <c:pt idx="21">
                  <c:v>18.3</c:v>
                </c:pt>
                <c:pt idx="22">
                  <c:v>68.6</c:v>
                </c:pt>
                <c:pt idx="23">
                  <c:v>44.4</c:v>
                </c:pt>
                <c:pt idx="24">
                  <c:v>49.3</c:v>
                </c:pt>
                <c:pt idx="25">
                  <c:v>34.1</c:v>
                </c:pt>
                <c:pt idx="26">
                  <c:v>17.4</c:v>
                </c:pt>
                <c:pt idx="27">
                  <c:v>16.3</c:v>
                </c:pt>
                <c:pt idx="28">
                  <c:v>11.3</c:v>
                </c:pt>
                <c:pt idx="29">
                  <c:v>5.6</c:v>
                </c:pt>
                <c:pt idx="30">
                  <c:v>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Teil1!$B$95:$B$95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Teil1!$C$90:$AG$90</c:f>
              <c:strCache>
                <c:ptCount val="31"/>
                <c:pt idx="0">
                  <c:v>20</c:v>
                </c:pt>
                <c:pt idx="1">
                  <c:v>31,5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strCache>
            </c:strRef>
          </c:cat>
          <c:val>
            <c:numRef>
              <c:f>Teil1!$C$95:$AG$95</c:f>
              <c:numCache>
                <c:formatCode>#,##0.0</c:formatCode>
                <c:ptCount val="31"/>
                <c:pt idx="0">
                  <c:v>-11.7</c:v>
                </c:pt>
                <c:pt idx="1">
                  <c:v>-5.9</c:v>
                </c:pt>
                <c:pt idx="2">
                  <c:v>-2.6</c:v>
                </c:pt>
                <c:pt idx="3">
                  <c:v>-4.7</c:v>
                </c:pt>
                <c:pt idx="4">
                  <c:v>-0.8</c:v>
                </c:pt>
                <c:pt idx="5">
                  <c:v>-2</c:v>
                </c:pt>
                <c:pt idx="6">
                  <c:v>1.6</c:v>
                </c:pt>
                <c:pt idx="7">
                  <c:v>5</c:v>
                </c:pt>
                <c:pt idx="8">
                  <c:v>9.5</c:v>
                </c:pt>
                <c:pt idx="9">
                  <c:v>14.7</c:v>
                </c:pt>
                <c:pt idx="10">
                  <c:v>18.7</c:v>
                </c:pt>
                <c:pt idx="11">
                  <c:v>20.8</c:v>
                </c:pt>
                <c:pt idx="12">
                  <c:v>25.3</c:v>
                </c:pt>
                <c:pt idx="13">
                  <c:v>30.2</c:v>
                </c:pt>
                <c:pt idx="14">
                  <c:v>35.1</c:v>
                </c:pt>
                <c:pt idx="15">
                  <c:v>39.1</c:v>
                </c:pt>
                <c:pt idx="16">
                  <c:v>43.7</c:v>
                </c:pt>
                <c:pt idx="17">
                  <c:v>114</c:v>
                </c:pt>
                <c:pt idx="18">
                  <c:v>36.9</c:v>
                </c:pt>
                <c:pt idx="19">
                  <c:v>20.5</c:v>
                </c:pt>
                <c:pt idx="20">
                  <c:v>53</c:v>
                </c:pt>
                <c:pt idx="21">
                  <c:v>21.2</c:v>
                </c:pt>
                <c:pt idx="22">
                  <c:v>68.5</c:v>
                </c:pt>
                <c:pt idx="23">
                  <c:v>46.8</c:v>
                </c:pt>
                <c:pt idx="24">
                  <c:v>47.4</c:v>
                </c:pt>
                <c:pt idx="25">
                  <c:v>28.4</c:v>
                </c:pt>
                <c:pt idx="26">
                  <c:v>20.4</c:v>
                </c:pt>
                <c:pt idx="27">
                  <c:v>21</c:v>
                </c:pt>
                <c:pt idx="28">
                  <c:v>15.9</c:v>
                </c:pt>
                <c:pt idx="29">
                  <c:v>8.4</c:v>
                </c:pt>
                <c:pt idx="30">
                  <c:v>-0.9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8749398"/>
        <c:axId val="18961367"/>
      </c:lineChart>
      <c:catAx>
        <c:axId val="387493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8961367"/>
        <c:crossesAt val="0"/>
        <c:auto val="1"/>
        <c:lblAlgn val="ctr"/>
        <c:lblOffset val="100"/>
        <c:noMultiLvlLbl val="0"/>
      </c:catAx>
      <c:valAx>
        <c:axId val="18961367"/>
        <c:scaling>
          <c:orientation val="minMax"/>
          <c:max val="12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874939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287454951089755"/>
          <c:y val="0.0326223816246328"/>
          <c:w val="0.894671357473829"/>
          <c:h val="0.901903926132245"/>
        </c:manualLayout>
      </c:layout>
      <c:lineChart>
        <c:grouping val="standard"/>
        <c:varyColors val="0"/>
        <c:ser>
          <c:idx val="0"/>
          <c:order val="0"/>
          <c:tx>
            <c:strRef>
              <c:f>Teil1!$B$335:$B$335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Teil1!$C$334:$L$334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Teil1!$C$335:$L$335</c:f>
              <c:numCache>
                <c:formatCode>#,##0.0</c:formatCode>
                <c:ptCount val="10"/>
                <c:pt idx="0">
                  <c:v>19.9</c:v>
                </c:pt>
                <c:pt idx="1">
                  <c:v>19.8</c:v>
                </c:pt>
                <c:pt idx="2">
                  <c:v>19.8</c:v>
                </c:pt>
                <c:pt idx="3">
                  <c:v>19.9</c:v>
                </c:pt>
                <c:pt idx="4">
                  <c:v>19.9</c:v>
                </c:pt>
                <c:pt idx="5">
                  <c:v>20</c:v>
                </c:pt>
                <c:pt idx="6">
                  <c:v>20</c:v>
                </c:pt>
                <c:pt idx="7">
                  <c:v>19.9</c:v>
                </c:pt>
                <c:pt idx="8">
                  <c:v>20.1</c:v>
                </c:pt>
                <c:pt idx="9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Teil1!$B$336:$B$336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Teil1!$C$334:$L$334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Teil1!$C$336:$L$336</c:f>
              <c:numCache>
                <c:formatCode>#,##0.0</c:formatCode>
                <c:ptCount val="10"/>
                <c:pt idx="0">
                  <c:v>22.3</c:v>
                </c:pt>
                <c:pt idx="1">
                  <c:v>22.3</c:v>
                </c:pt>
                <c:pt idx="2">
                  <c:v>22.4</c:v>
                </c:pt>
                <c:pt idx="3">
                  <c:v>22.4</c:v>
                </c:pt>
                <c:pt idx="4">
                  <c:v>22.4</c:v>
                </c:pt>
                <c:pt idx="5">
                  <c:v>22.5</c:v>
                </c:pt>
                <c:pt idx="6">
                  <c:v>22.4</c:v>
                </c:pt>
                <c:pt idx="7">
                  <c:v>22.6</c:v>
                </c:pt>
                <c:pt idx="8">
                  <c:v>22.5</c:v>
                </c:pt>
                <c:pt idx="9">
                  <c:v>22.5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Teil1!$B$337:$B$337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Teil1!$C$334:$L$334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Teil1!$C$337:$L$337</c:f>
              <c:numCache>
                <c:formatCode>#,###.0</c:formatCode>
                <c:ptCount val="10"/>
                <c:pt idx="0">
                  <c:v>22.4</c:v>
                </c:pt>
                <c:pt idx="1">
                  <c:v>22.5</c:v>
                </c:pt>
                <c:pt idx="2">
                  <c:v>22.5</c:v>
                </c:pt>
                <c:pt idx="3">
                  <c:v>22.4</c:v>
                </c:pt>
                <c:pt idx="4">
                  <c:v>22.4</c:v>
                </c:pt>
                <c:pt idx="5">
                  <c:v>22.5</c:v>
                </c:pt>
                <c:pt idx="6">
                  <c:v>22.4</c:v>
                </c:pt>
                <c:pt idx="7">
                  <c:v>22.6</c:v>
                </c:pt>
                <c:pt idx="8">
                  <c:v>22.7</c:v>
                </c:pt>
                <c:pt idx="9">
                  <c:v>22.6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Teil1!$B$338:$B$338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Teil1!$C$334:$L$334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Teil1!$C$338:$L$338</c:f>
              <c:numCache>
                <c:formatCode>#,##0.0</c:formatCode>
                <c:ptCount val="10"/>
                <c:pt idx="0">
                  <c:v>22.6</c:v>
                </c:pt>
                <c:pt idx="1">
                  <c:v>22.6</c:v>
                </c:pt>
                <c:pt idx="2">
                  <c:v>22.7</c:v>
                </c:pt>
                <c:pt idx="3">
                  <c:v>22.8</c:v>
                </c:pt>
                <c:pt idx="4">
                  <c:v>22.6</c:v>
                </c:pt>
                <c:pt idx="5">
                  <c:v>22.7</c:v>
                </c:pt>
                <c:pt idx="6">
                  <c:v>22.9</c:v>
                </c:pt>
                <c:pt idx="7">
                  <c:v>22.7</c:v>
                </c:pt>
                <c:pt idx="8">
                  <c:v>22.9</c:v>
                </c:pt>
                <c:pt idx="9">
                  <c:v>22.9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Teil1!$B$339:$B$339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Teil1!$C$334:$L$334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Teil1!$C$339:$L$339</c:f>
              <c:numCache>
                <c:formatCode>#,##0.0</c:formatCode>
                <c:ptCount val="10"/>
                <c:pt idx="0">
                  <c:v>22.5</c:v>
                </c:pt>
                <c:pt idx="1">
                  <c:v>22.5</c:v>
                </c:pt>
                <c:pt idx="2">
                  <c:v>22.7</c:v>
                </c:pt>
                <c:pt idx="3">
                  <c:v>22.5</c:v>
                </c:pt>
                <c:pt idx="4">
                  <c:v>22.7</c:v>
                </c:pt>
                <c:pt idx="5">
                  <c:v>22.7</c:v>
                </c:pt>
                <c:pt idx="6">
                  <c:v>22.5</c:v>
                </c:pt>
                <c:pt idx="7">
                  <c:v>22.7</c:v>
                </c:pt>
                <c:pt idx="8">
                  <c:v>22.7</c:v>
                </c:pt>
                <c:pt idx="9">
                  <c:v>22.8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458623"/>
        <c:axId val="25983457"/>
      </c:lineChart>
      <c:catAx>
        <c:axId val="6458623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low"/>
        <c:spPr>
          <a:ln w="0"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5983457"/>
        <c:crosses val="autoZero"/>
        <c:auto val="1"/>
        <c:lblAlgn val="ctr"/>
        <c:lblOffset val="100"/>
        <c:noMultiLvlLbl val="0"/>
      </c:catAx>
      <c:valAx>
        <c:axId val="25983457"/>
        <c:scaling>
          <c:orientation val="minMax"/>
          <c:max val="23"/>
          <c:min val="19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45862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Teil1!$B$518:$B$518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Teil1!$C$517:$L$517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Teil1!$C$518:$L$518</c:f>
              <c:numCache>
                <c:formatCode>#,##0.0</c:formatCode>
                <c:ptCount val="10"/>
                <c:pt idx="0">
                  <c:v>46.7</c:v>
                </c:pt>
                <c:pt idx="1">
                  <c:v>48.8</c:v>
                </c:pt>
                <c:pt idx="2">
                  <c:v>49.4</c:v>
                </c:pt>
                <c:pt idx="3">
                  <c:v>49.5</c:v>
                </c:pt>
                <c:pt idx="4">
                  <c:v>49.6</c:v>
                </c:pt>
                <c:pt idx="5">
                  <c:v>47.9</c:v>
                </c:pt>
                <c:pt idx="6">
                  <c:v>49.5</c:v>
                </c:pt>
                <c:pt idx="7">
                  <c:v>50.4</c:v>
                </c:pt>
                <c:pt idx="8">
                  <c:v>50.7</c:v>
                </c:pt>
                <c:pt idx="9">
                  <c:v>49.8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Teil1!$B$519:$B$519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Teil1!$C$517:$L$517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Teil1!$C$519:$L$519</c:f>
              <c:numCache>
                <c:formatCode>#,##0.0</c:formatCode>
                <c:ptCount val="10"/>
                <c:pt idx="0">
                  <c:v>45.9</c:v>
                </c:pt>
                <c:pt idx="1">
                  <c:v>46.6</c:v>
                </c:pt>
                <c:pt idx="2">
                  <c:v>46.2</c:v>
                </c:pt>
                <c:pt idx="3">
                  <c:v>47.5</c:v>
                </c:pt>
                <c:pt idx="4">
                  <c:v>47.2</c:v>
                </c:pt>
                <c:pt idx="5">
                  <c:v>48.3</c:v>
                </c:pt>
                <c:pt idx="6">
                  <c:v>48.5</c:v>
                </c:pt>
                <c:pt idx="7">
                  <c:v>46.2</c:v>
                </c:pt>
                <c:pt idx="8">
                  <c:v>47</c:v>
                </c:pt>
                <c:pt idx="9">
                  <c:v>46.6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Teil1!$B$520:$B$520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Teil1!$C$517:$L$517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Teil1!$C$520:$L$520</c:f>
              <c:numCache>
                <c:formatCode>#,###.0</c:formatCode>
                <c:ptCount val="10"/>
                <c:pt idx="0">
                  <c:v>46.3</c:v>
                </c:pt>
                <c:pt idx="1">
                  <c:v>46.8</c:v>
                </c:pt>
                <c:pt idx="2">
                  <c:v>47.1</c:v>
                </c:pt>
                <c:pt idx="3">
                  <c:v>47.3</c:v>
                </c:pt>
                <c:pt idx="4">
                  <c:v>47.5</c:v>
                </c:pt>
                <c:pt idx="5">
                  <c:v>48.5</c:v>
                </c:pt>
                <c:pt idx="6">
                  <c:v>49</c:v>
                </c:pt>
                <c:pt idx="7">
                  <c:v>47.1</c:v>
                </c:pt>
                <c:pt idx="8">
                  <c:v>47.8</c:v>
                </c:pt>
                <c:pt idx="9">
                  <c:v>45.5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Teil1!$B$521:$B$521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Teil1!$C$517:$L$517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Teil1!$C$521:$L$521</c:f>
              <c:numCache>
                <c:formatCode>#,##0.0</c:formatCode>
                <c:ptCount val="10"/>
                <c:pt idx="0">
                  <c:v>46.8</c:v>
                </c:pt>
                <c:pt idx="1">
                  <c:v>47.3</c:v>
                </c:pt>
                <c:pt idx="2">
                  <c:v>46.7</c:v>
                </c:pt>
                <c:pt idx="3">
                  <c:v>48.2</c:v>
                </c:pt>
                <c:pt idx="4">
                  <c:v>47.9</c:v>
                </c:pt>
                <c:pt idx="5">
                  <c:v>48.6</c:v>
                </c:pt>
                <c:pt idx="6">
                  <c:v>48.4</c:v>
                </c:pt>
                <c:pt idx="7">
                  <c:v>48.6</c:v>
                </c:pt>
                <c:pt idx="8">
                  <c:v>48.3</c:v>
                </c:pt>
                <c:pt idx="9">
                  <c:v>46.8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Teil1!$B$522:$B$522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Teil1!$C$517:$L$517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Teil1!$C$522:$L$522</c:f>
              <c:numCache>
                <c:formatCode>#,##0.0</c:formatCode>
                <c:ptCount val="10"/>
                <c:pt idx="0">
                  <c:v>46.8</c:v>
                </c:pt>
                <c:pt idx="1">
                  <c:v>46.3</c:v>
                </c:pt>
                <c:pt idx="2">
                  <c:v>46.8</c:v>
                </c:pt>
                <c:pt idx="3">
                  <c:v>47.9</c:v>
                </c:pt>
                <c:pt idx="4">
                  <c:v>47.6</c:v>
                </c:pt>
                <c:pt idx="5">
                  <c:v>47.2</c:v>
                </c:pt>
                <c:pt idx="6">
                  <c:v>48.5</c:v>
                </c:pt>
                <c:pt idx="7">
                  <c:v>49.1</c:v>
                </c:pt>
                <c:pt idx="8">
                  <c:v>48.4</c:v>
                </c:pt>
                <c:pt idx="9">
                  <c:v>46.2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5716620"/>
        <c:axId val="14323993"/>
      </c:lineChart>
      <c:catAx>
        <c:axId val="457166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4323993"/>
        <c:crosses val="autoZero"/>
        <c:auto val="1"/>
        <c:lblAlgn val="ctr"/>
        <c:lblOffset val="100"/>
        <c:noMultiLvlLbl val="0"/>
      </c:catAx>
      <c:valAx>
        <c:axId val="14323993"/>
        <c:scaling>
          <c:orientation val="minMax"/>
          <c:max val="51"/>
          <c:min val="4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571662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Teil1!$B$580:$B$580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Teil1!$C$579:$L$579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Teil1!$C$580:$L$580</c:f>
              <c:numCache>
                <c:formatCode>#,##0.0</c:formatCode>
                <c:ptCount val="10"/>
                <c:pt idx="0">
                  <c:v>34.7</c:v>
                </c:pt>
                <c:pt idx="1">
                  <c:v>34.8</c:v>
                </c:pt>
                <c:pt idx="2">
                  <c:v>34.8</c:v>
                </c:pt>
                <c:pt idx="3">
                  <c:v>34.9</c:v>
                </c:pt>
                <c:pt idx="4">
                  <c:v>34.7</c:v>
                </c:pt>
                <c:pt idx="5">
                  <c:v>34.8</c:v>
                </c:pt>
                <c:pt idx="6">
                  <c:v>34.8</c:v>
                </c:pt>
                <c:pt idx="7">
                  <c:v>34.8</c:v>
                </c:pt>
                <c:pt idx="8">
                  <c:v>34.9</c:v>
                </c:pt>
                <c:pt idx="9">
                  <c:v>34.9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Teil1!$B$581:$B$581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Teil1!$C$579:$L$579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Teil1!$C$581:$L$581</c:f>
              <c:numCache>
                <c:formatCode>#,##0.0</c:formatCode>
                <c:ptCount val="10"/>
                <c:pt idx="0">
                  <c:v>35.8</c:v>
                </c:pt>
                <c:pt idx="1">
                  <c:v>35.8</c:v>
                </c:pt>
                <c:pt idx="2">
                  <c:v>35.8</c:v>
                </c:pt>
                <c:pt idx="3">
                  <c:v>35.9</c:v>
                </c:pt>
                <c:pt idx="4">
                  <c:v>35.8</c:v>
                </c:pt>
                <c:pt idx="5">
                  <c:v>35.8</c:v>
                </c:pt>
                <c:pt idx="6">
                  <c:v>35.7</c:v>
                </c:pt>
                <c:pt idx="7">
                  <c:v>35.8</c:v>
                </c:pt>
                <c:pt idx="8">
                  <c:v>35.9</c:v>
                </c:pt>
                <c:pt idx="9">
                  <c:v>35.8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Teil1!$B$582:$B$582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Teil1!$C$579:$L$579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Teil1!$C$582:$L$582</c:f>
              <c:numCache>
                <c:formatCode>#,###.0</c:formatCode>
                <c:ptCount val="1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35.9</c:v>
                </c:pt>
                <c:pt idx="8">
                  <c:v>36</c:v>
                </c:pt>
                <c:pt idx="9">
                  <c:v>36.1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Teil1!$B$583:$B$583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Teil1!$C$579:$L$579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Teil1!$C$583:$L$583</c:f>
              <c:numCache>
                <c:formatCode>#,##0.0</c:formatCode>
                <c:ptCount val="10"/>
                <c:pt idx="0">
                  <c:v>36.4</c:v>
                </c:pt>
                <c:pt idx="1">
                  <c:v>36.4</c:v>
                </c:pt>
                <c:pt idx="2">
                  <c:v>36.5</c:v>
                </c:pt>
                <c:pt idx="3">
                  <c:v>36.4</c:v>
                </c:pt>
                <c:pt idx="4">
                  <c:v>36.4</c:v>
                </c:pt>
                <c:pt idx="5">
                  <c:v>36.4</c:v>
                </c:pt>
                <c:pt idx="6">
                  <c:v>36.4</c:v>
                </c:pt>
                <c:pt idx="7">
                  <c:v>36.4</c:v>
                </c:pt>
                <c:pt idx="8">
                  <c:v>36.5</c:v>
                </c:pt>
                <c:pt idx="9">
                  <c:v>36.5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Teil1!$B$584:$B$584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Teil1!$C$579:$L$579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Teil1!$C$584:$L$584</c:f>
              <c:numCache>
                <c:formatCode>#,##0.0</c:formatCode>
                <c:ptCount val="10"/>
                <c:pt idx="0">
                  <c:v>35.9</c:v>
                </c:pt>
                <c:pt idx="1">
                  <c:v>36</c:v>
                </c:pt>
                <c:pt idx="2">
                  <c:v>36</c:v>
                </c:pt>
                <c:pt idx="3">
                  <c:v>36.1</c:v>
                </c:pt>
                <c:pt idx="4">
                  <c:v>35.9</c:v>
                </c:pt>
                <c:pt idx="5">
                  <c:v>36</c:v>
                </c:pt>
                <c:pt idx="6">
                  <c:v>36</c:v>
                </c:pt>
                <c:pt idx="7">
                  <c:v>35.9</c:v>
                </c:pt>
                <c:pt idx="8">
                  <c:v>36.1</c:v>
                </c:pt>
                <c:pt idx="9">
                  <c:v>36.1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9472898"/>
        <c:axId val="96371976"/>
      </c:lineChart>
      <c:catAx>
        <c:axId val="994728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6371976"/>
        <c:crosses val="autoZero"/>
        <c:auto val="1"/>
        <c:lblAlgn val="ctr"/>
        <c:lblOffset val="100"/>
        <c:noMultiLvlLbl val="0"/>
      </c:catAx>
      <c:valAx>
        <c:axId val="96371976"/>
        <c:scaling>
          <c:orientation val="minMax"/>
          <c:max val="36.6"/>
          <c:min val="34.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947289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Teil1!$B$642:$B$642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Teil1!$C$641:$L$641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Teil1!$C$642:$L$642</c:f>
              <c:numCache>
                <c:formatCode>#,##0.0</c:formatCode>
                <c:ptCount val="10"/>
                <c:pt idx="0">
                  <c:v>51.4</c:v>
                </c:pt>
                <c:pt idx="1">
                  <c:v>50.3</c:v>
                </c:pt>
                <c:pt idx="2">
                  <c:v>49.9</c:v>
                </c:pt>
                <c:pt idx="3">
                  <c:v>51.8</c:v>
                </c:pt>
                <c:pt idx="4">
                  <c:v>49.8</c:v>
                </c:pt>
                <c:pt idx="5">
                  <c:v>49.9</c:v>
                </c:pt>
                <c:pt idx="6">
                  <c:v>51.5</c:v>
                </c:pt>
                <c:pt idx="7">
                  <c:v>49.3</c:v>
                </c:pt>
                <c:pt idx="8">
                  <c:v>49.9</c:v>
                </c:pt>
                <c:pt idx="9">
                  <c:v>49.4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Teil1!$B$643:$B$643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Teil1!$C$641:$L$641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Teil1!$C$643:$L$643</c:f>
              <c:numCache>
                <c:formatCode>#,##0.0</c:formatCode>
                <c:ptCount val="10"/>
                <c:pt idx="0">
                  <c:v>51.5</c:v>
                </c:pt>
                <c:pt idx="1">
                  <c:v>50</c:v>
                </c:pt>
                <c:pt idx="2">
                  <c:v>50.4</c:v>
                </c:pt>
                <c:pt idx="3">
                  <c:v>48.8</c:v>
                </c:pt>
                <c:pt idx="4">
                  <c:v>48</c:v>
                </c:pt>
                <c:pt idx="5">
                  <c:v>47.3</c:v>
                </c:pt>
                <c:pt idx="6">
                  <c:v>48.6</c:v>
                </c:pt>
                <c:pt idx="7">
                  <c:v>48.2</c:v>
                </c:pt>
                <c:pt idx="8">
                  <c:v>47.8</c:v>
                </c:pt>
                <c:pt idx="9">
                  <c:v>47.7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Teil1!$B$644:$B$644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Teil1!$C$641:$L$641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Teil1!$C$644:$L$644</c:f>
              <c:numCache>
                <c:formatCode>#,###.0</c:formatCode>
                <c:ptCount val="10"/>
                <c:pt idx="0">
                  <c:v>51.9</c:v>
                </c:pt>
                <c:pt idx="1">
                  <c:v>50.5</c:v>
                </c:pt>
                <c:pt idx="2">
                  <c:v>50.9</c:v>
                </c:pt>
                <c:pt idx="3">
                  <c:v>49.6</c:v>
                </c:pt>
                <c:pt idx="4">
                  <c:v>48.5</c:v>
                </c:pt>
                <c:pt idx="5">
                  <c:v>47.7</c:v>
                </c:pt>
                <c:pt idx="6">
                  <c:v>48.8</c:v>
                </c:pt>
                <c:pt idx="7">
                  <c:v>48.4</c:v>
                </c:pt>
                <c:pt idx="8">
                  <c:v>48.7</c:v>
                </c:pt>
                <c:pt idx="9">
                  <c:v>47.9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Teil1!$B$645:$B$645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Teil1!$C$641:$L$641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Teil1!$C$645:$L$645</c:f>
              <c:numCache>
                <c:formatCode>#,##0.0</c:formatCode>
                <c:ptCount val="10"/>
                <c:pt idx="0">
                  <c:v>52.2</c:v>
                </c:pt>
                <c:pt idx="1">
                  <c:v>50.6</c:v>
                </c:pt>
                <c:pt idx="2">
                  <c:v>51</c:v>
                </c:pt>
                <c:pt idx="3">
                  <c:v>49.4</c:v>
                </c:pt>
                <c:pt idx="4">
                  <c:v>48.7</c:v>
                </c:pt>
                <c:pt idx="5">
                  <c:v>48.3</c:v>
                </c:pt>
                <c:pt idx="6">
                  <c:v>49</c:v>
                </c:pt>
                <c:pt idx="7">
                  <c:v>48.6</c:v>
                </c:pt>
                <c:pt idx="8">
                  <c:v>49</c:v>
                </c:pt>
                <c:pt idx="9">
                  <c:v>48.4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Teil1!$B$646:$B$646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Teil1!$C$641:$L$641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Teil1!$C$646:$L$646</c:f>
              <c:numCache>
                <c:formatCode>#,##0.0</c:formatCode>
                <c:ptCount val="10"/>
                <c:pt idx="0">
                  <c:v>52</c:v>
                </c:pt>
                <c:pt idx="1">
                  <c:v>50.4</c:v>
                </c:pt>
                <c:pt idx="2">
                  <c:v>50.7</c:v>
                </c:pt>
                <c:pt idx="3">
                  <c:v>49.8</c:v>
                </c:pt>
                <c:pt idx="4">
                  <c:v>48.6</c:v>
                </c:pt>
                <c:pt idx="5">
                  <c:v>47.8</c:v>
                </c:pt>
                <c:pt idx="6">
                  <c:v>48.9</c:v>
                </c:pt>
                <c:pt idx="7">
                  <c:v>48.2</c:v>
                </c:pt>
                <c:pt idx="8">
                  <c:v>48.7</c:v>
                </c:pt>
                <c:pt idx="9">
                  <c:v>48.4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00180"/>
        <c:axId val="95398345"/>
      </c:lineChart>
      <c:catAx>
        <c:axId val="68001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5398345"/>
        <c:crosses val="autoZero"/>
        <c:auto val="1"/>
        <c:lblAlgn val="ctr"/>
        <c:lblOffset val="100"/>
        <c:noMultiLvlLbl val="0"/>
      </c:catAx>
      <c:valAx>
        <c:axId val="95398345"/>
        <c:scaling>
          <c:orientation val="minMax"/>
          <c:max val="52.5"/>
          <c:min val="47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800180"/>
        <c:crossesAt val="0"/>
        <c:crossBetween val="midCat"/>
        <c:majorUnit val="0.5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Teil1!$B$703:$B$703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Teil1!$C$702:$L$702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Teil1!$C$703:$L$703</c:f>
              <c:numCache>
                <c:formatCode>#,##0.0</c:formatCode>
                <c:ptCount val="10"/>
                <c:pt idx="0">
                  <c:v>39.7</c:v>
                </c:pt>
                <c:pt idx="1">
                  <c:v>39.6</c:v>
                </c:pt>
                <c:pt idx="2">
                  <c:v>39.6</c:v>
                </c:pt>
                <c:pt idx="3">
                  <c:v>39.8</c:v>
                </c:pt>
                <c:pt idx="4">
                  <c:v>39.6</c:v>
                </c:pt>
                <c:pt idx="5">
                  <c:v>39.9</c:v>
                </c:pt>
                <c:pt idx="6">
                  <c:v>39.6</c:v>
                </c:pt>
                <c:pt idx="7">
                  <c:v>39.7</c:v>
                </c:pt>
                <c:pt idx="8">
                  <c:v>39.8</c:v>
                </c:pt>
                <c:pt idx="9">
                  <c:v>39.6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Teil1!$B$704:$B$704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Teil1!$C$702:$L$702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Teil1!$C$704:$L$704</c:f>
              <c:numCache>
                <c:formatCode>#,##0.0</c:formatCode>
                <c:ptCount val="10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40.8</c:v>
                </c:pt>
                <c:pt idx="4">
                  <c:v>40.6</c:v>
                </c:pt>
                <c:pt idx="5">
                  <c:v>40.7</c:v>
                </c:pt>
                <c:pt idx="6">
                  <c:v>40.6</c:v>
                </c:pt>
                <c:pt idx="7">
                  <c:v>40.5</c:v>
                </c:pt>
                <c:pt idx="8">
                  <c:v>40.7</c:v>
                </c:pt>
                <c:pt idx="9">
                  <c:v>40.7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Teil1!$B$705:$B$705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Teil1!$C$702:$L$702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Teil1!$C$705:$L$705</c:f>
              <c:numCache>
                <c:formatCode>#,###.0</c:formatCode>
                <c:ptCount val="10"/>
                <c:pt idx="0">
                  <c:v>40.8</c:v>
                </c:pt>
                <c:pt idx="1">
                  <c:v>40.8</c:v>
                </c:pt>
                <c:pt idx="2">
                  <c:v>40.7</c:v>
                </c:pt>
                <c:pt idx="3">
                  <c:v>40.9</c:v>
                </c:pt>
                <c:pt idx="4">
                  <c:v>40.8</c:v>
                </c:pt>
                <c:pt idx="5">
                  <c:v>40.9</c:v>
                </c:pt>
                <c:pt idx="6">
                  <c:v>40.7</c:v>
                </c:pt>
                <c:pt idx="7">
                  <c:v>40.7</c:v>
                </c:pt>
                <c:pt idx="8">
                  <c:v>40.9</c:v>
                </c:pt>
                <c:pt idx="9">
                  <c:v>40.8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Teil1!$B$706:$B$706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Teil1!$C$702:$L$702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Teil1!$C$706:$L$706</c:f>
              <c:numCache>
                <c:formatCode>#,##0.0</c:formatCode>
                <c:ptCount val="10"/>
                <c:pt idx="0">
                  <c:v>41.2</c:v>
                </c:pt>
                <c:pt idx="1">
                  <c:v>41.4</c:v>
                </c:pt>
                <c:pt idx="2">
                  <c:v>41.2</c:v>
                </c:pt>
                <c:pt idx="3">
                  <c:v>41.3</c:v>
                </c:pt>
                <c:pt idx="4">
                  <c:v>41.3</c:v>
                </c:pt>
                <c:pt idx="5">
                  <c:v>41.2</c:v>
                </c:pt>
                <c:pt idx="6">
                  <c:v>41.3</c:v>
                </c:pt>
                <c:pt idx="7">
                  <c:v>41.3</c:v>
                </c:pt>
                <c:pt idx="8">
                  <c:v>41.3</c:v>
                </c:pt>
                <c:pt idx="9">
                  <c:v>41.2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Teil1!$B$707:$B$707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Teil1!$C$702:$L$702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Teil1!$C$707:$L$707</c:f>
              <c:numCache>
                <c:formatCode>#,##0.0</c:formatCode>
                <c:ptCount val="10"/>
                <c:pt idx="0">
                  <c:v>40.8</c:v>
                </c:pt>
                <c:pt idx="1">
                  <c:v>41</c:v>
                </c:pt>
                <c:pt idx="2">
                  <c:v>40.8</c:v>
                </c:pt>
                <c:pt idx="3">
                  <c:v>40.8</c:v>
                </c:pt>
                <c:pt idx="4">
                  <c:v>40.7</c:v>
                </c:pt>
                <c:pt idx="5">
                  <c:v>40.9</c:v>
                </c:pt>
                <c:pt idx="6">
                  <c:v>40.8</c:v>
                </c:pt>
                <c:pt idx="7">
                  <c:v>40.9</c:v>
                </c:pt>
                <c:pt idx="8">
                  <c:v>40.8</c:v>
                </c:pt>
                <c:pt idx="9">
                  <c:v>40.9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3248708"/>
        <c:axId val="63497684"/>
      </c:lineChart>
      <c:catAx>
        <c:axId val="632487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3497684"/>
        <c:crosses val="autoZero"/>
        <c:auto val="1"/>
        <c:lblAlgn val="ctr"/>
        <c:lblOffset val="100"/>
        <c:noMultiLvlLbl val="0"/>
      </c:catAx>
      <c:valAx>
        <c:axId val="63497684"/>
        <c:scaling>
          <c:orientation val="minMax"/>
          <c:max val="41.5"/>
          <c:min val="39.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324870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Teil1!$B$765:$B$765</c:f>
              <c:strCache>
                <c:ptCount val="1"/>
                <c:pt idx="0">
                  <c:v>XL2</c:v>
                </c:pt>
              </c:strCache>
            </c:strRef>
          </c:tx>
          <c:spPr>
            <a:solidFill>
              <a:srgbClr val="ff4000"/>
            </a:solidFill>
            <a:ln w="28800">
              <a:solidFill>
                <a:srgbClr val="ff4000"/>
              </a:solidFill>
              <a:round/>
            </a:ln>
          </c:spPr>
          <c:marker>
            <c:symbol val="square"/>
            <c:size val="8"/>
            <c:spPr>
              <a:solidFill>
                <a:srgbClr val="ff4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Teil1!$C$764:$L$764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Teil1!$C$765:$L$765</c:f>
              <c:numCache>
                <c:formatCode>#,##0.0</c:formatCode>
                <c:ptCount val="10"/>
                <c:pt idx="0">
                  <c:v>62.6</c:v>
                </c:pt>
                <c:pt idx="1">
                  <c:v>63</c:v>
                </c:pt>
                <c:pt idx="2">
                  <c:v>63</c:v>
                </c:pt>
                <c:pt idx="3">
                  <c:v>63.2</c:v>
                </c:pt>
                <c:pt idx="4">
                  <c:v>63.6</c:v>
                </c:pt>
                <c:pt idx="5">
                  <c:v>63.3</c:v>
                </c:pt>
                <c:pt idx="6">
                  <c:v>63</c:v>
                </c:pt>
                <c:pt idx="7">
                  <c:v>63</c:v>
                </c:pt>
                <c:pt idx="8">
                  <c:v>62.8</c:v>
                </c:pt>
                <c:pt idx="9">
                  <c:v>62.8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Teil1!$B$766:$B$766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diamond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Teil1!$C$764:$L$764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Teil1!$C$766:$L$766</c:f>
              <c:numCache>
                <c:formatCode>#,##0.0</c:formatCode>
                <c:ptCount val="10"/>
                <c:pt idx="0">
                  <c:v>63</c:v>
                </c:pt>
                <c:pt idx="1">
                  <c:v>63.3</c:v>
                </c:pt>
                <c:pt idx="2">
                  <c:v>63.4</c:v>
                </c:pt>
                <c:pt idx="3">
                  <c:v>63.2</c:v>
                </c:pt>
                <c:pt idx="4">
                  <c:v>63.6</c:v>
                </c:pt>
                <c:pt idx="5">
                  <c:v>63.2</c:v>
                </c:pt>
                <c:pt idx="6">
                  <c:v>63.2</c:v>
                </c:pt>
                <c:pt idx="7">
                  <c:v>63.2</c:v>
                </c:pt>
                <c:pt idx="8">
                  <c:v>63.3</c:v>
                </c:pt>
                <c:pt idx="9">
                  <c:v>63.1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Teil1!$B$767:$B$767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Teil1!$C$764:$L$764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Teil1!$C$767:$L$767</c:f>
              <c:numCache>
                <c:formatCode>#,###.0</c:formatCode>
                <c:ptCount val="10"/>
                <c:pt idx="0">
                  <c:v>63.2</c:v>
                </c:pt>
                <c:pt idx="1">
                  <c:v>63.4</c:v>
                </c:pt>
                <c:pt idx="2">
                  <c:v>63.5</c:v>
                </c:pt>
                <c:pt idx="3">
                  <c:v>63.3</c:v>
                </c:pt>
                <c:pt idx="4">
                  <c:v>63.9</c:v>
                </c:pt>
                <c:pt idx="5">
                  <c:v>63.6</c:v>
                </c:pt>
                <c:pt idx="6">
                  <c:v>63.4</c:v>
                </c:pt>
                <c:pt idx="7">
                  <c:v>63.5</c:v>
                </c:pt>
                <c:pt idx="8">
                  <c:v>63.2</c:v>
                </c:pt>
                <c:pt idx="9">
                  <c:v>63.3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Teil1!$B$768:$B$768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triangl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Teil1!$C$764:$L$764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Teil1!$C$768:$L$768</c:f>
              <c:numCache>
                <c:formatCode>#,##0.0</c:formatCode>
                <c:ptCount val="10"/>
                <c:pt idx="0">
                  <c:v>63.6</c:v>
                </c:pt>
                <c:pt idx="1">
                  <c:v>64</c:v>
                </c:pt>
                <c:pt idx="2">
                  <c:v>64</c:v>
                </c:pt>
                <c:pt idx="3">
                  <c:v>63.8</c:v>
                </c:pt>
                <c:pt idx="4">
                  <c:v>64.3</c:v>
                </c:pt>
                <c:pt idx="5">
                  <c:v>64</c:v>
                </c:pt>
                <c:pt idx="6">
                  <c:v>63.8</c:v>
                </c:pt>
                <c:pt idx="7">
                  <c:v>64.1</c:v>
                </c:pt>
                <c:pt idx="8">
                  <c:v>63.8</c:v>
                </c:pt>
                <c:pt idx="9">
                  <c:v>63.9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Teil1!$B$769:$B$769</c:f>
              <c:strCache>
                <c:ptCount val="1"/>
                <c:pt idx="0">
                  <c:v>M4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triangl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Teil1!$C$764:$L$764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Teil1!$C$769:$L$769</c:f>
              <c:numCache>
                <c:formatCode>#,##0.0</c:formatCode>
                <c:ptCount val="10"/>
                <c:pt idx="0">
                  <c:v>63.1</c:v>
                </c:pt>
                <c:pt idx="1">
                  <c:v>63.4</c:v>
                </c:pt>
                <c:pt idx="2">
                  <c:v>63.4</c:v>
                </c:pt>
                <c:pt idx="3">
                  <c:v>63.5</c:v>
                </c:pt>
                <c:pt idx="4">
                  <c:v>63.8</c:v>
                </c:pt>
                <c:pt idx="5">
                  <c:v>63.6</c:v>
                </c:pt>
                <c:pt idx="6">
                  <c:v>63.5</c:v>
                </c:pt>
                <c:pt idx="7">
                  <c:v>63.5</c:v>
                </c:pt>
                <c:pt idx="8">
                  <c:v>63.3</c:v>
                </c:pt>
                <c:pt idx="9">
                  <c:v>63.4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8713571"/>
        <c:axId val="507700"/>
      </c:lineChart>
      <c:catAx>
        <c:axId val="787135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07700"/>
        <c:crosses val="autoZero"/>
        <c:auto val="1"/>
        <c:lblAlgn val="ctr"/>
        <c:lblOffset val="100"/>
        <c:noMultiLvlLbl val="0"/>
      </c:catAx>
      <c:valAx>
        <c:axId val="507700"/>
        <c:scaling>
          <c:orientation val="minMax"/>
          <c:max val="64.5"/>
          <c:min val="62.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8713571"/>
        <c:crossesAt val="0"/>
        <c:crossBetween val="midCat"/>
        <c:majorUnit val="0.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png"/><Relationship Id="rId6" Type="http://schemas.openxmlformats.org/officeDocument/2006/relationships/image" Target="../media/image2.png"/><Relationship Id="rId7" Type="http://schemas.openxmlformats.org/officeDocument/2006/relationships/chart" Target="../charts/chart5.xml"/><Relationship Id="rId8" Type="http://schemas.openxmlformats.org/officeDocument/2006/relationships/chart" Target="../charts/chart6.xml"/><Relationship Id="rId9" Type="http://schemas.openxmlformats.org/officeDocument/2006/relationships/chart" Target="../charts/chart7.xml"/><Relationship Id="rId10" Type="http://schemas.openxmlformats.org/officeDocument/2006/relationships/chart" Target="../charts/chart8.xml"/><Relationship Id="rId11" Type="http://schemas.openxmlformats.org/officeDocument/2006/relationships/chart" Target="../charts/chart9.xml"/><Relationship Id="rId12" Type="http://schemas.openxmlformats.org/officeDocument/2006/relationships/chart" Target="../charts/chart10.xml"/><Relationship Id="rId13" Type="http://schemas.openxmlformats.org/officeDocument/2006/relationships/image" Target="../media/image3.png"/><Relationship Id="rId14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784440</xdr:colOff>
      <xdr:row>162</xdr:row>
      <xdr:rowOff>41400</xdr:rowOff>
    </xdr:from>
    <xdr:to>
      <xdr:col>24</xdr:col>
      <xdr:colOff>480960</xdr:colOff>
      <xdr:row>201</xdr:row>
      <xdr:rowOff>160200</xdr:rowOff>
    </xdr:to>
    <xdr:graphicFrame>
      <xdr:nvGraphicFramePr>
        <xdr:cNvPr id="0" name=""/>
        <xdr:cNvGraphicFramePr/>
      </xdr:nvGraphicFramePr>
      <xdr:xfrm>
        <a:off x="784440" y="30902400"/>
        <a:ext cx="13424040" cy="754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760680</xdr:colOff>
      <xdr:row>37</xdr:row>
      <xdr:rowOff>25200</xdr:rowOff>
    </xdr:from>
    <xdr:to>
      <xdr:col>32</xdr:col>
      <xdr:colOff>444240</xdr:colOff>
      <xdr:row>86</xdr:row>
      <xdr:rowOff>33120</xdr:rowOff>
    </xdr:to>
    <xdr:graphicFrame>
      <xdr:nvGraphicFramePr>
        <xdr:cNvPr id="1" name=""/>
        <xdr:cNvGraphicFramePr/>
      </xdr:nvGraphicFramePr>
      <xdr:xfrm>
        <a:off x="760680" y="7073640"/>
        <a:ext cx="17815320" cy="934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47520</xdr:colOff>
      <xdr:row>96</xdr:row>
      <xdr:rowOff>95760</xdr:rowOff>
    </xdr:from>
    <xdr:to>
      <xdr:col>32</xdr:col>
      <xdr:colOff>500760</xdr:colOff>
      <xdr:row>148</xdr:row>
      <xdr:rowOff>183240</xdr:rowOff>
    </xdr:to>
    <xdr:graphicFrame>
      <xdr:nvGraphicFramePr>
        <xdr:cNvPr id="2" name=""/>
        <xdr:cNvGraphicFramePr/>
      </xdr:nvGraphicFramePr>
      <xdr:xfrm>
        <a:off x="860400" y="18383760"/>
        <a:ext cx="17772120" cy="999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341</xdr:row>
      <xdr:rowOff>83160</xdr:rowOff>
    </xdr:from>
    <xdr:to>
      <xdr:col>31</xdr:col>
      <xdr:colOff>12960</xdr:colOff>
      <xdr:row>390</xdr:row>
      <xdr:rowOff>183600</xdr:rowOff>
    </xdr:to>
    <xdr:graphicFrame>
      <xdr:nvGraphicFramePr>
        <xdr:cNvPr id="3" name=""/>
        <xdr:cNvGraphicFramePr/>
      </xdr:nvGraphicFramePr>
      <xdr:xfrm>
        <a:off x="812880" y="65043720"/>
        <a:ext cx="16781400" cy="943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801000</xdr:colOff>
      <xdr:row>267</xdr:row>
      <xdr:rowOff>37440</xdr:rowOff>
    </xdr:from>
    <xdr:to>
      <xdr:col>34</xdr:col>
      <xdr:colOff>74160</xdr:colOff>
      <xdr:row>329</xdr:row>
      <xdr:rowOff>4680</xdr:rowOff>
    </xdr:to>
    <xdr:pic>
      <xdr:nvPicPr>
        <xdr:cNvPr id="4" name="Bild 1" descr=""/>
        <xdr:cNvPicPr/>
      </xdr:nvPicPr>
      <xdr:blipFill>
        <a:blip r:embed="rId5"/>
        <a:stretch/>
      </xdr:blipFill>
      <xdr:spPr>
        <a:xfrm>
          <a:off x="801000" y="50901120"/>
          <a:ext cx="18506160" cy="11778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448</xdr:row>
      <xdr:rowOff>177120</xdr:rowOff>
    </xdr:from>
    <xdr:to>
      <xdr:col>34</xdr:col>
      <xdr:colOff>44640</xdr:colOff>
      <xdr:row>510</xdr:row>
      <xdr:rowOff>148680</xdr:rowOff>
    </xdr:to>
    <xdr:pic>
      <xdr:nvPicPr>
        <xdr:cNvPr id="5" name="Bild 2" descr=""/>
        <xdr:cNvPicPr/>
      </xdr:nvPicPr>
      <xdr:blipFill>
        <a:blip r:embed="rId6"/>
        <a:stretch/>
      </xdr:blipFill>
      <xdr:spPr>
        <a:xfrm>
          <a:off x="812880" y="85521240"/>
          <a:ext cx="18464760" cy="11782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790920</xdr:colOff>
      <xdr:row>523</xdr:row>
      <xdr:rowOff>168840</xdr:rowOff>
    </xdr:from>
    <xdr:to>
      <xdr:col>24</xdr:col>
      <xdr:colOff>487440</xdr:colOff>
      <xdr:row>563</xdr:row>
      <xdr:rowOff>97200</xdr:rowOff>
    </xdr:to>
    <xdr:graphicFrame>
      <xdr:nvGraphicFramePr>
        <xdr:cNvPr id="6" name=""/>
        <xdr:cNvGraphicFramePr/>
      </xdr:nvGraphicFramePr>
      <xdr:xfrm>
        <a:off x="790920" y="99800280"/>
        <a:ext cx="13424040" cy="754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3600</xdr:colOff>
      <xdr:row>585</xdr:row>
      <xdr:rowOff>170640</xdr:rowOff>
    </xdr:from>
    <xdr:to>
      <xdr:col>24</xdr:col>
      <xdr:colOff>516960</xdr:colOff>
      <xdr:row>625</xdr:row>
      <xdr:rowOff>101880</xdr:rowOff>
    </xdr:to>
    <xdr:graphicFrame>
      <xdr:nvGraphicFramePr>
        <xdr:cNvPr id="7" name=""/>
        <xdr:cNvGraphicFramePr/>
      </xdr:nvGraphicFramePr>
      <xdr:xfrm>
        <a:off x="816480" y="111613320"/>
        <a:ext cx="13428000" cy="755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786240</xdr:colOff>
      <xdr:row>647</xdr:row>
      <xdr:rowOff>36360</xdr:rowOff>
    </xdr:from>
    <xdr:to>
      <xdr:col>24</xdr:col>
      <xdr:colOff>517680</xdr:colOff>
      <xdr:row>686</xdr:row>
      <xdr:rowOff>175680</xdr:rowOff>
    </xdr:to>
    <xdr:graphicFrame>
      <xdr:nvGraphicFramePr>
        <xdr:cNvPr id="8" name=""/>
        <xdr:cNvGraphicFramePr/>
      </xdr:nvGraphicFramePr>
      <xdr:xfrm>
        <a:off x="786240" y="123289920"/>
        <a:ext cx="13458960" cy="756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786600</xdr:colOff>
      <xdr:row>708</xdr:row>
      <xdr:rowOff>27000</xdr:rowOff>
    </xdr:from>
    <xdr:to>
      <xdr:col>24</xdr:col>
      <xdr:colOff>478440</xdr:colOff>
      <xdr:row>747</xdr:row>
      <xdr:rowOff>143640</xdr:rowOff>
    </xdr:to>
    <xdr:graphicFrame>
      <xdr:nvGraphicFramePr>
        <xdr:cNvPr id="9" name=""/>
        <xdr:cNvGraphicFramePr/>
      </xdr:nvGraphicFramePr>
      <xdr:xfrm>
        <a:off x="786600" y="134901000"/>
        <a:ext cx="13419360" cy="754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13680</xdr:colOff>
      <xdr:row>770</xdr:row>
      <xdr:rowOff>54720</xdr:rowOff>
    </xdr:from>
    <xdr:to>
      <xdr:col>24</xdr:col>
      <xdr:colOff>517680</xdr:colOff>
      <xdr:row>809</xdr:row>
      <xdr:rowOff>171000</xdr:rowOff>
    </xdr:to>
    <xdr:graphicFrame>
      <xdr:nvGraphicFramePr>
        <xdr:cNvPr id="10" name=""/>
        <xdr:cNvGraphicFramePr/>
      </xdr:nvGraphicFramePr>
      <xdr:xfrm>
        <a:off x="826560" y="146739600"/>
        <a:ext cx="13418640" cy="754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12960</xdr:colOff>
      <xdr:row>832</xdr:row>
      <xdr:rowOff>45720</xdr:rowOff>
    </xdr:from>
    <xdr:to>
      <xdr:col>24</xdr:col>
      <xdr:colOff>508320</xdr:colOff>
      <xdr:row>871</xdr:row>
      <xdr:rowOff>157680</xdr:rowOff>
    </xdr:to>
    <xdr:graphicFrame>
      <xdr:nvGraphicFramePr>
        <xdr:cNvPr id="11" name=""/>
        <xdr:cNvGraphicFramePr/>
      </xdr:nvGraphicFramePr>
      <xdr:xfrm>
        <a:off x="825840" y="158541840"/>
        <a:ext cx="13410000" cy="754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0</xdr:colOff>
      <xdr:row>938</xdr:row>
      <xdr:rowOff>0</xdr:rowOff>
    </xdr:from>
    <xdr:to>
      <xdr:col>33</xdr:col>
      <xdr:colOff>515520</xdr:colOff>
      <xdr:row>1003</xdr:row>
      <xdr:rowOff>176760</xdr:rowOff>
    </xdr:to>
    <xdr:pic>
      <xdr:nvPicPr>
        <xdr:cNvPr id="12" name="Bild 3" descr=""/>
        <xdr:cNvPicPr/>
      </xdr:nvPicPr>
      <xdr:blipFill>
        <a:blip r:embed="rId13"/>
        <a:stretch/>
      </xdr:blipFill>
      <xdr:spPr>
        <a:xfrm>
          <a:off x="812880" y="178688880"/>
          <a:ext cx="18384840" cy="12559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1062</xdr:row>
      <xdr:rowOff>0</xdr:rowOff>
    </xdr:from>
    <xdr:to>
      <xdr:col>33</xdr:col>
      <xdr:colOff>540360</xdr:colOff>
      <xdr:row>1118</xdr:row>
      <xdr:rowOff>111240</xdr:rowOff>
    </xdr:to>
    <xdr:pic>
      <xdr:nvPicPr>
        <xdr:cNvPr id="13" name="Bild 4" descr=""/>
        <xdr:cNvPicPr/>
      </xdr:nvPicPr>
      <xdr:blipFill>
        <a:blip r:embed="rId14"/>
        <a:stretch/>
      </xdr:blipFill>
      <xdr:spPr>
        <a:xfrm>
          <a:off x="812880" y="202311000"/>
          <a:ext cx="18409680" cy="10779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36000</xdr:colOff>
      <xdr:row>11</xdr:row>
      <xdr:rowOff>161640</xdr:rowOff>
    </xdr:from>
    <xdr:to>
      <xdr:col>44</xdr:col>
      <xdr:colOff>630720</xdr:colOff>
      <xdr:row>62</xdr:row>
      <xdr:rowOff>35640</xdr:rowOff>
    </xdr:to>
    <xdr:graphicFrame>
      <xdr:nvGraphicFramePr>
        <xdr:cNvPr id="14" name=""/>
        <xdr:cNvGraphicFramePr/>
      </xdr:nvGraphicFramePr>
      <xdr:xfrm>
        <a:off x="848880" y="2257200"/>
        <a:ext cx="35544960" cy="958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6480</xdr:colOff>
      <xdr:row>84</xdr:row>
      <xdr:rowOff>161640</xdr:rowOff>
    </xdr:from>
    <xdr:to>
      <xdr:col>44</xdr:col>
      <xdr:colOff>718560</xdr:colOff>
      <xdr:row>140</xdr:row>
      <xdr:rowOff>35640</xdr:rowOff>
    </xdr:to>
    <xdr:graphicFrame>
      <xdr:nvGraphicFramePr>
        <xdr:cNvPr id="15" name=""/>
        <xdr:cNvGraphicFramePr/>
      </xdr:nvGraphicFramePr>
      <xdr:xfrm>
        <a:off x="819360" y="16163640"/>
        <a:ext cx="35662320" cy="1054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16560</xdr:colOff>
      <xdr:row>13</xdr:row>
      <xdr:rowOff>18000</xdr:rowOff>
    </xdr:from>
    <xdr:to>
      <xdr:col>44</xdr:col>
      <xdr:colOff>679680</xdr:colOff>
      <xdr:row>67</xdr:row>
      <xdr:rowOff>73440</xdr:rowOff>
    </xdr:to>
    <xdr:graphicFrame>
      <xdr:nvGraphicFramePr>
        <xdr:cNvPr id="16" name=""/>
        <xdr:cNvGraphicFramePr/>
      </xdr:nvGraphicFramePr>
      <xdr:xfrm>
        <a:off x="829440" y="2494440"/>
        <a:ext cx="35613360" cy="1034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16560</xdr:colOff>
      <xdr:row>89</xdr:row>
      <xdr:rowOff>189360</xdr:rowOff>
    </xdr:from>
    <xdr:to>
      <xdr:col>44</xdr:col>
      <xdr:colOff>659880</xdr:colOff>
      <xdr:row>140</xdr:row>
      <xdr:rowOff>140040</xdr:rowOff>
    </xdr:to>
    <xdr:graphicFrame>
      <xdr:nvGraphicFramePr>
        <xdr:cNvPr id="17" name=""/>
        <xdr:cNvGraphicFramePr/>
      </xdr:nvGraphicFramePr>
      <xdr:xfrm>
        <a:off x="829440" y="17143920"/>
        <a:ext cx="35593560" cy="966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779760</xdr:colOff>
      <xdr:row>161</xdr:row>
      <xdr:rowOff>2880</xdr:rowOff>
    </xdr:from>
    <xdr:to>
      <xdr:col>44</xdr:col>
      <xdr:colOff>649800</xdr:colOff>
      <xdr:row>206</xdr:row>
      <xdr:rowOff>170640</xdr:rowOff>
    </xdr:to>
    <xdr:graphicFrame>
      <xdr:nvGraphicFramePr>
        <xdr:cNvPr id="18" name=""/>
        <xdr:cNvGraphicFramePr/>
      </xdr:nvGraphicFramePr>
      <xdr:xfrm>
        <a:off x="779760" y="30985200"/>
        <a:ext cx="35633160" cy="874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790200</xdr:colOff>
      <xdr:row>229</xdr:row>
      <xdr:rowOff>16200</xdr:rowOff>
    </xdr:from>
    <xdr:to>
      <xdr:col>44</xdr:col>
      <xdr:colOff>660240</xdr:colOff>
      <xdr:row>282</xdr:row>
      <xdr:rowOff>107280</xdr:rowOff>
    </xdr:to>
    <xdr:graphicFrame>
      <xdr:nvGraphicFramePr>
        <xdr:cNvPr id="19" name=""/>
        <xdr:cNvGraphicFramePr/>
      </xdr:nvGraphicFramePr>
      <xdr:xfrm>
        <a:off x="790200" y="44264160"/>
        <a:ext cx="35633160" cy="1018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26280</xdr:colOff>
      <xdr:row>304</xdr:row>
      <xdr:rowOff>56160</xdr:rowOff>
    </xdr:from>
    <xdr:to>
      <xdr:col>44</xdr:col>
      <xdr:colOff>810000</xdr:colOff>
      <xdr:row>355</xdr:row>
      <xdr:rowOff>102240</xdr:rowOff>
    </xdr:to>
    <xdr:graphicFrame>
      <xdr:nvGraphicFramePr>
        <xdr:cNvPr id="20" name=""/>
        <xdr:cNvGraphicFramePr/>
      </xdr:nvGraphicFramePr>
      <xdr:xfrm>
        <a:off x="839160" y="58742280"/>
        <a:ext cx="35733960" cy="976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808920</xdr:colOff>
      <xdr:row>378</xdr:row>
      <xdr:rowOff>59400</xdr:rowOff>
    </xdr:from>
    <xdr:to>
      <xdr:col>44</xdr:col>
      <xdr:colOff>740880</xdr:colOff>
      <xdr:row>426</xdr:row>
      <xdr:rowOff>30960</xdr:rowOff>
    </xdr:to>
    <xdr:graphicFrame>
      <xdr:nvGraphicFramePr>
        <xdr:cNvPr id="21" name=""/>
        <xdr:cNvGraphicFramePr/>
      </xdr:nvGraphicFramePr>
      <xdr:xfrm>
        <a:off x="808920" y="72842400"/>
        <a:ext cx="35695080" cy="911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809640</xdr:colOff>
      <xdr:row>456</xdr:row>
      <xdr:rowOff>57240</xdr:rowOff>
    </xdr:from>
    <xdr:to>
      <xdr:col>44</xdr:col>
      <xdr:colOff>731520</xdr:colOff>
      <xdr:row>507</xdr:row>
      <xdr:rowOff>73800</xdr:rowOff>
    </xdr:to>
    <xdr:graphicFrame>
      <xdr:nvGraphicFramePr>
        <xdr:cNvPr id="22" name=""/>
        <xdr:cNvGraphicFramePr/>
      </xdr:nvGraphicFramePr>
      <xdr:xfrm>
        <a:off x="809640" y="87699240"/>
        <a:ext cx="35685000" cy="973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6120</xdr:colOff>
      <xdr:row>530</xdr:row>
      <xdr:rowOff>9360</xdr:rowOff>
    </xdr:from>
    <xdr:to>
      <xdr:col>44</xdr:col>
      <xdr:colOff>810360</xdr:colOff>
      <xdr:row>580</xdr:row>
      <xdr:rowOff>93600</xdr:rowOff>
    </xdr:to>
    <xdr:graphicFrame>
      <xdr:nvGraphicFramePr>
        <xdr:cNvPr id="23" name=""/>
        <xdr:cNvGraphicFramePr/>
      </xdr:nvGraphicFramePr>
      <xdr:xfrm>
        <a:off x="819000" y="101748600"/>
        <a:ext cx="35754480" cy="960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15840</xdr:colOff>
      <xdr:row>83</xdr:row>
      <xdr:rowOff>55440</xdr:rowOff>
    </xdr:from>
    <xdr:to>
      <xdr:col>44</xdr:col>
      <xdr:colOff>770040</xdr:colOff>
      <xdr:row>128</xdr:row>
      <xdr:rowOff>46080</xdr:rowOff>
    </xdr:to>
    <xdr:graphicFrame>
      <xdr:nvGraphicFramePr>
        <xdr:cNvPr id="24" name=""/>
        <xdr:cNvGraphicFramePr/>
      </xdr:nvGraphicFramePr>
      <xdr:xfrm>
        <a:off x="828720" y="15867000"/>
        <a:ext cx="35704440" cy="856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809280</xdr:colOff>
      <xdr:row>150</xdr:row>
      <xdr:rowOff>81720</xdr:rowOff>
    </xdr:from>
    <xdr:to>
      <xdr:col>44</xdr:col>
      <xdr:colOff>750240</xdr:colOff>
      <xdr:row>192</xdr:row>
      <xdr:rowOff>90360</xdr:rowOff>
    </xdr:to>
    <xdr:graphicFrame>
      <xdr:nvGraphicFramePr>
        <xdr:cNvPr id="25" name=""/>
        <xdr:cNvGraphicFramePr/>
      </xdr:nvGraphicFramePr>
      <xdr:xfrm>
        <a:off x="809280" y="29280240"/>
        <a:ext cx="35704080" cy="800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16560</xdr:colOff>
      <xdr:row>219</xdr:row>
      <xdr:rowOff>94320</xdr:rowOff>
    </xdr:from>
    <xdr:to>
      <xdr:col>45</xdr:col>
      <xdr:colOff>27360</xdr:colOff>
      <xdr:row>272</xdr:row>
      <xdr:rowOff>8280</xdr:rowOff>
    </xdr:to>
    <xdr:graphicFrame>
      <xdr:nvGraphicFramePr>
        <xdr:cNvPr id="26" name=""/>
        <xdr:cNvGraphicFramePr/>
      </xdr:nvGraphicFramePr>
      <xdr:xfrm>
        <a:off x="829440" y="43061040"/>
        <a:ext cx="35773920" cy="1001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799200</xdr:colOff>
      <xdr:row>293</xdr:row>
      <xdr:rowOff>24120</xdr:rowOff>
    </xdr:from>
    <xdr:to>
      <xdr:col>44</xdr:col>
      <xdr:colOff>740160</xdr:colOff>
      <xdr:row>343</xdr:row>
      <xdr:rowOff>48600</xdr:rowOff>
    </xdr:to>
    <xdr:graphicFrame>
      <xdr:nvGraphicFramePr>
        <xdr:cNvPr id="27" name=""/>
        <xdr:cNvGraphicFramePr/>
      </xdr:nvGraphicFramePr>
      <xdr:xfrm>
        <a:off x="799200" y="57549960"/>
        <a:ext cx="35704080" cy="954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15840</xdr:colOff>
      <xdr:row>367</xdr:row>
      <xdr:rowOff>95760</xdr:rowOff>
    </xdr:from>
    <xdr:to>
      <xdr:col>44</xdr:col>
      <xdr:colOff>810000</xdr:colOff>
      <xdr:row>418</xdr:row>
      <xdr:rowOff>133200</xdr:rowOff>
    </xdr:to>
    <xdr:graphicFrame>
      <xdr:nvGraphicFramePr>
        <xdr:cNvPr id="28" name=""/>
        <xdr:cNvGraphicFramePr/>
      </xdr:nvGraphicFramePr>
      <xdr:xfrm>
        <a:off x="828720" y="71718840"/>
        <a:ext cx="35744400" cy="975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56160</xdr:colOff>
      <xdr:row>442</xdr:row>
      <xdr:rowOff>57960</xdr:rowOff>
    </xdr:from>
    <xdr:to>
      <xdr:col>45</xdr:col>
      <xdr:colOff>36720</xdr:colOff>
      <xdr:row>489</xdr:row>
      <xdr:rowOff>168480</xdr:rowOff>
    </xdr:to>
    <xdr:graphicFrame>
      <xdr:nvGraphicFramePr>
        <xdr:cNvPr id="29" name=""/>
        <xdr:cNvGraphicFramePr/>
      </xdr:nvGraphicFramePr>
      <xdr:xfrm>
        <a:off x="869040" y="86280120"/>
        <a:ext cx="35743680" cy="906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799200</xdr:colOff>
      <xdr:row>514</xdr:row>
      <xdr:rowOff>1800</xdr:rowOff>
    </xdr:from>
    <xdr:to>
      <xdr:col>44</xdr:col>
      <xdr:colOff>760320</xdr:colOff>
      <xdr:row>564</xdr:row>
      <xdr:rowOff>123840</xdr:rowOff>
    </xdr:to>
    <xdr:graphicFrame>
      <xdr:nvGraphicFramePr>
        <xdr:cNvPr id="30" name=""/>
        <xdr:cNvGraphicFramePr/>
      </xdr:nvGraphicFramePr>
      <xdr:xfrm>
        <a:off x="799200" y="100251720"/>
        <a:ext cx="35724240" cy="964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6480</xdr:colOff>
      <xdr:row>11</xdr:row>
      <xdr:rowOff>7560</xdr:rowOff>
    </xdr:from>
    <xdr:to>
      <xdr:col>44</xdr:col>
      <xdr:colOff>771120</xdr:colOff>
      <xdr:row>61</xdr:row>
      <xdr:rowOff>21960</xdr:rowOff>
    </xdr:to>
    <xdr:graphicFrame>
      <xdr:nvGraphicFramePr>
        <xdr:cNvPr id="31" name=""/>
        <xdr:cNvGraphicFramePr/>
      </xdr:nvGraphicFramePr>
      <xdr:xfrm>
        <a:off x="819360" y="2103120"/>
        <a:ext cx="35714880" cy="95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XF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11.53515625" defaultRowHeight="15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1.39"/>
    <col collapsed="false" customWidth="true" hidden="false" outlineLevel="0" max="3" min="3" style="2" width="7.81"/>
    <col collapsed="false" customWidth="true" hidden="false" outlineLevel="0" max="36" min="4" style="1" width="7.81"/>
    <col collapsed="false" customWidth="false" hidden="false" outlineLevel="0" max="16384" min="37" style="1" width="11.53"/>
  </cols>
  <sheetData>
    <row r="2" customFormat="false" ht="15" hidden="false" customHeight="false" outlineLevel="0" collapsed="false">
      <c r="B2" s="1" t="s">
        <v>0</v>
      </c>
      <c r="I2" s="3"/>
      <c r="O2" s="3"/>
    </row>
    <row r="3" customFormat="false" ht="15" hidden="false" customHeight="false" outlineLevel="0" collapsed="false">
      <c r="I3" s="3"/>
      <c r="O3" s="3"/>
    </row>
    <row r="4" customFormat="false" ht="15" hidden="false" customHeight="false" outlineLevel="0" collapsed="false">
      <c r="B4" s="1" t="s">
        <v>1</v>
      </c>
      <c r="I4" s="3"/>
      <c r="O4" s="3"/>
    </row>
    <row r="5" customFormat="false" ht="15" hidden="false" customHeight="false" outlineLevel="0" collapsed="false">
      <c r="B5" s="1" t="s">
        <v>2</v>
      </c>
      <c r="I5" s="3"/>
      <c r="O5" s="3"/>
    </row>
    <row r="6" customFormat="false" ht="15" hidden="false" customHeight="false" outlineLevel="0" collapsed="false">
      <c r="B6" s="1" t="s">
        <v>3</v>
      </c>
      <c r="I6" s="3"/>
      <c r="O6" s="3"/>
    </row>
    <row r="7" customFormat="false" ht="15" hidden="false" customHeight="false" outlineLevel="0" collapsed="false">
      <c r="B7" s="1" t="s">
        <v>4</v>
      </c>
      <c r="I7" s="3"/>
      <c r="O7" s="3"/>
    </row>
    <row r="8" customFormat="false" ht="15" hidden="false" customHeight="false" outlineLevel="0" collapsed="false">
      <c r="I8" s="3"/>
      <c r="O8" s="3"/>
    </row>
    <row r="9" customFormat="false" ht="15" hidden="false" customHeight="false" outlineLevel="0" collapsed="false">
      <c r="I9" s="3"/>
      <c r="O9" s="3"/>
    </row>
    <row r="10" customFormat="false" ht="15" hidden="false" customHeight="false" outlineLevel="0" collapsed="false">
      <c r="B10" s="1" t="s">
        <v>5</v>
      </c>
    </row>
    <row r="11" customFormat="false" ht="15" hidden="false" customHeight="false" outlineLevel="0" collapsed="false">
      <c r="B11" s="1" t="s">
        <v>6</v>
      </c>
    </row>
    <row r="12" customFormat="false" ht="15" hidden="false" customHeight="false" outlineLevel="0" collapsed="false">
      <c r="B12" s="1" t="s">
        <v>7</v>
      </c>
    </row>
    <row r="13" customFormat="false" ht="15" hidden="false" customHeight="false" outlineLevel="0" collapsed="false">
      <c r="B13" s="1" t="s">
        <v>8</v>
      </c>
    </row>
    <row r="14" s="3" customFormat="true" ht="15" hidden="false" customHeight="false" outlineLevel="0" collapsed="false">
      <c r="A14" s="1"/>
      <c r="B14" s="1" t="s">
        <v>9</v>
      </c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="3" customFormat="true" ht="15" hidden="false" customHeight="false" outlineLevel="0" collapsed="false">
      <c r="A15" s="1"/>
      <c r="B15" s="1" t="s">
        <v>10</v>
      </c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="3" customFormat="true" ht="15" hidden="false" customHeight="false" outlineLevel="0" collapsed="false">
      <c r="A16" s="1"/>
      <c r="B16" s="1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="3" customFormat="true" ht="15" hidden="false" customHeight="false" outlineLevel="0" collapsed="false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="3" customFormat="true" ht="15" hidden="false" customHeight="false" outlineLevel="0" collapsed="false">
      <c r="A18" s="1"/>
      <c r="B18" s="1" t="s">
        <v>11</v>
      </c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="3" customFormat="true" ht="15" hidden="false" customHeight="false" outlineLevel="0" collapsed="false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="3" customFormat="true" ht="15" hidden="false" customHeight="false" outlineLevel="0" collapsed="false">
      <c r="A20" s="1"/>
      <c r="B20" s="1" t="s">
        <v>12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="3" customFormat="true" ht="15" hidden="false" customHeight="false" outlineLevel="0" collapsed="false">
      <c r="A21" s="1"/>
      <c r="B21" s="4"/>
      <c r="C21" s="5" t="s">
        <v>13</v>
      </c>
      <c r="D21" s="5" t="s">
        <v>14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="3" customFormat="true" ht="15" hidden="false" customHeight="false" outlineLevel="0" collapsed="false">
      <c r="A22" s="1"/>
      <c r="B22" s="4" t="s">
        <v>15</v>
      </c>
      <c r="C22" s="5" t="n">
        <v>114</v>
      </c>
      <c r="D22" s="5" t="n">
        <v>114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="3" customFormat="true" ht="15" hidden="false" customHeight="false" outlineLevel="0" collapsed="false">
      <c r="A23" s="1"/>
      <c r="B23" s="4" t="s">
        <v>16</v>
      </c>
      <c r="C23" s="5" t="n">
        <v>114.1</v>
      </c>
      <c r="D23" s="5" t="n">
        <v>114.1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="3" customFormat="true" ht="15" hidden="false" customHeight="false" outlineLevel="0" collapsed="false">
      <c r="A24" s="1"/>
      <c r="B24" s="4" t="s">
        <v>17</v>
      </c>
      <c r="C24" s="5" t="n">
        <v>114.4</v>
      </c>
      <c r="D24" s="5" t="n">
        <v>114.4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="3" customFormat="true" ht="15" hidden="false" customHeight="false" outlineLevel="0" collapsed="false">
      <c r="A25" s="1"/>
      <c r="B25" s="4" t="s">
        <v>18</v>
      </c>
      <c r="C25" s="5" t="n">
        <v>114.7</v>
      </c>
      <c r="D25" s="5" t="n">
        <v>114.7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="3" customFormat="true" ht="15" hidden="false" customHeight="false" outlineLevel="0" collapsed="false">
      <c r="A26" s="1"/>
      <c r="B26" s="4" t="s">
        <v>19</v>
      </c>
      <c r="C26" s="5" t="n">
        <v>114.3</v>
      </c>
      <c r="D26" s="5" t="n">
        <v>114.4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="3" customFormat="true" ht="15" hidden="false" customHeight="false" outlineLevel="0" collapsed="false">
      <c r="A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="3" customFormat="true" ht="15" hidden="false" customHeight="false" outlineLevel="0" collapsed="false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customFormat="false" ht="15" hidden="false" customHeight="false" outlineLevel="0" collapsed="false">
      <c r="B29" s="1" t="s">
        <v>20</v>
      </c>
    </row>
    <row r="31" s="2" customFormat="true" ht="15" hidden="false" customHeight="false" outlineLevel="0" collapsed="false">
      <c r="A31" s="6"/>
      <c r="B31" s="7" t="s">
        <v>21</v>
      </c>
      <c r="C31" s="7" t="n">
        <v>20</v>
      </c>
      <c r="D31" s="7" t="s">
        <v>22</v>
      </c>
      <c r="E31" s="7" t="n">
        <v>40</v>
      </c>
      <c r="F31" s="7" t="n">
        <v>40</v>
      </c>
      <c r="G31" s="7" t="n">
        <v>50</v>
      </c>
      <c r="H31" s="7" t="n">
        <v>63</v>
      </c>
      <c r="I31" s="7" t="n">
        <v>80</v>
      </c>
      <c r="J31" s="7" t="n">
        <v>100</v>
      </c>
      <c r="K31" s="7" t="n">
        <v>125</v>
      </c>
      <c r="L31" s="7" t="n">
        <v>160</v>
      </c>
      <c r="M31" s="7" t="n">
        <v>200</v>
      </c>
      <c r="N31" s="7" t="n">
        <v>250</v>
      </c>
      <c r="O31" s="7" t="n">
        <v>315</v>
      </c>
      <c r="P31" s="7" t="n">
        <v>400</v>
      </c>
      <c r="Q31" s="7" t="n">
        <v>500</v>
      </c>
      <c r="R31" s="7" t="n">
        <v>630</v>
      </c>
      <c r="S31" s="7" t="n">
        <v>800</v>
      </c>
      <c r="T31" s="7" t="n">
        <v>1000</v>
      </c>
      <c r="U31" s="7" t="n">
        <v>1250</v>
      </c>
      <c r="V31" s="7" t="n">
        <v>1600</v>
      </c>
      <c r="W31" s="7" t="n">
        <v>2000</v>
      </c>
      <c r="X31" s="7" t="n">
        <v>2500</v>
      </c>
      <c r="Y31" s="7" t="n">
        <v>3150</v>
      </c>
      <c r="Z31" s="7" t="n">
        <v>4000</v>
      </c>
      <c r="AA31" s="7" t="n">
        <v>5000</v>
      </c>
      <c r="AB31" s="7" t="n">
        <v>6300</v>
      </c>
      <c r="AC31" s="7" t="n">
        <v>8000</v>
      </c>
      <c r="AD31" s="7" t="n">
        <v>10000</v>
      </c>
      <c r="AE31" s="7" t="n">
        <v>12500</v>
      </c>
      <c r="AF31" s="7" t="n">
        <v>16000</v>
      </c>
      <c r="AG31" s="7" t="n">
        <v>20000</v>
      </c>
      <c r="AH31" s="3"/>
      <c r="AI31" s="3"/>
    </row>
    <row r="32" s="2" customFormat="true" ht="15" hidden="false" customHeight="false" outlineLevel="0" collapsed="false">
      <c r="A32" s="6"/>
      <c r="B32" s="7" t="s">
        <v>15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3"/>
      <c r="AI32" s="3"/>
    </row>
    <row r="33" customFormat="false" ht="15" hidden="false" customHeight="false" outlineLevel="0" collapsed="false">
      <c r="A33" s="3"/>
      <c r="B33" s="7" t="s">
        <v>16</v>
      </c>
      <c r="C33" s="5" t="n">
        <v>39.9</v>
      </c>
      <c r="D33" s="5" t="n">
        <v>41.4</v>
      </c>
      <c r="E33" s="5" t="n">
        <v>34.5</v>
      </c>
      <c r="F33" s="5" t="n">
        <v>30.8</v>
      </c>
      <c r="G33" s="5" t="n">
        <v>30.9</v>
      </c>
      <c r="H33" s="5" t="n">
        <v>28.9</v>
      </c>
      <c r="I33" s="5" t="n">
        <v>23.9</v>
      </c>
      <c r="J33" s="5" t="n">
        <v>33</v>
      </c>
      <c r="K33" s="5" t="n">
        <v>34.6</v>
      </c>
      <c r="L33" s="5" t="n">
        <v>22.3</v>
      </c>
      <c r="M33" s="5" t="n">
        <v>27.2</v>
      </c>
      <c r="N33" s="5" t="n">
        <v>28.6</v>
      </c>
      <c r="O33" s="5" t="n">
        <v>30.2</v>
      </c>
      <c r="P33" s="5" t="n">
        <v>33.4</v>
      </c>
      <c r="Q33" s="5" t="n">
        <v>35.8</v>
      </c>
      <c r="R33" s="5" t="n">
        <v>40.3</v>
      </c>
      <c r="S33" s="5" t="n">
        <v>44.7</v>
      </c>
      <c r="T33" s="5" t="n">
        <v>114</v>
      </c>
      <c r="U33" s="5" t="n">
        <v>16.6</v>
      </c>
      <c r="V33" s="5" t="n">
        <v>18.4</v>
      </c>
      <c r="W33" s="5" t="n">
        <v>51.3</v>
      </c>
      <c r="X33" s="5" t="n">
        <v>17.9</v>
      </c>
      <c r="Y33" s="5" t="n">
        <v>64.1</v>
      </c>
      <c r="Z33" s="5" t="n">
        <v>40.1</v>
      </c>
      <c r="AA33" s="5" t="n">
        <v>47.9</v>
      </c>
      <c r="AB33" s="5" t="n">
        <v>25.3</v>
      </c>
      <c r="AC33" s="5" t="n">
        <v>19.2</v>
      </c>
      <c r="AD33" s="5" t="n">
        <v>20.8</v>
      </c>
      <c r="AE33" s="5" t="n">
        <v>16.6</v>
      </c>
      <c r="AF33" s="5" t="n">
        <v>15</v>
      </c>
      <c r="AG33" s="5" t="n">
        <v>7.1</v>
      </c>
      <c r="AH33" s="3"/>
      <c r="AI33" s="3"/>
    </row>
    <row r="34" customFormat="false" ht="15" hidden="false" customHeight="false" outlineLevel="0" collapsed="false">
      <c r="A34" s="3"/>
      <c r="B34" s="7" t="s">
        <v>17</v>
      </c>
      <c r="C34" s="8" t="n">
        <v>39.5</v>
      </c>
      <c r="D34" s="8" t="n">
        <v>38.1</v>
      </c>
      <c r="E34" s="8" t="n">
        <v>34.6</v>
      </c>
      <c r="F34" s="8" t="n">
        <v>28.7</v>
      </c>
      <c r="G34" s="8" t="n">
        <v>28.3</v>
      </c>
      <c r="H34" s="8" t="n">
        <v>26.9</v>
      </c>
      <c r="I34" s="8" t="n">
        <v>23.1</v>
      </c>
      <c r="J34" s="8" t="n">
        <v>24.1</v>
      </c>
      <c r="K34" s="8" t="n">
        <v>24.1</v>
      </c>
      <c r="L34" s="8" t="n">
        <v>26.9</v>
      </c>
      <c r="M34" s="8" t="n">
        <v>29.9</v>
      </c>
      <c r="N34" s="8" t="n">
        <v>30</v>
      </c>
      <c r="O34" s="8" t="n">
        <v>32</v>
      </c>
      <c r="P34" s="8" t="n">
        <v>34.8</v>
      </c>
      <c r="Q34" s="8" t="n">
        <v>37.9</v>
      </c>
      <c r="R34" s="8" t="n">
        <v>41.1</v>
      </c>
      <c r="S34" s="8" t="n">
        <v>44.5</v>
      </c>
      <c r="T34" s="8" t="n">
        <v>114</v>
      </c>
      <c r="U34" s="8" t="n">
        <v>36.2</v>
      </c>
      <c r="V34" s="8" t="n">
        <v>20.6</v>
      </c>
      <c r="W34" s="8" t="n">
        <v>55.8</v>
      </c>
      <c r="X34" s="8" t="n">
        <v>21.7</v>
      </c>
      <c r="Y34" s="8" t="n">
        <v>68.4</v>
      </c>
      <c r="Z34" s="8" t="n">
        <v>45.3</v>
      </c>
      <c r="AA34" s="8" t="n">
        <v>48.2</v>
      </c>
      <c r="AB34" s="8" t="n">
        <v>31</v>
      </c>
      <c r="AC34" s="8" t="n">
        <v>23.3</v>
      </c>
      <c r="AD34" s="8" t="n">
        <v>24.4</v>
      </c>
      <c r="AE34" s="8" t="n">
        <v>21.6</v>
      </c>
      <c r="AF34" s="8" t="n">
        <v>16.4</v>
      </c>
      <c r="AG34" s="8" t="n">
        <v>9.4</v>
      </c>
      <c r="AH34" s="3"/>
      <c r="AI34" s="3"/>
    </row>
    <row r="35" customFormat="false" ht="15" hidden="false" customHeight="false" outlineLevel="0" collapsed="false">
      <c r="A35" s="3"/>
      <c r="B35" s="7" t="s">
        <v>18</v>
      </c>
      <c r="C35" s="5" t="n">
        <v>45.5</v>
      </c>
      <c r="D35" s="5" t="n">
        <v>47.1</v>
      </c>
      <c r="E35" s="5" t="n">
        <v>46.4</v>
      </c>
      <c r="F35" s="5" t="n">
        <v>44.3</v>
      </c>
      <c r="G35" s="5" t="n">
        <v>40.1</v>
      </c>
      <c r="H35" s="5" t="n">
        <v>34.8</v>
      </c>
      <c r="I35" s="5" t="n">
        <v>25.2</v>
      </c>
      <c r="J35" s="5" t="n">
        <v>25.5</v>
      </c>
      <c r="K35" s="5" t="n">
        <v>26.1</v>
      </c>
      <c r="L35" s="5" t="n">
        <v>28.5</v>
      </c>
      <c r="M35" s="5" t="n">
        <v>30.3</v>
      </c>
      <c r="N35" s="5" t="n">
        <v>29.3</v>
      </c>
      <c r="O35" s="5" t="n">
        <v>31.9</v>
      </c>
      <c r="P35" s="5" t="n">
        <v>34.9</v>
      </c>
      <c r="Q35" s="5" t="n">
        <v>38.8</v>
      </c>
      <c r="R35" s="5" t="n">
        <v>41.5</v>
      </c>
      <c r="S35" s="5" t="n">
        <v>44.6</v>
      </c>
      <c r="T35" s="5" t="n">
        <v>115</v>
      </c>
      <c r="U35" s="5" t="n">
        <v>37.2</v>
      </c>
      <c r="V35" s="5" t="n">
        <v>18.4</v>
      </c>
      <c r="W35" s="5" t="n">
        <v>59.8</v>
      </c>
      <c r="X35" s="5" t="n">
        <v>17</v>
      </c>
      <c r="Y35" s="5" t="n">
        <v>67.4</v>
      </c>
      <c r="Z35" s="5" t="n">
        <v>43.5</v>
      </c>
      <c r="AA35" s="5" t="n">
        <v>48.7</v>
      </c>
      <c r="AB35" s="5" t="n">
        <v>34.6</v>
      </c>
      <c r="AC35" s="5" t="n">
        <v>18.5</v>
      </c>
      <c r="AD35" s="5" t="n">
        <v>18.8</v>
      </c>
      <c r="AE35" s="5" t="n">
        <v>15.7</v>
      </c>
      <c r="AF35" s="5" t="n">
        <v>12</v>
      </c>
      <c r="AG35" s="5" t="n">
        <v>10</v>
      </c>
      <c r="AH35" s="3"/>
      <c r="AI35" s="3"/>
    </row>
    <row r="36" customFormat="false" ht="15" hidden="false" customHeight="false" outlineLevel="0" collapsed="false">
      <c r="B36" s="7" t="s">
        <v>19</v>
      </c>
      <c r="C36" s="5" t="n">
        <v>38.1</v>
      </c>
      <c r="D36" s="5" t="n">
        <v>40.8</v>
      </c>
      <c r="E36" s="5" t="n">
        <v>33.7</v>
      </c>
      <c r="F36" s="5" t="n">
        <v>29.5</v>
      </c>
      <c r="G36" s="5" t="n">
        <v>26.1</v>
      </c>
      <c r="H36" s="5" t="n">
        <v>26.6</v>
      </c>
      <c r="I36" s="5" t="n">
        <v>25</v>
      </c>
      <c r="J36" s="5" t="n">
        <v>23</v>
      </c>
      <c r="K36" s="5" t="n">
        <v>24.6</v>
      </c>
      <c r="L36" s="5" t="n">
        <v>24.3</v>
      </c>
      <c r="M36" s="5" t="n">
        <v>28.8</v>
      </c>
      <c r="N36" s="5" t="n">
        <v>29.1</v>
      </c>
      <c r="O36" s="5" t="n">
        <v>32.3</v>
      </c>
      <c r="P36" s="5" t="n">
        <v>35</v>
      </c>
      <c r="Q36" s="5" t="n">
        <v>38.5</v>
      </c>
      <c r="R36" s="5" t="n">
        <v>41.4</v>
      </c>
      <c r="S36" s="5" t="n">
        <v>44.4</v>
      </c>
      <c r="T36" s="5" t="n">
        <v>114</v>
      </c>
      <c r="U36" s="5" t="n">
        <v>36.6</v>
      </c>
      <c r="V36" s="5" t="n">
        <v>20</v>
      </c>
      <c r="W36" s="5" t="n">
        <v>51.8</v>
      </c>
      <c r="X36" s="5" t="n">
        <v>20.2</v>
      </c>
      <c r="Y36" s="5" t="n">
        <v>67.2</v>
      </c>
      <c r="Z36" s="5" t="n">
        <v>45.8</v>
      </c>
      <c r="AA36" s="5" t="n">
        <v>46.9</v>
      </c>
      <c r="AB36" s="5" t="n">
        <v>28.9</v>
      </c>
      <c r="AC36" s="5" t="n">
        <v>21.7</v>
      </c>
      <c r="AD36" s="5" t="n">
        <v>23.7</v>
      </c>
      <c r="AE36" s="5" t="n">
        <v>20.2</v>
      </c>
      <c r="AF36" s="5" t="n">
        <v>14.8</v>
      </c>
      <c r="AG36" s="5" t="n">
        <v>7.8</v>
      </c>
      <c r="AH36" s="3"/>
      <c r="AI36" s="3"/>
    </row>
    <row r="37" customFormat="false" ht="15" hidden="false" customHeight="false" outlineLevel="0" collapsed="false">
      <c r="D37" s="3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customFormat="false" ht="15" hidden="false" customHeight="false" outlineLevel="0" collapsed="false">
      <c r="D38" s="3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88" s="3" customFormat="true" ht="15" hidden="false" customHeight="false" outlineLevel="0" collapsed="false">
      <c r="A88" s="1"/>
      <c r="B88" s="1" t="s">
        <v>23</v>
      </c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="3" customFormat="true" ht="15" hidden="false" customHeight="false" outlineLevel="0" collapsed="false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="3" customFormat="true" ht="15" hidden="false" customHeight="false" outlineLevel="0" collapsed="false">
      <c r="A90" s="6"/>
      <c r="B90" s="7" t="s">
        <v>21</v>
      </c>
      <c r="C90" s="7" t="n">
        <v>20</v>
      </c>
      <c r="D90" s="7" t="s">
        <v>22</v>
      </c>
      <c r="E90" s="7" t="n">
        <v>40</v>
      </c>
      <c r="F90" s="7" t="n">
        <v>40</v>
      </c>
      <c r="G90" s="7" t="n">
        <v>50</v>
      </c>
      <c r="H90" s="7" t="n">
        <v>63</v>
      </c>
      <c r="I90" s="7" t="n">
        <v>80</v>
      </c>
      <c r="J90" s="7" t="n">
        <v>100</v>
      </c>
      <c r="K90" s="7" t="n">
        <v>125</v>
      </c>
      <c r="L90" s="7" t="n">
        <v>160</v>
      </c>
      <c r="M90" s="7" t="n">
        <v>200</v>
      </c>
      <c r="N90" s="7" t="n">
        <v>250</v>
      </c>
      <c r="O90" s="7" t="n">
        <v>315</v>
      </c>
      <c r="P90" s="7" t="n">
        <v>400</v>
      </c>
      <c r="Q90" s="7" t="n">
        <v>500</v>
      </c>
      <c r="R90" s="7" t="n">
        <v>630</v>
      </c>
      <c r="S90" s="7" t="n">
        <v>800</v>
      </c>
      <c r="T90" s="7" t="n">
        <v>1000</v>
      </c>
      <c r="U90" s="7" t="n">
        <v>1250</v>
      </c>
      <c r="V90" s="7" t="n">
        <v>1600</v>
      </c>
      <c r="W90" s="7" t="n">
        <v>2000</v>
      </c>
      <c r="X90" s="7" t="n">
        <v>2500</v>
      </c>
      <c r="Y90" s="7" t="n">
        <v>3150</v>
      </c>
      <c r="Z90" s="7" t="n">
        <v>4000</v>
      </c>
      <c r="AA90" s="7" t="n">
        <v>5000</v>
      </c>
      <c r="AB90" s="7" t="n">
        <v>6300</v>
      </c>
      <c r="AC90" s="7" t="n">
        <v>8000</v>
      </c>
      <c r="AD90" s="7" t="n">
        <v>10000</v>
      </c>
      <c r="AE90" s="7" t="n">
        <v>12500</v>
      </c>
      <c r="AF90" s="7" t="n">
        <v>16000</v>
      </c>
      <c r="AG90" s="7" t="n">
        <v>20000</v>
      </c>
      <c r="AJ90" s="2"/>
    </row>
    <row r="91" s="3" customFormat="true" ht="15" hidden="false" customHeight="false" outlineLevel="0" collapsed="false">
      <c r="A91" s="6"/>
      <c r="B91" s="7" t="s">
        <v>15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J91" s="2"/>
    </row>
    <row r="92" s="3" customFormat="true" ht="15" hidden="false" customHeight="false" outlineLevel="0" collapsed="false">
      <c r="B92" s="7" t="s">
        <v>16</v>
      </c>
      <c r="C92" s="5" t="n">
        <v>-10.5</v>
      </c>
      <c r="D92" s="5" t="n">
        <v>-2.3</v>
      </c>
      <c r="E92" s="5" t="n">
        <v>-4.6</v>
      </c>
      <c r="F92" s="5" t="n">
        <v>-4.1</v>
      </c>
      <c r="G92" s="5" t="n">
        <v>0.7</v>
      </c>
      <c r="H92" s="5" t="n">
        <v>3.2</v>
      </c>
      <c r="I92" s="5" t="n">
        <v>1</v>
      </c>
      <c r="J92" s="5" t="n">
        <v>14.6</v>
      </c>
      <c r="K92" s="5" t="n">
        <v>17.4</v>
      </c>
      <c r="L92" s="5" t="n">
        <v>9.1</v>
      </c>
      <c r="M92" s="5" t="n">
        <v>16.5</v>
      </c>
      <c r="N92" s="5" t="n">
        <v>20.2</v>
      </c>
      <c r="O92" s="5" t="n">
        <v>23.8</v>
      </c>
      <c r="P92" s="5" t="n">
        <v>28.7</v>
      </c>
      <c r="Q92" s="5" t="n">
        <v>32.7</v>
      </c>
      <c r="R92" s="5" t="n">
        <v>38.5</v>
      </c>
      <c r="S92" s="5" t="n">
        <v>44</v>
      </c>
      <c r="T92" s="5" t="n">
        <v>114</v>
      </c>
      <c r="U92" s="5" t="n">
        <v>36</v>
      </c>
      <c r="V92" s="5" t="n">
        <v>19.3</v>
      </c>
      <c r="W92" s="5" t="n">
        <v>52.5</v>
      </c>
      <c r="X92" s="5" t="n">
        <v>19.1</v>
      </c>
      <c r="Y92" s="5" t="n">
        <v>65.3</v>
      </c>
      <c r="Z92" s="5" t="n">
        <v>41.1</v>
      </c>
      <c r="AA92" s="5" t="n">
        <v>48.4</v>
      </c>
      <c r="AB92" s="5" t="n">
        <v>24.9</v>
      </c>
      <c r="AC92" s="5" t="n">
        <v>18.1</v>
      </c>
      <c r="AD92" s="5" t="n">
        <v>18.1</v>
      </c>
      <c r="AE92" s="5" t="n">
        <v>12.3</v>
      </c>
      <c r="AF92" s="5" t="n">
        <v>8.8</v>
      </c>
      <c r="AG92" s="5" t="n">
        <v>-1.9</v>
      </c>
      <c r="AJ92" s="1"/>
    </row>
    <row r="93" s="3" customFormat="true" ht="15" hidden="false" customHeight="false" outlineLevel="0" collapsed="false">
      <c r="B93" s="7" t="s">
        <v>17</v>
      </c>
      <c r="C93" s="8" t="n">
        <v>-10.6</v>
      </c>
      <c r="D93" s="8" t="n">
        <v>-6.5</v>
      </c>
      <c r="E93" s="8" t="n">
        <v>-4.8</v>
      </c>
      <c r="F93" s="8" t="n">
        <v>-6.5</v>
      </c>
      <c r="G93" s="8" t="n">
        <v>-1.7</v>
      </c>
      <c r="H93" s="8" t="n">
        <v>1</v>
      </c>
      <c r="I93" s="8" t="n">
        <v>0.7</v>
      </c>
      <c r="J93" s="8" t="n">
        <v>5</v>
      </c>
      <c r="K93" s="8" t="n">
        <v>8</v>
      </c>
      <c r="L93" s="8" t="n">
        <v>13.9</v>
      </c>
      <c r="M93" s="8" t="n">
        <v>19.1</v>
      </c>
      <c r="N93" s="8" t="n">
        <v>21.4</v>
      </c>
      <c r="O93" s="8" t="n">
        <v>25.6</v>
      </c>
      <c r="P93" s="8" t="n">
        <v>30.2</v>
      </c>
      <c r="Q93" s="8" t="n">
        <v>34.8</v>
      </c>
      <c r="R93" s="8" t="n">
        <v>39.3</v>
      </c>
      <c r="S93" s="8" t="n">
        <v>43.8</v>
      </c>
      <c r="T93" s="8" t="n">
        <v>114</v>
      </c>
      <c r="U93" s="8" t="n">
        <v>36.6</v>
      </c>
      <c r="V93" s="8" t="n">
        <v>21.5</v>
      </c>
      <c r="W93" s="8" t="n">
        <v>57</v>
      </c>
      <c r="X93" s="8" t="n">
        <v>22.9</v>
      </c>
      <c r="Y93" s="8" t="n">
        <v>69.6</v>
      </c>
      <c r="Z93" s="8" t="n">
        <v>46.2</v>
      </c>
      <c r="AA93" s="8" t="n">
        <v>48.7</v>
      </c>
      <c r="AB93" s="8" t="n">
        <v>30.6</v>
      </c>
      <c r="AC93" s="8" t="n">
        <v>22.2</v>
      </c>
      <c r="AD93" s="8" t="n">
        <v>22</v>
      </c>
      <c r="AE93" s="8" t="n">
        <v>17.2</v>
      </c>
      <c r="AF93" s="8" t="n">
        <v>10.1</v>
      </c>
      <c r="AG93" s="8" t="n">
        <v>0.5</v>
      </c>
      <c r="AJ93" s="1"/>
    </row>
    <row r="94" s="3" customFormat="true" ht="15" hidden="false" customHeight="false" outlineLevel="0" collapsed="false">
      <c r="B94" s="7" t="s">
        <v>18</v>
      </c>
      <c r="C94" s="5" t="n">
        <v>-4.3</v>
      </c>
      <c r="D94" s="5" t="n">
        <v>2.5</v>
      </c>
      <c r="E94" s="5" t="n">
        <v>6.7</v>
      </c>
      <c r="F94" s="5" t="n">
        <v>9.4</v>
      </c>
      <c r="G94" s="5" t="n">
        <v>9.8</v>
      </c>
      <c r="H94" s="5" t="n">
        <v>8.1</v>
      </c>
      <c r="I94" s="5" t="n">
        <v>2.5</v>
      </c>
      <c r="J94" s="5" t="n">
        <v>6.3</v>
      </c>
      <c r="K94" s="5" t="n">
        <v>10</v>
      </c>
      <c r="L94" s="5" t="n">
        <v>15.5</v>
      </c>
      <c r="M94" s="5" t="n">
        <v>19.6</v>
      </c>
      <c r="N94" s="5" t="n">
        <v>20.7</v>
      </c>
      <c r="O94" s="5" t="n">
        <v>25.5</v>
      </c>
      <c r="P94" s="5" t="n">
        <v>30.3</v>
      </c>
      <c r="Q94" s="5" t="n">
        <v>35.7</v>
      </c>
      <c r="R94" s="5" t="n">
        <v>39.7</v>
      </c>
      <c r="S94" s="5" t="n">
        <v>43.9</v>
      </c>
      <c r="T94" s="5" t="n">
        <v>115</v>
      </c>
      <c r="U94" s="5" t="n">
        <v>37.6</v>
      </c>
      <c r="V94" s="5" t="n">
        <v>19.3</v>
      </c>
      <c r="W94" s="5" t="n">
        <v>61</v>
      </c>
      <c r="X94" s="5" t="n">
        <v>18.3</v>
      </c>
      <c r="Y94" s="5" t="n">
        <v>68.6</v>
      </c>
      <c r="Z94" s="5" t="n">
        <v>44.4</v>
      </c>
      <c r="AA94" s="5" t="n">
        <v>49.3</v>
      </c>
      <c r="AB94" s="5" t="n">
        <v>34.1</v>
      </c>
      <c r="AC94" s="5" t="n">
        <v>17.4</v>
      </c>
      <c r="AD94" s="5" t="n">
        <v>16.3</v>
      </c>
      <c r="AE94" s="5" t="n">
        <v>11.3</v>
      </c>
      <c r="AF94" s="5" t="n">
        <v>5.6</v>
      </c>
      <c r="AG94" s="5" t="n">
        <v>0.8</v>
      </c>
      <c r="AJ94" s="1"/>
    </row>
    <row r="95" s="3" customFormat="true" ht="15" hidden="false" customHeight="false" outlineLevel="0" collapsed="false">
      <c r="A95" s="1"/>
      <c r="B95" s="7" t="s">
        <v>19</v>
      </c>
      <c r="C95" s="5" t="n">
        <v>-11.7</v>
      </c>
      <c r="D95" s="5" t="n">
        <v>-5.9</v>
      </c>
      <c r="E95" s="5" t="n">
        <v>-2.6</v>
      </c>
      <c r="F95" s="5" t="n">
        <v>-4.7</v>
      </c>
      <c r="G95" s="5" t="n">
        <v>-0.8</v>
      </c>
      <c r="H95" s="5" t="n">
        <v>-2</v>
      </c>
      <c r="I95" s="5" t="n">
        <v>1.6</v>
      </c>
      <c r="J95" s="5" t="n">
        <v>5</v>
      </c>
      <c r="K95" s="5" t="n">
        <v>9.5</v>
      </c>
      <c r="L95" s="5" t="n">
        <v>14.7</v>
      </c>
      <c r="M95" s="5" t="n">
        <v>18.7</v>
      </c>
      <c r="N95" s="5" t="n">
        <v>20.8</v>
      </c>
      <c r="O95" s="5" t="n">
        <v>25.3</v>
      </c>
      <c r="P95" s="5" t="n">
        <v>30.2</v>
      </c>
      <c r="Q95" s="5" t="n">
        <v>35.1</v>
      </c>
      <c r="R95" s="5" t="n">
        <v>39.1</v>
      </c>
      <c r="S95" s="5" t="n">
        <v>43.7</v>
      </c>
      <c r="T95" s="5" t="n">
        <v>114</v>
      </c>
      <c r="U95" s="5" t="n">
        <v>36.9</v>
      </c>
      <c r="V95" s="5" t="n">
        <v>20.5</v>
      </c>
      <c r="W95" s="5" t="n">
        <v>53</v>
      </c>
      <c r="X95" s="5" t="n">
        <v>21.2</v>
      </c>
      <c r="Y95" s="5" t="n">
        <v>68.5</v>
      </c>
      <c r="Z95" s="5" t="n">
        <v>46.8</v>
      </c>
      <c r="AA95" s="5" t="n">
        <v>47.4</v>
      </c>
      <c r="AB95" s="5" t="n">
        <v>28.4</v>
      </c>
      <c r="AC95" s="5" t="n">
        <v>20.4</v>
      </c>
      <c r="AD95" s="5" t="n">
        <v>21</v>
      </c>
      <c r="AE95" s="5" t="n">
        <v>15.9</v>
      </c>
      <c r="AF95" s="5" t="n">
        <v>8.4</v>
      </c>
      <c r="AG95" s="5" t="n">
        <v>-0.9</v>
      </c>
      <c r="AJ95" s="1"/>
    </row>
    <row r="96" s="3" customFormat="true" ht="15" hidden="false" customHeight="false" outlineLevel="0" collapsed="false">
      <c r="A96" s="1"/>
      <c r="B96" s="1"/>
      <c r="C96" s="2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1"/>
    </row>
    <row r="97" s="3" customFormat="true" ht="15" hidden="false" customHeight="false" outlineLevel="0" collapsed="false">
      <c r="A97" s="1"/>
      <c r="B97" s="1"/>
      <c r="C97" s="2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1"/>
    </row>
    <row r="98" s="3" customFormat="true" ht="15" hidden="false" customHeight="false" outlineLevel="0" collapsed="false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="3" customFormat="true" ht="15" hidden="false" customHeight="false" outlineLevel="0" collapsed="false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="3" customFormat="true" ht="15" hidden="false" customHeight="false" outlineLevel="0" collapsed="false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="3" customFormat="true" ht="15" hidden="false" customHeight="false" outlineLevel="0" collapsed="false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="3" customFormat="true" ht="15" hidden="false" customHeight="false" outlineLevel="0" collapsed="false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="3" customFormat="true" ht="15" hidden="false" customHeight="false" outlineLevel="0" collapsed="false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="3" customFormat="true" ht="15" hidden="false" customHeight="false" outlineLevel="0" collapsed="false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="3" customFormat="true" ht="15" hidden="false" customHeight="false" outlineLevel="0" collapsed="false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="3" customFormat="true" ht="15" hidden="false" customHeight="false" outlineLevel="0" collapsed="false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="3" customFormat="true" ht="15" hidden="false" customHeight="false" outlineLevel="0" collapsed="false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="3" customFormat="true" ht="15" hidden="false" customHeight="false" outlineLevel="0" collapsed="false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="3" customFormat="true" ht="15" hidden="false" customHeight="false" outlineLevel="0" collapsed="false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="3" customFormat="true" ht="15" hidden="false" customHeight="false" outlineLevel="0" collapsed="false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="3" customFormat="true" ht="15" hidden="false" customHeight="false" outlineLevel="0" collapsed="false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="3" customFormat="true" ht="15" hidden="false" customHeight="false" outlineLevel="0" collapsed="false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="3" customFormat="true" ht="15" hidden="false" customHeight="false" outlineLevel="0" collapsed="false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="3" customFormat="true" ht="15" hidden="false" customHeight="false" outlineLevel="0" collapsed="false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="3" customFormat="true" ht="15" hidden="false" customHeight="false" outlineLevel="0" collapsed="false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="3" customFormat="true" ht="15" hidden="false" customHeight="false" outlineLevel="0" collapsed="false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="3" customFormat="true" ht="15" hidden="false" customHeight="false" outlineLevel="0" collapsed="false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="3" customFormat="true" ht="15" hidden="false" customHeight="false" outlineLevel="0" collapsed="false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="3" customFormat="true" ht="15" hidden="false" customHeight="false" outlineLevel="0" collapsed="false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="3" customFormat="true" ht="15" hidden="false" customHeight="false" outlineLevel="0" collapsed="false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="3" customFormat="true" ht="15" hidden="false" customHeight="false" outlineLevel="0" collapsed="false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="3" customFormat="true" ht="15" hidden="false" customHeight="false" outlineLevel="0" collapsed="false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="3" customFormat="true" ht="15" hidden="false" customHeight="false" outlineLevel="0" collapsed="false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="3" customFormat="true" ht="15" hidden="false" customHeight="false" outlineLevel="0" collapsed="false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="3" customFormat="true" ht="15" hidden="false" customHeight="false" outlineLevel="0" collapsed="false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="3" customFormat="true" ht="15" hidden="false" customHeight="false" outlineLevel="0" collapsed="false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="3" customFormat="true" ht="15" hidden="false" customHeight="false" outlineLevel="0" collapsed="false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="3" customFormat="true" ht="15" hidden="false" customHeight="false" outlineLevel="0" collapsed="false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="3" customFormat="true" ht="15" hidden="false" customHeight="false" outlineLevel="0" collapsed="false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="3" customFormat="true" ht="15" hidden="false" customHeight="false" outlineLevel="0" collapsed="false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="3" customFormat="true" ht="15" hidden="false" customHeight="false" outlineLevel="0" collapsed="false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="3" customFormat="true" ht="15" hidden="false" customHeight="false" outlineLevel="0" collapsed="false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="3" customFormat="true" ht="15" hidden="false" customHeight="false" outlineLevel="0" collapsed="false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="3" customFormat="true" ht="15" hidden="false" customHeight="false" outlineLevel="0" collapsed="false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="3" customFormat="true" ht="15" hidden="false" customHeight="false" outlineLevel="0" collapsed="false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="3" customFormat="true" ht="15" hidden="false" customHeight="false" outlineLevel="0" collapsed="false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="3" customFormat="true" ht="15" hidden="false" customHeight="false" outlineLevel="0" collapsed="false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="3" customFormat="true" ht="15" hidden="false" customHeight="false" outlineLevel="0" collapsed="false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="3" customFormat="true" ht="15" hidden="false" customHeight="false" outlineLevel="0" collapsed="false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="3" customFormat="true" ht="15" hidden="false" customHeight="false" outlineLevel="0" collapsed="false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="3" customFormat="true" ht="15" hidden="false" customHeight="false" outlineLevel="0" collapsed="false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="3" customFormat="true" ht="15" hidden="false" customHeight="false" outlineLevel="0" collapsed="false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="3" customFormat="true" ht="15" hidden="false" customHeight="false" outlineLevel="0" collapsed="false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="3" customFormat="true" ht="15" hidden="false" customHeight="false" outlineLevel="0" collapsed="false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="3" customFormat="true" ht="15" hidden="false" customHeight="false" outlineLevel="0" collapsed="false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53" customFormat="false" ht="15" hidden="false" customHeight="false" outlineLevel="0" collapsed="false">
      <c r="B153" s="1" t="s">
        <v>24</v>
      </c>
    </row>
    <row r="155" s="2" customFormat="true" ht="15" hidden="false" customHeight="false" outlineLevel="0" collapsed="false">
      <c r="A155" s="6"/>
      <c r="B155" s="7"/>
      <c r="C155" s="7" t="n">
        <v>1</v>
      </c>
      <c r="D155" s="7" t="n">
        <f aca="false">C155 + 1</f>
        <v>2</v>
      </c>
      <c r="E155" s="7" t="n">
        <f aca="false">D155 + 1</f>
        <v>3</v>
      </c>
      <c r="F155" s="7" t="n">
        <f aca="false">E155 + 1</f>
        <v>4</v>
      </c>
      <c r="G155" s="7" t="n">
        <f aca="false">F155 + 1</f>
        <v>5</v>
      </c>
      <c r="H155" s="7" t="n">
        <f aca="false">G155 + 1</f>
        <v>6</v>
      </c>
      <c r="I155" s="7" t="n">
        <f aca="false">H155 + 1</f>
        <v>7</v>
      </c>
      <c r="J155" s="7" t="n">
        <f aca="false">I155 + 1</f>
        <v>8</v>
      </c>
      <c r="K155" s="7" t="n">
        <f aca="false">J155 + 1</f>
        <v>9</v>
      </c>
      <c r="L155" s="7" t="n">
        <f aca="false">K155 + 1</f>
        <v>10</v>
      </c>
      <c r="XEH155" s="3"/>
      <c r="XEI155" s="3"/>
      <c r="XEJ155" s="3"/>
      <c r="XEK155" s="3"/>
      <c r="XEL155" s="3"/>
      <c r="XEM155" s="3"/>
      <c r="XEN155" s="3"/>
      <c r="XEO155" s="3"/>
      <c r="XEP155" s="3"/>
      <c r="XEQ155" s="3"/>
      <c r="XER155" s="3"/>
      <c r="XES155" s="3"/>
      <c r="XET155" s="3"/>
      <c r="XEU155" s="3"/>
      <c r="XEV155" s="3"/>
      <c r="XEW155" s="3"/>
      <c r="XEX155" s="3"/>
      <c r="XEY155" s="3"/>
      <c r="XEZ155" s="3"/>
      <c r="XFA155" s="3"/>
      <c r="XFB155" s="3"/>
      <c r="XFC155" s="3"/>
      <c r="XFD155" s="3"/>
    </row>
    <row r="156" s="2" customFormat="true" ht="15" hidden="false" customHeight="false" outlineLevel="0" collapsed="false">
      <c r="A156" s="6"/>
      <c r="B156" s="10" t="s">
        <v>15</v>
      </c>
      <c r="C156" s="5" t="n">
        <v>50.9</v>
      </c>
      <c r="D156" s="5" t="n">
        <v>50.1</v>
      </c>
      <c r="E156" s="5" t="n">
        <v>48.7</v>
      </c>
      <c r="F156" s="5" t="n">
        <v>50.4</v>
      </c>
      <c r="G156" s="5" t="n">
        <v>49.7</v>
      </c>
      <c r="H156" s="5" t="n">
        <v>64.2</v>
      </c>
      <c r="I156" s="5" t="n">
        <v>58.8</v>
      </c>
      <c r="J156" s="5" t="n">
        <v>55.8</v>
      </c>
      <c r="K156" s="5" t="n">
        <v>54</v>
      </c>
      <c r="L156" s="5" t="n">
        <v>53.3</v>
      </c>
      <c r="XEH156" s="3"/>
      <c r="XEI156" s="3"/>
      <c r="XEJ156" s="3"/>
      <c r="XEK156" s="3"/>
      <c r="XEL156" s="3"/>
      <c r="XEM156" s="3"/>
      <c r="XEN156" s="3"/>
      <c r="XEO156" s="3"/>
      <c r="XEP156" s="3"/>
      <c r="XEQ156" s="3"/>
      <c r="XER156" s="3"/>
      <c r="XES156" s="3"/>
      <c r="XET156" s="3"/>
      <c r="XEU156" s="3"/>
      <c r="XEV156" s="3"/>
      <c r="XEW156" s="3"/>
      <c r="XEX156" s="3"/>
      <c r="XEY156" s="3"/>
      <c r="XEZ156" s="3"/>
      <c r="XFA156" s="3"/>
      <c r="XFB156" s="3"/>
      <c r="XFC156" s="3"/>
      <c r="XFD156" s="3"/>
    </row>
    <row r="157" customFormat="false" ht="15" hidden="false" customHeight="false" outlineLevel="0" collapsed="false">
      <c r="A157" s="3"/>
      <c r="B157" s="4" t="s">
        <v>16</v>
      </c>
      <c r="C157" s="5" t="n">
        <v>47.2</v>
      </c>
      <c r="D157" s="5" t="n">
        <v>46.5</v>
      </c>
      <c r="E157" s="5" t="n">
        <v>47.3</v>
      </c>
      <c r="F157" s="5" t="n">
        <v>47.2</v>
      </c>
      <c r="G157" s="5" t="n">
        <v>46.8</v>
      </c>
      <c r="H157" s="5" t="n">
        <v>47.9</v>
      </c>
      <c r="I157" s="5" t="n">
        <v>51.7</v>
      </c>
      <c r="J157" s="5" t="n">
        <v>54.2</v>
      </c>
      <c r="K157" s="5" t="n">
        <v>49.1</v>
      </c>
      <c r="L157" s="5" t="n">
        <v>49.2</v>
      </c>
      <c r="XEH157" s="3"/>
      <c r="XEI157" s="3"/>
      <c r="XEJ157" s="3"/>
      <c r="XEK157" s="3"/>
      <c r="XEL157" s="3"/>
      <c r="XEM157" s="3"/>
      <c r="XEN157" s="3"/>
      <c r="XEO157" s="3"/>
      <c r="XEP157" s="3"/>
      <c r="XEQ157" s="3"/>
      <c r="XER157" s="3"/>
      <c r="XES157" s="3"/>
      <c r="XET157" s="3"/>
      <c r="XEU157" s="3"/>
      <c r="XEV157" s="3"/>
      <c r="XEW157" s="3"/>
      <c r="XEX157" s="3"/>
      <c r="XEY157" s="3"/>
      <c r="XEZ157" s="3"/>
      <c r="XFA157" s="3"/>
      <c r="XFB157" s="3"/>
      <c r="XFC157" s="3"/>
      <c r="XFD157" s="3"/>
    </row>
    <row r="158" customFormat="false" ht="15" hidden="false" customHeight="false" outlineLevel="0" collapsed="false">
      <c r="A158" s="3"/>
      <c r="B158" s="4" t="s">
        <v>17</v>
      </c>
      <c r="C158" s="8" t="n">
        <v>47.1</v>
      </c>
      <c r="D158" s="8" t="n">
        <v>47.2</v>
      </c>
      <c r="E158" s="8" t="n">
        <v>47.7</v>
      </c>
      <c r="F158" s="8" t="n">
        <v>48.5</v>
      </c>
      <c r="G158" s="8" t="n">
        <v>46.2</v>
      </c>
      <c r="H158" s="8" t="n">
        <v>48</v>
      </c>
      <c r="I158" s="8" t="n">
        <v>47.2</v>
      </c>
      <c r="J158" s="8" t="n">
        <v>54.1</v>
      </c>
      <c r="K158" s="8" t="n">
        <v>53.7</v>
      </c>
      <c r="L158" s="8" t="n">
        <v>49.7</v>
      </c>
      <c r="XEH158" s="3"/>
      <c r="XEI158" s="3"/>
      <c r="XEJ158" s="3"/>
      <c r="XEK158" s="3"/>
      <c r="XEL158" s="3"/>
      <c r="XEM158" s="3"/>
      <c r="XEN158" s="3"/>
      <c r="XEO158" s="3"/>
      <c r="XEP158" s="3"/>
      <c r="XEQ158" s="3"/>
      <c r="XER158" s="3"/>
      <c r="XES158" s="3"/>
      <c r="XET158" s="3"/>
      <c r="XEU158" s="3"/>
      <c r="XEV158" s="3"/>
      <c r="XEW158" s="3"/>
      <c r="XEX158" s="3"/>
      <c r="XEY158" s="3"/>
      <c r="XEZ158" s="3"/>
      <c r="XFA158" s="3"/>
      <c r="XFB158" s="3"/>
      <c r="XFC158" s="3"/>
      <c r="XFD158" s="3"/>
    </row>
    <row r="159" customFormat="false" ht="15" hidden="false" customHeight="false" outlineLevel="0" collapsed="false">
      <c r="A159" s="3"/>
      <c r="B159" s="4" t="s">
        <v>18</v>
      </c>
      <c r="C159" s="5" t="n">
        <v>48.6</v>
      </c>
      <c r="D159" s="5" t="n">
        <v>48.3</v>
      </c>
      <c r="E159" s="5" t="n">
        <v>46</v>
      </c>
      <c r="F159" s="5" t="n">
        <v>48.7</v>
      </c>
      <c r="G159" s="5" t="n">
        <v>47.6</v>
      </c>
      <c r="H159" s="5" t="n">
        <v>54.6</v>
      </c>
      <c r="I159" s="5" t="n">
        <v>52.4</v>
      </c>
      <c r="J159" s="5" t="n">
        <v>49.9</v>
      </c>
      <c r="K159" s="5" t="n">
        <v>48.4</v>
      </c>
      <c r="L159" s="5" t="n">
        <v>50.6</v>
      </c>
      <c r="XEH159" s="3"/>
      <c r="XEI159" s="3"/>
      <c r="XEJ159" s="3"/>
      <c r="XEK159" s="3"/>
      <c r="XEL159" s="3"/>
      <c r="XEM159" s="3"/>
      <c r="XEN159" s="3"/>
      <c r="XEO159" s="3"/>
      <c r="XEP159" s="3"/>
      <c r="XEQ159" s="3"/>
      <c r="XER159" s="3"/>
      <c r="XES159" s="3"/>
      <c r="XET159" s="3"/>
      <c r="XEU159" s="3"/>
      <c r="XEV159" s="3"/>
      <c r="XEW159" s="3"/>
      <c r="XEX159" s="3"/>
      <c r="XEY159" s="3"/>
      <c r="XEZ159" s="3"/>
      <c r="XFA159" s="3"/>
      <c r="XFB159" s="3"/>
      <c r="XFC159" s="3"/>
      <c r="XFD159" s="3"/>
    </row>
    <row r="160" customFormat="false" ht="15" hidden="false" customHeight="false" outlineLevel="0" collapsed="false">
      <c r="B160" s="4" t="s">
        <v>19</v>
      </c>
      <c r="C160" s="5" t="n">
        <v>48.3</v>
      </c>
      <c r="D160" s="5" t="n">
        <v>46.3</v>
      </c>
      <c r="E160" s="5" t="n">
        <v>48.7</v>
      </c>
      <c r="F160" s="5" t="n">
        <v>47.3</v>
      </c>
      <c r="G160" s="5" t="n">
        <v>52.7</v>
      </c>
      <c r="H160" s="5" t="n">
        <v>54</v>
      </c>
      <c r="I160" s="5" t="n">
        <v>49.8</v>
      </c>
      <c r="J160" s="5" t="n">
        <v>48.2</v>
      </c>
      <c r="K160" s="5" t="n">
        <v>49.7</v>
      </c>
      <c r="L160" s="5" t="n">
        <v>50.2</v>
      </c>
      <c r="XEH160" s="3"/>
      <c r="XEI160" s="3"/>
      <c r="XEJ160" s="3"/>
      <c r="XEK160" s="3"/>
      <c r="XEL160" s="3"/>
      <c r="XEM160" s="3"/>
      <c r="XEN160" s="3"/>
      <c r="XEO160" s="3"/>
      <c r="XEP160" s="3"/>
      <c r="XEQ160" s="3"/>
      <c r="XER160" s="3"/>
      <c r="XES160" s="3"/>
      <c r="XET160" s="3"/>
      <c r="XEU160" s="3"/>
      <c r="XEV160" s="3"/>
      <c r="XEW160" s="3"/>
      <c r="XEX160" s="3"/>
      <c r="XEY160" s="3"/>
      <c r="XEZ160" s="3"/>
      <c r="XFA160" s="3"/>
      <c r="XFB160" s="3"/>
      <c r="XFC160" s="3"/>
      <c r="XFD160" s="3"/>
    </row>
    <row r="161" customFormat="false" ht="15" hidden="false" customHeight="false" outlineLevel="0" collapsed="false">
      <c r="D161" s="3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customFormat="false" ht="15" hidden="false" customHeight="false" outlineLevel="0" collapsed="false">
      <c r="D162" s="3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214" s="3" customFormat="true" ht="15" hidden="false" customHeight="false" outlineLevel="0" collapsed="false">
      <c r="B214" s="1" t="s">
        <v>25</v>
      </c>
      <c r="C214" s="2"/>
    </row>
    <row r="215" s="3" customFormat="true" ht="15" hidden="false" customHeight="false" outlineLevel="0" collapsed="false">
      <c r="C215" s="2"/>
    </row>
    <row r="216" s="3" customFormat="true" ht="15" hidden="false" customHeight="false" outlineLevel="0" collapsed="false">
      <c r="B216" s="7" t="s">
        <v>21</v>
      </c>
      <c r="C216" s="7"/>
      <c r="D216" s="7" t="n">
        <v>20</v>
      </c>
      <c r="E216" s="7" t="s">
        <v>22</v>
      </c>
      <c r="F216" s="7" t="n">
        <v>40</v>
      </c>
      <c r="G216" s="7" t="n">
        <v>40</v>
      </c>
      <c r="H216" s="7" t="n">
        <v>50</v>
      </c>
      <c r="I216" s="7" t="n">
        <v>63</v>
      </c>
      <c r="J216" s="7" t="n">
        <v>80</v>
      </c>
      <c r="K216" s="7" t="n">
        <v>100</v>
      </c>
      <c r="L216" s="7" t="n">
        <v>125</v>
      </c>
      <c r="M216" s="7" t="n">
        <v>160</v>
      </c>
      <c r="N216" s="7" t="n">
        <v>200</v>
      </c>
      <c r="O216" s="7" t="n">
        <v>250</v>
      </c>
      <c r="P216" s="7" t="n">
        <v>315</v>
      </c>
      <c r="Q216" s="7" t="n">
        <v>400</v>
      </c>
      <c r="R216" s="7" t="n">
        <v>500</v>
      </c>
      <c r="S216" s="7" t="n">
        <v>630</v>
      </c>
      <c r="T216" s="7" t="n">
        <v>800</v>
      </c>
      <c r="U216" s="7" t="n">
        <v>1000</v>
      </c>
      <c r="V216" s="7" t="n">
        <v>1250</v>
      </c>
      <c r="W216" s="7" t="n">
        <v>1600</v>
      </c>
      <c r="X216" s="7" t="n">
        <v>2000</v>
      </c>
      <c r="Y216" s="7" t="n">
        <v>2500</v>
      </c>
      <c r="Z216" s="7" t="n">
        <v>3150</v>
      </c>
      <c r="AA216" s="7" t="n">
        <v>4000</v>
      </c>
      <c r="AB216" s="7" t="n">
        <v>5000</v>
      </c>
      <c r="AC216" s="7" t="n">
        <v>6300</v>
      </c>
      <c r="AD216" s="7" t="n">
        <v>8000</v>
      </c>
      <c r="AE216" s="7" t="n">
        <v>10000</v>
      </c>
      <c r="AF216" s="7" t="n">
        <v>12500</v>
      </c>
      <c r="AG216" s="7" t="n">
        <v>16000</v>
      </c>
      <c r="AH216" s="7" t="n">
        <v>20000</v>
      </c>
    </row>
    <row r="217" s="3" customFormat="true" ht="15" hidden="false" customHeight="false" outlineLevel="0" collapsed="false">
      <c r="B217" s="7" t="s">
        <v>26</v>
      </c>
      <c r="C217" s="7"/>
      <c r="D217" s="5" t="n">
        <v>40.6</v>
      </c>
      <c r="E217" s="5" t="n">
        <v>40</v>
      </c>
      <c r="F217" s="5" t="n">
        <v>35.3</v>
      </c>
      <c r="G217" s="5" t="n">
        <v>36.6</v>
      </c>
      <c r="H217" s="5" t="n">
        <v>31.1</v>
      </c>
      <c r="I217" s="5" t="n">
        <v>28.2</v>
      </c>
      <c r="J217" s="5" t="n">
        <v>23.4</v>
      </c>
      <c r="K217" s="5" t="n">
        <v>13.4</v>
      </c>
      <c r="L217" s="5" t="n">
        <v>7.9</v>
      </c>
      <c r="M217" s="5" t="n">
        <v>14.2</v>
      </c>
      <c r="N217" s="5" t="n">
        <v>2.7</v>
      </c>
      <c r="O217" s="5" t="n">
        <v>3.8</v>
      </c>
      <c r="P217" s="5" t="n">
        <v>0</v>
      </c>
      <c r="Q217" s="5" t="n">
        <v>0.9</v>
      </c>
      <c r="R217" s="5" t="n">
        <v>1.8</v>
      </c>
      <c r="S217" s="5" t="n">
        <v>2.1</v>
      </c>
      <c r="T217" s="5" t="n">
        <v>3.9</v>
      </c>
      <c r="U217" s="5" t="n">
        <v>5.4</v>
      </c>
      <c r="V217" s="5" t="n">
        <v>5.1</v>
      </c>
      <c r="W217" s="5" t="n">
        <v>4.8</v>
      </c>
      <c r="X217" s="5" t="n">
        <v>6.1</v>
      </c>
      <c r="Y217" s="5" t="n">
        <v>6.7</v>
      </c>
      <c r="Z217" s="5" t="n">
        <v>7.7</v>
      </c>
      <c r="AA217" s="5" t="n">
        <v>8.2</v>
      </c>
      <c r="AB217" s="5" t="n">
        <v>8.9</v>
      </c>
      <c r="AC217" s="5" t="n">
        <v>9.7</v>
      </c>
      <c r="AD217" s="5" t="n">
        <v>10.4</v>
      </c>
      <c r="AE217" s="5" t="n">
        <v>10.9</v>
      </c>
      <c r="AF217" s="5" t="n">
        <v>11.7</v>
      </c>
      <c r="AG217" s="5" t="n">
        <v>12.5</v>
      </c>
      <c r="AH217" s="5" t="n">
        <v>13.6</v>
      </c>
    </row>
    <row r="218" s="3" customFormat="true" ht="15" hidden="false" customHeight="false" outlineLevel="0" collapsed="false">
      <c r="B218" s="7" t="s">
        <v>27</v>
      </c>
      <c r="C218" s="7"/>
      <c r="D218" s="5" t="n">
        <v>37.6</v>
      </c>
      <c r="E218" s="5" t="n">
        <v>37.4</v>
      </c>
      <c r="F218" s="5" t="n">
        <v>38.5</v>
      </c>
      <c r="G218" s="5" t="n">
        <v>34</v>
      </c>
      <c r="H218" s="5" t="n">
        <v>32.1</v>
      </c>
      <c r="I218" s="5" t="n">
        <v>29.2</v>
      </c>
      <c r="J218" s="5" t="n">
        <v>23.9</v>
      </c>
      <c r="K218" s="5" t="n">
        <v>14.1</v>
      </c>
      <c r="L218" s="5" t="n">
        <v>10.7</v>
      </c>
      <c r="M218" s="5" t="n">
        <v>14.6</v>
      </c>
      <c r="N218" s="5" t="n">
        <v>1.7</v>
      </c>
      <c r="O218" s="5" t="n">
        <v>4.9</v>
      </c>
      <c r="P218" s="5" t="n">
        <v>1.8</v>
      </c>
      <c r="Q218" s="5" t="n">
        <v>1.9</v>
      </c>
      <c r="R218" s="5" t="n">
        <v>1.1</v>
      </c>
      <c r="S218" s="5" t="n">
        <v>2.4</v>
      </c>
      <c r="T218" s="5" t="n">
        <v>3.3</v>
      </c>
      <c r="U218" s="5" t="n">
        <v>5</v>
      </c>
      <c r="V218" s="5" t="n">
        <v>4.7</v>
      </c>
      <c r="W218" s="5" t="n">
        <v>4.8</v>
      </c>
      <c r="X218" s="5" t="n">
        <v>5.9</v>
      </c>
      <c r="Y218" s="5" t="n">
        <v>6.7</v>
      </c>
      <c r="Z218" s="5" t="n">
        <v>7.6</v>
      </c>
      <c r="AA218" s="5" t="n">
        <v>8.2</v>
      </c>
      <c r="AB218" s="5" t="n">
        <v>9</v>
      </c>
      <c r="AC218" s="5" t="n">
        <v>9.5</v>
      </c>
      <c r="AD218" s="5" t="n">
        <v>10.3</v>
      </c>
      <c r="AE218" s="5" t="n">
        <v>10.8</v>
      </c>
      <c r="AF218" s="5" t="n">
        <v>11.5</v>
      </c>
      <c r="AG218" s="5" t="n">
        <v>12.7</v>
      </c>
      <c r="AH218" s="5" t="n">
        <v>13.6</v>
      </c>
    </row>
    <row r="219" s="3" customFormat="true" ht="15" hidden="false" customHeight="false" outlineLevel="0" collapsed="false">
      <c r="B219" s="7" t="s">
        <v>28</v>
      </c>
      <c r="C219" s="7"/>
      <c r="D219" s="5" t="n">
        <v>33.1</v>
      </c>
      <c r="E219" s="5" t="n">
        <v>40.9</v>
      </c>
      <c r="F219" s="5" t="n">
        <v>37.2</v>
      </c>
      <c r="G219" s="5" t="n">
        <v>34.3</v>
      </c>
      <c r="H219" s="5" t="n">
        <v>31.2</v>
      </c>
      <c r="I219" s="5" t="n">
        <v>28.7</v>
      </c>
      <c r="J219" s="5" t="n">
        <v>23</v>
      </c>
      <c r="K219" s="5" t="n">
        <v>16.9</v>
      </c>
      <c r="L219" s="5" t="n">
        <v>11.4</v>
      </c>
      <c r="M219" s="5" t="n">
        <v>15.1</v>
      </c>
      <c r="N219" s="5" t="n">
        <v>2.2</v>
      </c>
      <c r="O219" s="5" t="n">
        <v>3.3</v>
      </c>
      <c r="P219" s="5" t="n">
        <v>1.2</v>
      </c>
      <c r="Q219" s="5" t="n">
        <v>2</v>
      </c>
      <c r="R219" s="5" t="n">
        <v>1.5</v>
      </c>
      <c r="S219" s="5" t="n">
        <v>2.4</v>
      </c>
      <c r="T219" s="5" t="n">
        <v>3.9</v>
      </c>
      <c r="U219" s="5" t="n">
        <v>5.3</v>
      </c>
      <c r="V219" s="5" t="n">
        <v>5</v>
      </c>
      <c r="W219" s="5" t="n">
        <v>4.8</v>
      </c>
      <c r="X219" s="5" t="n">
        <v>5.8</v>
      </c>
      <c r="Y219" s="5" t="n">
        <v>6.6</v>
      </c>
      <c r="Z219" s="5" t="n">
        <v>7.3</v>
      </c>
      <c r="AA219" s="5" t="n">
        <v>8.2</v>
      </c>
      <c r="AB219" s="5" t="n">
        <v>9</v>
      </c>
      <c r="AC219" s="5" t="n">
        <v>9.9</v>
      </c>
      <c r="AD219" s="5" t="n">
        <v>10.2</v>
      </c>
      <c r="AE219" s="5" t="n">
        <v>11</v>
      </c>
      <c r="AF219" s="5" t="n">
        <v>11.6</v>
      </c>
      <c r="AG219" s="5" t="n">
        <v>12.6</v>
      </c>
      <c r="AH219" s="5" t="n">
        <v>13.5</v>
      </c>
    </row>
    <row r="220" s="3" customFormat="true" ht="15" hidden="false" customHeight="false" outlineLevel="0" collapsed="false">
      <c r="B220" s="7" t="s">
        <v>29</v>
      </c>
      <c r="C220" s="7"/>
      <c r="D220" s="5" t="n">
        <v>40.9</v>
      </c>
      <c r="E220" s="5" t="n">
        <v>39.6</v>
      </c>
      <c r="F220" s="5" t="n">
        <v>32.9</v>
      </c>
      <c r="G220" s="5" t="n">
        <v>35.9</v>
      </c>
      <c r="H220" s="5" t="n">
        <v>31.6</v>
      </c>
      <c r="I220" s="5" t="n">
        <v>28.1</v>
      </c>
      <c r="J220" s="5" t="n">
        <v>22</v>
      </c>
      <c r="K220" s="5" t="n">
        <v>19.6</v>
      </c>
      <c r="L220" s="5" t="n">
        <v>9.7</v>
      </c>
      <c r="M220" s="5" t="n">
        <v>14.7</v>
      </c>
      <c r="N220" s="5" t="n">
        <v>1.4</v>
      </c>
      <c r="O220" s="5" t="n">
        <v>4.2</v>
      </c>
      <c r="P220" s="5" t="n">
        <v>1.2</v>
      </c>
      <c r="Q220" s="5" t="n">
        <v>1.5</v>
      </c>
      <c r="R220" s="5" t="n">
        <v>1.4</v>
      </c>
      <c r="S220" s="5" t="n">
        <v>1.1</v>
      </c>
      <c r="T220" s="5" t="n">
        <v>3.9</v>
      </c>
      <c r="U220" s="5" t="n">
        <v>5.8</v>
      </c>
      <c r="V220" s="5" t="n">
        <v>4.9</v>
      </c>
      <c r="W220" s="5" t="n">
        <v>5.2</v>
      </c>
      <c r="X220" s="5" t="n">
        <v>6.4</v>
      </c>
      <c r="Y220" s="5" t="n">
        <v>6.8</v>
      </c>
      <c r="Z220" s="5" t="n">
        <v>7.3</v>
      </c>
      <c r="AA220" s="5" t="n">
        <v>8.3</v>
      </c>
      <c r="AB220" s="5" t="n">
        <v>9.1</v>
      </c>
      <c r="AC220" s="5" t="n">
        <v>9.7</v>
      </c>
      <c r="AD220" s="5" t="n">
        <v>10.3</v>
      </c>
      <c r="AE220" s="5" t="n">
        <v>10.8</v>
      </c>
      <c r="AF220" s="5" t="n">
        <v>11.7</v>
      </c>
      <c r="AG220" s="5" t="n">
        <v>12.6</v>
      </c>
      <c r="AH220" s="5" t="n">
        <v>13.6</v>
      </c>
    </row>
    <row r="221" s="3" customFormat="true" ht="15" hidden="false" customHeight="false" outlineLevel="0" collapsed="false">
      <c r="B221" s="7" t="s">
        <v>30</v>
      </c>
      <c r="C221" s="7"/>
      <c r="D221" s="5" t="n">
        <v>37.8</v>
      </c>
      <c r="E221" s="5" t="n">
        <v>38.8</v>
      </c>
      <c r="F221" s="5" t="n">
        <v>34.9</v>
      </c>
      <c r="G221" s="5" t="n">
        <v>35.8</v>
      </c>
      <c r="H221" s="5" t="n">
        <v>29.2</v>
      </c>
      <c r="I221" s="5" t="n">
        <v>27.2</v>
      </c>
      <c r="J221" s="5" t="n">
        <v>23.7</v>
      </c>
      <c r="K221" s="5" t="n">
        <v>17.7</v>
      </c>
      <c r="L221" s="5" t="n">
        <v>8.4</v>
      </c>
      <c r="M221" s="5" t="n">
        <v>14.3</v>
      </c>
      <c r="N221" s="5" t="n">
        <v>1.9</v>
      </c>
      <c r="O221" s="5" t="n">
        <v>3.6</v>
      </c>
      <c r="P221" s="5" t="n">
        <v>1.2</v>
      </c>
      <c r="Q221" s="5" t="n">
        <v>1.4</v>
      </c>
      <c r="R221" s="5" t="n">
        <v>1.8</v>
      </c>
      <c r="S221" s="5" t="n">
        <v>2.4</v>
      </c>
      <c r="T221" s="5" t="n">
        <v>3.8</v>
      </c>
      <c r="U221" s="5" t="n">
        <v>5.4</v>
      </c>
      <c r="V221" s="5" t="n">
        <v>5</v>
      </c>
      <c r="W221" s="5" t="n">
        <v>5</v>
      </c>
      <c r="X221" s="5" t="n">
        <v>6</v>
      </c>
      <c r="Y221" s="5" t="n">
        <v>6.5</v>
      </c>
      <c r="Z221" s="5" t="n">
        <v>7.5</v>
      </c>
      <c r="AA221" s="5" t="n">
        <v>8.5</v>
      </c>
      <c r="AB221" s="5" t="n">
        <v>9.1</v>
      </c>
      <c r="AC221" s="5" t="n">
        <v>9.9</v>
      </c>
      <c r="AD221" s="5" t="n">
        <v>10.3</v>
      </c>
      <c r="AE221" s="5" t="n">
        <v>10.8</v>
      </c>
      <c r="AF221" s="5" t="n">
        <v>11.7</v>
      </c>
      <c r="AG221" s="5" t="n">
        <v>12.7</v>
      </c>
      <c r="AH221" s="5" t="n">
        <v>13.5</v>
      </c>
    </row>
    <row r="222" s="3" customFormat="true" ht="15" hidden="false" customHeight="false" outlineLevel="0" collapsed="false">
      <c r="B222" s="7" t="s">
        <v>31</v>
      </c>
      <c r="C222" s="7"/>
      <c r="D222" s="5" t="n">
        <v>38.9</v>
      </c>
      <c r="E222" s="5" t="n">
        <v>40</v>
      </c>
      <c r="F222" s="5" t="n">
        <v>38.6</v>
      </c>
      <c r="G222" s="5" t="n">
        <v>34.2</v>
      </c>
      <c r="H222" s="5" t="n">
        <v>33.8</v>
      </c>
      <c r="I222" s="5" t="n">
        <v>28.6</v>
      </c>
      <c r="J222" s="5" t="n">
        <v>23.9</v>
      </c>
      <c r="K222" s="5" t="n">
        <v>17.8</v>
      </c>
      <c r="L222" s="5" t="n">
        <v>10.4</v>
      </c>
      <c r="M222" s="5" t="n">
        <v>14.2</v>
      </c>
      <c r="N222" s="5" t="n">
        <v>2</v>
      </c>
      <c r="O222" s="5" t="n">
        <v>4.4</v>
      </c>
      <c r="P222" s="5" t="n">
        <v>1</v>
      </c>
      <c r="Q222" s="5" t="n">
        <v>1.5</v>
      </c>
      <c r="R222" s="5" t="n">
        <v>1.3</v>
      </c>
      <c r="S222" s="5" t="n">
        <v>1.4</v>
      </c>
      <c r="T222" s="5" t="n">
        <v>3.1</v>
      </c>
      <c r="U222" s="5" t="n">
        <v>5.4</v>
      </c>
      <c r="V222" s="5" t="n">
        <v>5</v>
      </c>
      <c r="W222" s="5" t="n">
        <v>4.6</v>
      </c>
      <c r="X222" s="5" t="n">
        <v>6.3</v>
      </c>
      <c r="Y222" s="5" t="n">
        <v>6.7</v>
      </c>
      <c r="Z222" s="5" t="n">
        <v>7.6</v>
      </c>
      <c r="AA222" s="5" t="n">
        <v>8.2</v>
      </c>
      <c r="AB222" s="5" t="n">
        <v>9.2</v>
      </c>
      <c r="AC222" s="5" t="n">
        <v>9.7</v>
      </c>
      <c r="AD222" s="5" t="n">
        <v>10.3</v>
      </c>
      <c r="AE222" s="5" t="n">
        <v>10.7</v>
      </c>
      <c r="AF222" s="5" t="n">
        <v>11.8</v>
      </c>
      <c r="AG222" s="5" t="n">
        <v>12.5</v>
      </c>
      <c r="AH222" s="5" t="n">
        <v>13.6</v>
      </c>
    </row>
    <row r="223" s="3" customFormat="true" ht="15" hidden="false" customHeight="false" outlineLevel="0" collapsed="false">
      <c r="B223" s="7" t="s">
        <v>32</v>
      </c>
      <c r="C223" s="7"/>
      <c r="D223" s="5" t="n">
        <v>39.8</v>
      </c>
      <c r="E223" s="5" t="n">
        <v>43</v>
      </c>
      <c r="F223" s="5" t="n">
        <v>40.3</v>
      </c>
      <c r="G223" s="5" t="n">
        <v>36.8</v>
      </c>
      <c r="H223" s="5" t="n">
        <v>34.3</v>
      </c>
      <c r="I223" s="5" t="n">
        <v>27.9</v>
      </c>
      <c r="J223" s="5" t="n">
        <v>23.6</v>
      </c>
      <c r="K223" s="5" t="n">
        <v>18.3</v>
      </c>
      <c r="L223" s="5" t="n">
        <v>10.1</v>
      </c>
      <c r="M223" s="5" t="n">
        <v>14.7</v>
      </c>
      <c r="N223" s="5" t="n">
        <v>1.9</v>
      </c>
      <c r="O223" s="5" t="n">
        <v>3.8</v>
      </c>
      <c r="P223" s="5" t="n">
        <v>0.5</v>
      </c>
      <c r="Q223" s="5" t="n">
        <v>0.7</v>
      </c>
      <c r="R223" s="5" t="n">
        <v>2</v>
      </c>
      <c r="S223" s="5" t="n">
        <v>1.8</v>
      </c>
      <c r="T223" s="5" t="n">
        <v>4</v>
      </c>
      <c r="U223" s="5" t="n">
        <v>5.3</v>
      </c>
      <c r="V223" s="5" t="n">
        <v>5.1</v>
      </c>
      <c r="W223" s="5" t="n">
        <v>5.3</v>
      </c>
      <c r="X223" s="5" t="n">
        <v>5.9</v>
      </c>
      <c r="Y223" s="5" t="n">
        <v>7.1</v>
      </c>
      <c r="Z223" s="5" t="n">
        <v>7.7</v>
      </c>
      <c r="AA223" s="5" t="n">
        <v>8.4</v>
      </c>
      <c r="AB223" s="5" t="n">
        <v>9.1</v>
      </c>
      <c r="AC223" s="5" t="n">
        <v>9.6</v>
      </c>
      <c r="AD223" s="5" t="n">
        <v>10.4</v>
      </c>
      <c r="AE223" s="5" t="n">
        <v>10.8</v>
      </c>
      <c r="AF223" s="5" t="n">
        <v>11.6</v>
      </c>
      <c r="AG223" s="5" t="n">
        <v>12.6</v>
      </c>
      <c r="AH223" s="5" t="n">
        <v>13.6</v>
      </c>
    </row>
    <row r="224" s="3" customFormat="true" ht="15" hidden="false" customHeight="false" outlineLevel="0" collapsed="false">
      <c r="B224" s="7" t="s">
        <v>33</v>
      </c>
      <c r="C224" s="7"/>
      <c r="D224" s="5" t="n">
        <v>40</v>
      </c>
      <c r="E224" s="5" t="n">
        <v>39.2</v>
      </c>
      <c r="F224" s="5" t="n">
        <v>38.2</v>
      </c>
      <c r="G224" s="5" t="n">
        <v>36.9</v>
      </c>
      <c r="H224" s="5" t="n">
        <v>32.9</v>
      </c>
      <c r="I224" s="5" t="n">
        <v>27</v>
      </c>
      <c r="J224" s="5" t="n">
        <v>23.7</v>
      </c>
      <c r="K224" s="5" t="n">
        <v>16.4</v>
      </c>
      <c r="L224" s="5" t="n">
        <v>9.5</v>
      </c>
      <c r="M224" s="5" t="n">
        <v>14.9</v>
      </c>
      <c r="N224" s="5" t="n">
        <v>2.2</v>
      </c>
      <c r="O224" s="5" t="n">
        <v>3.7</v>
      </c>
      <c r="P224" s="5" t="n">
        <v>1.2</v>
      </c>
      <c r="Q224" s="5" t="n">
        <v>1.3</v>
      </c>
      <c r="R224" s="5" t="n">
        <v>1.5</v>
      </c>
      <c r="S224" s="5" t="n">
        <v>2.1</v>
      </c>
      <c r="T224" s="5" t="n">
        <v>3.9</v>
      </c>
      <c r="U224" s="5" t="n">
        <v>5.9</v>
      </c>
      <c r="V224" s="5" t="n">
        <v>4.8</v>
      </c>
      <c r="W224" s="5" t="n">
        <v>5.2</v>
      </c>
      <c r="X224" s="5" t="n">
        <v>6.2</v>
      </c>
      <c r="Y224" s="5" t="n">
        <v>6.6</v>
      </c>
      <c r="Z224" s="5" t="n">
        <v>7.5</v>
      </c>
      <c r="AA224" s="5" t="n">
        <v>8.2</v>
      </c>
      <c r="AB224" s="5" t="n">
        <v>9</v>
      </c>
      <c r="AC224" s="5" t="n">
        <v>9.7</v>
      </c>
      <c r="AD224" s="5" t="n">
        <v>10.3</v>
      </c>
      <c r="AE224" s="5" t="n">
        <v>10.9</v>
      </c>
      <c r="AF224" s="5" t="n">
        <v>11.5</v>
      </c>
      <c r="AG224" s="5" t="n">
        <v>12.5</v>
      </c>
      <c r="AH224" s="5" t="n">
        <v>13.6</v>
      </c>
    </row>
    <row r="225" s="3" customFormat="true" ht="15" hidden="false" customHeight="false" outlineLevel="0" collapsed="false">
      <c r="B225" s="7" t="s">
        <v>34</v>
      </c>
      <c r="C225" s="7"/>
      <c r="D225" s="5" t="n">
        <v>37.8</v>
      </c>
      <c r="E225" s="5" t="n">
        <v>38.4</v>
      </c>
      <c r="F225" s="5" t="n">
        <v>37.2</v>
      </c>
      <c r="G225" s="5" t="n">
        <v>39.3</v>
      </c>
      <c r="H225" s="5" t="n">
        <v>32.4</v>
      </c>
      <c r="I225" s="5" t="n">
        <v>29.2</v>
      </c>
      <c r="J225" s="5" t="n">
        <v>25.1</v>
      </c>
      <c r="K225" s="5" t="n">
        <v>16.7</v>
      </c>
      <c r="L225" s="5" t="n">
        <v>6.4</v>
      </c>
      <c r="M225" s="5" t="n">
        <v>15</v>
      </c>
      <c r="N225" s="5" t="n">
        <v>2.4</v>
      </c>
      <c r="O225" s="5" t="n">
        <v>4.2</v>
      </c>
      <c r="P225" s="5" t="n">
        <v>0.6</v>
      </c>
      <c r="Q225" s="5" t="n">
        <v>1.5</v>
      </c>
      <c r="R225" s="5" t="n">
        <v>1.5</v>
      </c>
      <c r="S225" s="5" t="n">
        <v>2.1</v>
      </c>
      <c r="T225" s="5" t="n">
        <v>3.2</v>
      </c>
      <c r="U225" s="5" t="n">
        <v>5</v>
      </c>
      <c r="V225" s="5" t="n">
        <v>4.7</v>
      </c>
      <c r="W225" s="5" t="n">
        <v>5</v>
      </c>
      <c r="X225" s="5" t="n">
        <v>5.7</v>
      </c>
      <c r="Y225" s="5" t="n">
        <v>6.8</v>
      </c>
      <c r="Z225" s="5" t="n">
        <v>7.4</v>
      </c>
      <c r="AA225" s="5" t="n">
        <v>8.3</v>
      </c>
      <c r="AB225" s="5" t="n">
        <v>9</v>
      </c>
      <c r="AC225" s="5" t="n">
        <v>9.5</v>
      </c>
      <c r="AD225" s="5" t="n">
        <v>10.1</v>
      </c>
      <c r="AE225" s="5" t="n">
        <v>11</v>
      </c>
      <c r="AF225" s="5" t="n">
        <v>11.6</v>
      </c>
      <c r="AG225" s="5" t="n">
        <v>12.7</v>
      </c>
      <c r="AH225" s="5" t="n">
        <v>13.6</v>
      </c>
    </row>
    <row r="226" s="3" customFormat="true" ht="15" hidden="false" customHeight="false" outlineLevel="0" collapsed="false">
      <c r="B226" s="7" t="s">
        <v>35</v>
      </c>
      <c r="C226" s="7"/>
      <c r="D226" s="5" t="n">
        <v>36.5</v>
      </c>
      <c r="E226" s="5" t="n">
        <v>36.7</v>
      </c>
      <c r="F226" s="5" t="n">
        <v>37.6</v>
      </c>
      <c r="G226" s="5" t="n">
        <v>39.7</v>
      </c>
      <c r="H226" s="5" t="n">
        <v>34.1</v>
      </c>
      <c r="I226" s="5" t="n">
        <v>29.5</v>
      </c>
      <c r="J226" s="5" t="n">
        <v>24.1</v>
      </c>
      <c r="K226" s="5" t="n">
        <v>17.4</v>
      </c>
      <c r="L226" s="5" t="n">
        <v>9</v>
      </c>
      <c r="M226" s="5" t="n">
        <v>15</v>
      </c>
      <c r="N226" s="5" t="n">
        <v>2.1</v>
      </c>
      <c r="O226" s="5" t="n">
        <v>3.6</v>
      </c>
      <c r="P226" s="5" t="n">
        <v>1.2</v>
      </c>
      <c r="Q226" s="5" t="n">
        <v>1.3</v>
      </c>
      <c r="R226" s="5" t="n">
        <v>1.1</v>
      </c>
      <c r="S226" s="5" t="n">
        <v>2.5</v>
      </c>
      <c r="T226" s="5" t="n">
        <v>3.8</v>
      </c>
      <c r="U226" s="5" t="n">
        <v>5.2</v>
      </c>
      <c r="V226" s="5" t="n">
        <v>4.8</v>
      </c>
      <c r="W226" s="5" t="n">
        <v>5.1</v>
      </c>
      <c r="X226" s="5" t="n">
        <v>6.1</v>
      </c>
      <c r="Y226" s="5" t="n">
        <v>7</v>
      </c>
      <c r="Z226" s="5" t="n">
        <v>7.7</v>
      </c>
      <c r="AA226" s="5" t="n">
        <v>8.3</v>
      </c>
      <c r="AB226" s="5" t="n">
        <v>9</v>
      </c>
      <c r="AC226" s="5" t="n">
        <v>9.8</v>
      </c>
      <c r="AD226" s="5" t="n">
        <v>10.2</v>
      </c>
      <c r="AE226" s="5" t="n">
        <v>11</v>
      </c>
      <c r="AF226" s="5" t="n">
        <v>11.5</v>
      </c>
      <c r="AG226" s="5" t="n">
        <v>12.5</v>
      </c>
      <c r="AH226" s="5" t="n">
        <v>13.7</v>
      </c>
    </row>
    <row r="227" s="3" customFormat="true" ht="15" hidden="false" customHeight="false" outlineLevel="0" collapsed="false">
      <c r="B227" s="7" t="s">
        <v>36</v>
      </c>
      <c r="C227" s="7"/>
      <c r="D227" s="5" t="n">
        <v>39.4</v>
      </c>
      <c r="E227" s="5" t="n">
        <v>42</v>
      </c>
      <c r="F227" s="5" t="n">
        <v>35.4</v>
      </c>
      <c r="G227" s="5" t="n">
        <v>34.2</v>
      </c>
      <c r="H227" s="5" t="n">
        <v>32.8</v>
      </c>
      <c r="I227" s="5" t="n">
        <v>28.1</v>
      </c>
      <c r="J227" s="5" t="n">
        <v>24.3</v>
      </c>
      <c r="K227" s="5" t="n">
        <v>16.9</v>
      </c>
      <c r="L227" s="5" t="n">
        <v>13</v>
      </c>
      <c r="M227" s="5" t="n">
        <v>15.2</v>
      </c>
      <c r="N227" s="5" t="n">
        <v>10.5</v>
      </c>
      <c r="O227" s="5" t="n">
        <v>10.2</v>
      </c>
      <c r="P227" s="5" t="n">
        <v>9.7</v>
      </c>
      <c r="Q227" s="5" t="n">
        <v>9.1</v>
      </c>
      <c r="R227" s="5" t="n">
        <v>9.4</v>
      </c>
      <c r="S227" s="5" t="n">
        <v>8.7</v>
      </c>
      <c r="T227" s="5" t="n">
        <v>9.3</v>
      </c>
      <c r="U227" s="5" t="n">
        <v>9.3</v>
      </c>
      <c r="V227" s="5" t="n">
        <v>8.2</v>
      </c>
      <c r="W227" s="5" t="n">
        <v>8.6</v>
      </c>
      <c r="X227" s="5" t="n">
        <v>9.5</v>
      </c>
      <c r="Y227" s="5" t="n">
        <v>9.7</v>
      </c>
      <c r="Z227" s="5" t="n">
        <v>9.9</v>
      </c>
      <c r="AA227" s="5" t="n">
        <v>11.4</v>
      </c>
      <c r="AB227" s="5" t="n">
        <v>11.3</v>
      </c>
      <c r="AC227" s="5" t="n">
        <v>11.4</v>
      </c>
      <c r="AD227" s="5" t="n">
        <v>11.9</v>
      </c>
      <c r="AE227" s="5" t="n">
        <v>9.8</v>
      </c>
      <c r="AF227" s="5" t="n">
        <v>8.2</v>
      </c>
      <c r="AG227" s="5" t="n">
        <v>6.5</v>
      </c>
      <c r="AH227" s="5" t="n">
        <v>4.3</v>
      </c>
    </row>
    <row r="228" s="3" customFormat="true" ht="15" hidden="false" customHeight="false" outlineLevel="0" collapsed="false">
      <c r="B228" s="7" t="s">
        <v>37</v>
      </c>
      <c r="C228" s="7"/>
      <c r="D228" s="5" t="n">
        <v>38.7</v>
      </c>
      <c r="E228" s="5" t="n">
        <v>40.2</v>
      </c>
      <c r="F228" s="5" t="n">
        <v>36</v>
      </c>
      <c r="G228" s="5" t="n">
        <v>36.1</v>
      </c>
      <c r="H228" s="5" t="n">
        <v>32.5</v>
      </c>
      <c r="I228" s="5" t="n">
        <v>27.1</v>
      </c>
      <c r="J228" s="5" t="n">
        <v>25.4</v>
      </c>
      <c r="K228" s="5" t="n">
        <v>16.4</v>
      </c>
      <c r="L228" s="5" t="n">
        <v>14.1</v>
      </c>
      <c r="M228" s="5" t="n">
        <v>16</v>
      </c>
      <c r="N228" s="5" t="n">
        <v>11.8</v>
      </c>
      <c r="O228" s="5" t="n">
        <v>9.5</v>
      </c>
      <c r="P228" s="5" t="n">
        <v>8.8</v>
      </c>
      <c r="Q228" s="5" t="n">
        <v>8.6</v>
      </c>
      <c r="R228" s="5" t="n">
        <v>8.6</v>
      </c>
      <c r="S228" s="5" t="n">
        <v>9.7</v>
      </c>
      <c r="T228" s="5" t="n">
        <v>9.1</v>
      </c>
      <c r="U228" s="5" t="n">
        <v>9.7</v>
      </c>
      <c r="V228" s="5" t="n">
        <v>8.4</v>
      </c>
      <c r="W228" s="5" t="n">
        <v>9</v>
      </c>
      <c r="X228" s="5" t="n">
        <v>9.5</v>
      </c>
      <c r="Y228" s="5" t="n">
        <v>10</v>
      </c>
      <c r="Z228" s="5" t="n">
        <v>10.2</v>
      </c>
      <c r="AA228" s="5" t="n">
        <v>11.1</v>
      </c>
      <c r="AB228" s="5" t="n">
        <v>11.1</v>
      </c>
      <c r="AC228" s="5" t="n">
        <v>11.3</v>
      </c>
      <c r="AD228" s="5" t="n">
        <v>12</v>
      </c>
      <c r="AE228" s="5" t="n">
        <v>9.7</v>
      </c>
      <c r="AF228" s="5" t="n">
        <v>8.4</v>
      </c>
      <c r="AG228" s="5" t="n">
        <v>6.4</v>
      </c>
      <c r="AH228" s="5" t="n">
        <v>4.1</v>
      </c>
    </row>
    <row r="229" s="3" customFormat="true" ht="15" hidden="false" customHeight="false" outlineLevel="0" collapsed="false">
      <c r="B229" s="7" t="s">
        <v>38</v>
      </c>
      <c r="C229" s="7"/>
      <c r="D229" s="5" t="n">
        <v>37.9</v>
      </c>
      <c r="E229" s="5" t="n">
        <v>38.9</v>
      </c>
      <c r="F229" s="5" t="n">
        <v>40.2</v>
      </c>
      <c r="G229" s="5" t="n">
        <v>33.9</v>
      </c>
      <c r="H229" s="5" t="n">
        <v>31.7</v>
      </c>
      <c r="I229" s="5" t="n">
        <v>28.8</v>
      </c>
      <c r="J229" s="5" t="n">
        <v>24.9</v>
      </c>
      <c r="K229" s="5" t="n">
        <v>17.4</v>
      </c>
      <c r="L229" s="5" t="n">
        <v>13.7</v>
      </c>
      <c r="M229" s="5" t="n">
        <v>15.9</v>
      </c>
      <c r="N229" s="5" t="n">
        <v>12.1</v>
      </c>
      <c r="O229" s="5" t="n">
        <v>9.7</v>
      </c>
      <c r="P229" s="5" t="n">
        <v>10</v>
      </c>
      <c r="Q229" s="5" t="n">
        <v>9.6</v>
      </c>
      <c r="R229" s="5" t="n">
        <v>9</v>
      </c>
      <c r="S229" s="5" t="n">
        <v>9.1</v>
      </c>
      <c r="T229" s="5" t="n">
        <v>9.5</v>
      </c>
      <c r="U229" s="5" t="n">
        <v>9</v>
      </c>
      <c r="V229" s="5" t="n">
        <v>8.2</v>
      </c>
      <c r="W229" s="5" t="n">
        <v>9.2</v>
      </c>
      <c r="X229" s="5" t="n">
        <v>9.7</v>
      </c>
      <c r="Y229" s="5" t="n">
        <v>9.9</v>
      </c>
      <c r="Z229" s="5" t="n">
        <v>10.1</v>
      </c>
      <c r="AA229" s="5" t="n">
        <v>11.6</v>
      </c>
      <c r="AB229" s="5" t="n">
        <v>11.2</v>
      </c>
      <c r="AC229" s="5" t="n">
        <v>11.4</v>
      </c>
      <c r="AD229" s="5" t="n">
        <v>12.1</v>
      </c>
      <c r="AE229" s="5" t="n">
        <v>9.8</v>
      </c>
      <c r="AF229" s="5" t="n">
        <v>8.2</v>
      </c>
      <c r="AG229" s="5" t="n">
        <v>6.5</v>
      </c>
      <c r="AH229" s="5" t="n">
        <v>4.2</v>
      </c>
    </row>
    <row r="230" s="3" customFormat="true" ht="15" hidden="false" customHeight="false" outlineLevel="0" collapsed="false">
      <c r="B230" s="7" t="s">
        <v>39</v>
      </c>
      <c r="C230" s="7"/>
      <c r="D230" s="5" t="n">
        <v>41.7</v>
      </c>
      <c r="E230" s="5" t="n">
        <v>40.3</v>
      </c>
      <c r="F230" s="5" t="n">
        <v>38.2</v>
      </c>
      <c r="G230" s="5" t="n">
        <v>35.8</v>
      </c>
      <c r="H230" s="5" t="n">
        <v>29.4</v>
      </c>
      <c r="I230" s="5" t="n">
        <v>29.3</v>
      </c>
      <c r="J230" s="5" t="n">
        <v>20.7</v>
      </c>
      <c r="K230" s="5" t="n">
        <v>16.8</v>
      </c>
      <c r="L230" s="5" t="n">
        <v>13.2</v>
      </c>
      <c r="M230" s="5" t="n">
        <v>16.1</v>
      </c>
      <c r="N230" s="5" t="n">
        <v>12.3</v>
      </c>
      <c r="O230" s="5" t="n">
        <v>10.7</v>
      </c>
      <c r="P230" s="5" t="n">
        <v>8.1</v>
      </c>
      <c r="Q230" s="5" t="n">
        <v>9.3</v>
      </c>
      <c r="R230" s="5" t="n">
        <v>8.7</v>
      </c>
      <c r="S230" s="5" t="n">
        <v>9.3</v>
      </c>
      <c r="T230" s="5" t="n">
        <v>9.5</v>
      </c>
      <c r="U230" s="5" t="n">
        <v>9.6</v>
      </c>
      <c r="V230" s="5" t="n">
        <v>8.1</v>
      </c>
      <c r="W230" s="5" t="n">
        <v>9.2</v>
      </c>
      <c r="X230" s="5" t="n">
        <v>9.6</v>
      </c>
      <c r="Y230" s="5" t="n">
        <v>9.9</v>
      </c>
      <c r="Z230" s="5" t="n">
        <v>10.4</v>
      </c>
      <c r="AA230" s="5" t="n">
        <v>11.3</v>
      </c>
      <c r="AB230" s="5" t="n">
        <v>11.1</v>
      </c>
      <c r="AC230" s="5" t="n">
        <v>11.4</v>
      </c>
      <c r="AD230" s="5" t="n">
        <v>12</v>
      </c>
      <c r="AE230" s="5" t="n">
        <v>9.8</v>
      </c>
      <c r="AF230" s="5" t="n">
        <v>8.1</v>
      </c>
      <c r="AG230" s="5" t="n">
        <v>6.4</v>
      </c>
      <c r="AH230" s="5" t="n">
        <v>4.1</v>
      </c>
    </row>
    <row r="231" s="3" customFormat="true" ht="15" hidden="false" customHeight="false" outlineLevel="0" collapsed="false">
      <c r="B231" s="7" t="s">
        <v>40</v>
      </c>
      <c r="C231" s="7"/>
      <c r="D231" s="5" t="n">
        <v>38</v>
      </c>
      <c r="E231" s="5" t="n">
        <v>41.2</v>
      </c>
      <c r="F231" s="5" t="n">
        <v>35.4</v>
      </c>
      <c r="G231" s="5" t="n">
        <v>34.9</v>
      </c>
      <c r="H231" s="5" t="n">
        <v>31.1</v>
      </c>
      <c r="I231" s="5" t="n">
        <v>28.6</v>
      </c>
      <c r="J231" s="5" t="n">
        <v>24.9</v>
      </c>
      <c r="K231" s="5" t="n">
        <v>18.4</v>
      </c>
      <c r="L231" s="5" t="n">
        <v>15.1</v>
      </c>
      <c r="M231" s="5" t="n">
        <v>14.9</v>
      </c>
      <c r="N231" s="5" t="n">
        <v>11.3</v>
      </c>
      <c r="O231" s="5" t="n">
        <v>11.4</v>
      </c>
      <c r="P231" s="5" t="n">
        <v>9.7</v>
      </c>
      <c r="Q231" s="5" t="n">
        <v>10.2</v>
      </c>
      <c r="R231" s="5" t="n">
        <v>9</v>
      </c>
      <c r="S231" s="5" t="n">
        <v>9.7</v>
      </c>
      <c r="T231" s="5" t="n">
        <v>9.3</v>
      </c>
      <c r="U231" s="5" t="n">
        <v>10.1</v>
      </c>
      <c r="V231" s="5" t="n">
        <v>8.1</v>
      </c>
      <c r="W231" s="5" t="n">
        <v>8.9</v>
      </c>
      <c r="X231" s="5" t="n">
        <v>9.4</v>
      </c>
      <c r="Y231" s="5" t="n">
        <v>9.9</v>
      </c>
      <c r="Z231" s="5" t="n">
        <v>10.4</v>
      </c>
      <c r="AA231" s="5" t="n">
        <v>11.3</v>
      </c>
      <c r="AB231" s="5" t="n">
        <v>11.2</v>
      </c>
      <c r="AC231" s="5" t="n">
        <v>11.2</v>
      </c>
      <c r="AD231" s="5" t="n">
        <v>12.1</v>
      </c>
      <c r="AE231" s="5" t="n">
        <v>9.7</v>
      </c>
      <c r="AF231" s="5" t="n">
        <v>8.1</v>
      </c>
      <c r="AG231" s="5" t="n">
        <v>6.5</v>
      </c>
      <c r="AH231" s="5" t="n">
        <v>4.2</v>
      </c>
    </row>
    <row r="232" s="3" customFormat="true" ht="15" hidden="false" customHeight="false" outlineLevel="0" collapsed="false">
      <c r="B232" s="7" t="s">
        <v>41</v>
      </c>
      <c r="C232" s="7"/>
      <c r="D232" s="5" t="n">
        <v>40.8</v>
      </c>
      <c r="E232" s="5" t="n">
        <v>39.2</v>
      </c>
      <c r="F232" s="5" t="n">
        <v>35.9</v>
      </c>
      <c r="G232" s="5" t="n">
        <v>35.7</v>
      </c>
      <c r="H232" s="5" t="n">
        <v>32.2</v>
      </c>
      <c r="I232" s="5" t="n">
        <v>27.4</v>
      </c>
      <c r="J232" s="5" t="n">
        <v>23.6</v>
      </c>
      <c r="K232" s="5" t="n">
        <v>22.2</v>
      </c>
      <c r="L232" s="5" t="n">
        <v>12.1</v>
      </c>
      <c r="M232" s="5" t="n">
        <v>15.7</v>
      </c>
      <c r="N232" s="5" t="n">
        <v>11.2</v>
      </c>
      <c r="O232" s="5" t="n">
        <v>9.2</v>
      </c>
      <c r="P232" s="5" t="n">
        <v>10.1</v>
      </c>
      <c r="Q232" s="5" t="n">
        <v>9.3</v>
      </c>
      <c r="R232" s="5" t="n">
        <v>9.1</v>
      </c>
      <c r="S232" s="5" t="n">
        <v>9.7</v>
      </c>
      <c r="T232" s="5" t="n">
        <v>9.6</v>
      </c>
      <c r="U232" s="5" t="n">
        <v>10.5</v>
      </c>
      <c r="V232" s="5" t="n">
        <v>8.1</v>
      </c>
      <c r="W232" s="5" t="n">
        <v>9.3</v>
      </c>
      <c r="X232" s="5" t="n">
        <v>9.6</v>
      </c>
      <c r="Y232" s="5" t="n">
        <v>9.8</v>
      </c>
      <c r="Z232" s="5" t="n">
        <v>9.9</v>
      </c>
      <c r="AA232" s="5" t="n">
        <v>11.7</v>
      </c>
      <c r="AB232" s="5" t="n">
        <v>11.2</v>
      </c>
      <c r="AC232" s="5" t="n">
        <v>11.3</v>
      </c>
      <c r="AD232" s="5" t="n">
        <v>12</v>
      </c>
      <c r="AE232" s="5" t="n">
        <v>9.7</v>
      </c>
      <c r="AF232" s="5" t="n">
        <v>8.1</v>
      </c>
      <c r="AG232" s="5" t="n">
        <v>6.5</v>
      </c>
      <c r="AH232" s="5" t="n">
        <v>4.2</v>
      </c>
    </row>
    <row r="233" s="3" customFormat="true" ht="15" hidden="false" customHeight="false" outlineLevel="0" collapsed="false">
      <c r="B233" s="7" t="s">
        <v>42</v>
      </c>
      <c r="C233" s="7"/>
      <c r="D233" s="5" t="n">
        <v>39</v>
      </c>
      <c r="E233" s="5" t="n">
        <v>39.1</v>
      </c>
      <c r="F233" s="5" t="n">
        <v>40.7</v>
      </c>
      <c r="G233" s="5" t="n">
        <v>33.9</v>
      </c>
      <c r="H233" s="5" t="n">
        <v>27.7</v>
      </c>
      <c r="I233" s="5" t="n">
        <v>24.8</v>
      </c>
      <c r="J233" s="5" t="n">
        <v>22.6</v>
      </c>
      <c r="K233" s="5" t="n">
        <v>19.6</v>
      </c>
      <c r="L233" s="5" t="n">
        <v>13.8</v>
      </c>
      <c r="M233" s="5" t="n">
        <v>15.5</v>
      </c>
      <c r="N233" s="5" t="n">
        <v>10.6</v>
      </c>
      <c r="O233" s="5" t="n">
        <v>10.4</v>
      </c>
      <c r="P233" s="5" t="n">
        <v>8.5</v>
      </c>
      <c r="Q233" s="5" t="n">
        <v>9.4</v>
      </c>
      <c r="R233" s="5" t="n">
        <v>8.4</v>
      </c>
      <c r="S233" s="5" t="n">
        <v>9.6</v>
      </c>
      <c r="T233" s="5" t="n">
        <v>9.6</v>
      </c>
      <c r="U233" s="5" t="n">
        <v>10</v>
      </c>
      <c r="V233" s="5" t="n">
        <v>8.4</v>
      </c>
      <c r="W233" s="5" t="n">
        <v>8.9</v>
      </c>
      <c r="X233" s="5" t="n">
        <v>9.9</v>
      </c>
      <c r="Y233" s="5" t="n">
        <v>9.7</v>
      </c>
      <c r="Z233" s="5" t="n">
        <v>10.1</v>
      </c>
      <c r="AA233" s="5" t="n">
        <v>11.6</v>
      </c>
      <c r="AB233" s="5" t="n">
        <v>11.2</v>
      </c>
      <c r="AC233" s="5" t="n">
        <v>11.3</v>
      </c>
      <c r="AD233" s="5" t="n">
        <v>12</v>
      </c>
      <c r="AE233" s="5" t="n">
        <v>9.8</v>
      </c>
      <c r="AF233" s="5" t="n">
        <v>8.4</v>
      </c>
      <c r="AG233" s="5" t="n">
        <v>6.5</v>
      </c>
      <c r="AH233" s="5" t="n">
        <v>4.1</v>
      </c>
    </row>
    <row r="234" s="3" customFormat="true" ht="15" hidden="false" customHeight="false" outlineLevel="0" collapsed="false">
      <c r="B234" s="7" t="s">
        <v>43</v>
      </c>
      <c r="C234" s="7"/>
      <c r="D234" s="5" t="n">
        <v>40.3</v>
      </c>
      <c r="E234" s="5" t="n">
        <v>42.7</v>
      </c>
      <c r="F234" s="5" t="n">
        <v>41.1</v>
      </c>
      <c r="G234" s="5" t="n">
        <v>35.7</v>
      </c>
      <c r="H234" s="5" t="n">
        <v>34.3</v>
      </c>
      <c r="I234" s="5" t="n">
        <v>28.3</v>
      </c>
      <c r="J234" s="5" t="n">
        <v>24.6</v>
      </c>
      <c r="K234" s="5" t="n">
        <v>19.3</v>
      </c>
      <c r="L234" s="5" t="n">
        <v>13.8</v>
      </c>
      <c r="M234" s="5" t="n">
        <v>14.6</v>
      </c>
      <c r="N234" s="5" t="n">
        <v>11.4</v>
      </c>
      <c r="O234" s="5" t="n">
        <v>10.2</v>
      </c>
      <c r="P234" s="5" t="n">
        <v>9</v>
      </c>
      <c r="Q234" s="5" t="n">
        <v>9.6</v>
      </c>
      <c r="R234" s="5" t="n">
        <v>9</v>
      </c>
      <c r="S234" s="5" t="n">
        <v>8.7</v>
      </c>
      <c r="T234" s="5" t="n">
        <v>9.9</v>
      </c>
      <c r="U234" s="5" t="n">
        <v>9.7</v>
      </c>
      <c r="V234" s="5" t="n">
        <v>8.1</v>
      </c>
      <c r="W234" s="5" t="n">
        <v>8.8</v>
      </c>
      <c r="X234" s="5" t="n">
        <v>9.8</v>
      </c>
      <c r="Y234" s="5" t="n">
        <v>9.8</v>
      </c>
      <c r="Z234" s="5" t="n">
        <v>10.2</v>
      </c>
      <c r="AA234" s="5" t="n">
        <v>11.7</v>
      </c>
      <c r="AB234" s="5" t="n">
        <v>11.2</v>
      </c>
      <c r="AC234" s="5" t="n">
        <v>11.2</v>
      </c>
      <c r="AD234" s="5" t="n">
        <v>12.1</v>
      </c>
      <c r="AE234" s="5" t="n">
        <v>9.6</v>
      </c>
      <c r="AF234" s="5" t="n">
        <v>8.1</v>
      </c>
      <c r="AG234" s="5" t="n">
        <v>6.6</v>
      </c>
      <c r="AH234" s="5" t="n">
        <v>4.3</v>
      </c>
    </row>
    <row r="235" s="3" customFormat="true" ht="15" hidden="false" customHeight="false" outlineLevel="0" collapsed="false">
      <c r="B235" s="7" t="s">
        <v>44</v>
      </c>
      <c r="C235" s="7"/>
      <c r="D235" s="5" t="n">
        <v>39</v>
      </c>
      <c r="E235" s="5" t="n">
        <v>40.1</v>
      </c>
      <c r="F235" s="5" t="n">
        <v>40.2</v>
      </c>
      <c r="G235" s="5" t="n">
        <v>37.1</v>
      </c>
      <c r="H235" s="5" t="n">
        <v>34.1</v>
      </c>
      <c r="I235" s="5" t="n">
        <v>28.4</v>
      </c>
      <c r="J235" s="5" t="n">
        <v>23.5</v>
      </c>
      <c r="K235" s="5" t="n">
        <v>19.7</v>
      </c>
      <c r="L235" s="5" t="n">
        <v>13.4</v>
      </c>
      <c r="M235" s="5" t="n">
        <v>16.1</v>
      </c>
      <c r="N235" s="5" t="n">
        <v>10.8</v>
      </c>
      <c r="O235" s="5" t="n">
        <v>9.7</v>
      </c>
      <c r="P235" s="5" t="n">
        <v>8</v>
      </c>
      <c r="Q235" s="5" t="n">
        <v>9.6</v>
      </c>
      <c r="R235" s="5" t="n">
        <v>8.4</v>
      </c>
      <c r="S235" s="5" t="n">
        <v>9.6</v>
      </c>
      <c r="T235" s="5" t="n">
        <v>9.2</v>
      </c>
      <c r="U235" s="5" t="n">
        <v>9.5</v>
      </c>
      <c r="V235" s="5" t="n">
        <v>8.2</v>
      </c>
      <c r="W235" s="5" t="n">
        <v>8.9</v>
      </c>
      <c r="X235" s="5" t="n">
        <v>9.8</v>
      </c>
      <c r="Y235" s="5" t="n">
        <v>10</v>
      </c>
      <c r="Z235" s="5" t="n">
        <v>10.5</v>
      </c>
      <c r="AA235" s="5" t="n">
        <v>11.6</v>
      </c>
      <c r="AB235" s="5" t="n">
        <v>11.1</v>
      </c>
      <c r="AC235" s="5" t="n">
        <v>11.2</v>
      </c>
      <c r="AD235" s="5" t="n">
        <v>11.9</v>
      </c>
      <c r="AE235" s="5" t="n">
        <v>9.9</v>
      </c>
      <c r="AF235" s="5" t="n">
        <v>8.2</v>
      </c>
      <c r="AG235" s="5" t="n">
        <v>6.4</v>
      </c>
      <c r="AH235" s="5" t="n">
        <v>4.1</v>
      </c>
    </row>
    <row r="236" s="3" customFormat="true" ht="15" hidden="false" customHeight="false" outlineLevel="0" collapsed="false">
      <c r="B236" s="7" t="s">
        <v>45</v>
      </c>
      <c r="C236" s="7"/>
      <c r="D236" s="5" t="n">
        <v>35.6</v>
      </c>
      <c r="E236" s="5" t="n">
        <v>37.7</v>
      </c>
      <c r="F236" s="5" t="n">
        <v>38.8</v>
      </c>
      <c r="G236" s="5" t="n">
        <v>38.4</v>
      </c>
      <c r="H236" s="5" t="n">
        <v>32.8</v>
      </c>
      <c r="I236" s="5" t="n">
        <v>27.4</v>
      </c>
      <c r="J236" s="5" t="n">
        <v>23.8</v>
      </c>
      <c r="K236" s="5" t="n">
        <v>20</v>
      </c>
      <c r="L236" s="5" t="n">
        <v>13.7</v>
      </c>
      <c r="M236" s="5" t="n">
        <v>16.1</v>
      </c>
      <c r="N236" s="5" t="n">
        <v>10.1</v>
      </c>
      <c r="O236" s="5" t="n">
        <v>9.8</v>
      </c>
      <c r="P236" s="5" t="n">
        <v>9.3</v>
      </c>
      <c r="Q236" s="5" t="n">
        <v>10</v>
      </c>
      <c r="R236" s="5" t="n">
        <v>9</v>
      </c>
      <c r="S236" s="5" t="n">
        <v>9.9</v>
      </c>
      <c r="T236" s="5" t="n">
        <v>9.3</v>
      </c>
      <c r="U236" s="5" t="n">
        <v>10.4</v>
      </c>
      <c r="V236" s="5" t="n">
        <v>8.1</v>
      </c>
      <c r="W236" s="5" t="n">
        <v>8.9</v>
      </c>
      <c r="X236" s="5" t="n">
        <v>9.4</v>
      </c>
      <c r="Y236" s="5" t="n">
        <v>9.7</v>
      </c>
      <c r="Z236" s="5" t="n">
        <v>10.1</v>
      </c>
      <c r="AA236" s="5" t="n">
        <v>11.6</v>
      </c>
      <c r="AB236" s="5" t="n">
        <v>10.9</v>
      </c>
      <c r="AC236" s="5" t="n">
        <v>11.2</v>
      </c>
      <c r="AD236" s="5" t="n">
        <v>11.9</v>
      </c>
      <c r="AE236" s="5" t="n">
        <v>9.7</v>
      </c>
      <c r="AF236" s="5" t="n">
        <v>8.1</v>
      </c>
      <c r="AG236" s="5" t="n">
        <v>6.5</v>
      </c>
      <c r="AH236" s="5" t="n">
        <v>4.2</v>
      </c>
    </row>
    <row r="237" s="3" customFormat="true" ht="15" hidden="false" customHeight="false" outlineLevel="0" collapsed="false">
      <c r="B237" s="7" t="s">
        <v>46</v>
      </c>
      <c r="C237" s="7"/>
      <c r="D237" s="5" t="n">
        <v>40.7</v>
      </c>
      <c r="E237" s="5" t="n">
        <v>38</v>
      </c>
      <c r="F237" s="5" t="n">
        <v>35.8</v>
      </c>
      <c r="G237" s="5" t="n">
        <v>34.9</v>
      </c>
      <c r="H237" s="5" t="n">
        <v>31.5</v>
      </c>
      <c r="I237" s="5" t="n">
        <v>29.9</v>
      </c>
      <c r="J237" s="5" t="n">
        <v>25.9</v>
      </c>
      <c r="K237" s="5" t="n">
        <v>21.1</v>
      </c>
      <c r="L237" s="5" t="n">
        <v>16.2</v>
      </c>
      <c r="M237" s="5" t="n">
        <v>17.1</v>
      </c>
      <c r="N237" s="5" t="n">
        <v>14.1</v>
      </c>
      <c r="O237" s="5" t="n">
        <v>12.3</v>
      </c>
      <c r="P237" s="5" t="n">
        <v>9.1</v>
      </c>
      <c r="Q237" s="5" t="n">
        <v>9.5</v>
      </c>
      <c r="R237" s="5" t="n">
        <v>8.3</v>
      </c>
      <c r="S237" s="5" t="n">
        <v>8.9</v>
      </c>
      <c r="T237" s="5" t="n">
        <v>9.2</v>
      </c>
      <c r="U237" s="5" t="n">
        <v>9.3</v>
      </c>
      <c r="V237" s="5" t="n">
        <v>8.8</v>
      </c>
      <c r="W237" s="5" t="n">
        <v>8.8</v>
      </c>
      <c r="X237" s="5" t="n">
        <v>9.7</v>
      </c>
      <c r="Y237" s="5" t="n">
        <v>9.6</v>
      </c>
      <c r="Z237" s="5" t="n">
        <v>10.2</v>
      </c>
      <c r="AA237" s="5" t="n">
        <v>11.6</v>
      </c>
      <c r="AB237" s="5" t="n">
        <v>11.2</v>
      </c>
      <c r="AC237" s="5" t="n">
        <v>11.2</v>
      </c>
      <c r="AD237" s="5" t="n">
        <v>11.9</v>
      </c>
      <c r="AE237" s="5" t="n">
        <v>9.7</v>
      </c>
      <c r="AF237" s="5" t="n">
        <v>7.9</v>
      </c>
      <c r="AG237" s="5" t="n">
        <v>6.2</v>
      </c>
      <c r="AH237" s="5" t="n">
        <v>4</v>
      </c>
    </row>
    <row r="238" s="3" customFormat="true" ht="15" hidden="false" customHeight="false" outlineLevel="0" collapsed="false">
      <c r="B238" s="7" t="s">
        <v>47</v>
      </c>
      <c r="C238" s="7"/>
      <c r="D238" s="5" t="n">
        <v>39.9</v>
      </c>
      <c r="E238" s="5" t="n">
        <v>43.1</v>
      </c>
      <c r="F238" s="5" t="n">
        <v>36.3</v>
      </c>
      <c r="G238" s="5" t="n">
        <v>36.9</v>
      </c>
      <c r="H238" s="5" t="n">
        <v>33.8</v>
      </c>
      <c r="I238" s="5" t="n">
        <v>29.3</v>
      </c>
      <c r="J238" s="5" t="n">
        <v>26.6</v>
      </c>
      <c r="K238" s="5" t="n">
        <v>21.5</v>
      </c>
      <c r="L238" s="5" t="n">
        <v>15.5</v>
      </c>
      <c r="M238" s="5" t="n">
        <v>16.8</v>
      </c>
      <c r="N238" s="5" t="n">
        <v>14.2</v>
      </c>
      <c r="O238" s="5" t="n">
        <v>11.5</v>
      </c>
      <c r="P238" s="5" t="n">
        <v>10.4</v>
      </c>
      <c r="Q238" s="5" t="n">
        <v>9.8</v>
      </c>
      <c r="R238" s="5" t="n">
        <v>9.2</v>
      </c>
      <c r="S238" s="5" t="n">
        <v>9.5</v>
      </c>
      <c r="T238" s="5" t="n">
        <v>9.5</v>
      </c>
      <c r="U238" s="5" t="n">
        <v>9.6</v>
      </c>
      <c r="V238" s="5" t="n">
        <v>9.1</v>
      </c>
      <c r="W238" s="5" t="n">
        <v>9</v>
      </c>
      <c r="X238" s="5" t="n">
        <v>9.3</v>
      </c>
      <c r="Y238" s="5" t="n">
        <v>9.8</v>
      </c>
      <c r="Z238" s="5" t="n">
        <v>10.1</v>
      </c>
      <c r="AA238" s="5" t="n">
        <v>11.2</v>
      </c>
      <c r="AB238" s="5" t="n">
        <v>11</v>
      </c>
      <c r="AC238" s="5" t="n">
        <v>11.4</v>
      </c>
      <c r="AD238" s="5" t="n">
        <v>11.9</v>
      </c>
      <c r="AE238" s="5" t="n">
        <v>9.6</v>
      </c>
      <c r="AF238" s="5" t="n">
        <v>7.9</v>
      </c>
      <c r="AG238" s="5" t="n">
        <v>6.3</v>
      </c>
      <c r="AH238" s="5" t="n">
        <v>4</v>
      </c>
    </row>
    <row r="239" s="3" customFormat="true" ht="15" hidden="false" customHeight="false" outlineLevel="0" collapsed="false">
      <c r="B239" s="7" t="s">
        <v>48</v>
      </c>
      <c r="C239" s="7"/>
      <c r="D239" s="5" t="n">
        <v>36.4</v>
      </c>
      <c r="E239" s="5" t="n">
        <v>38.3</v>
      </c>
      <c r="F239" s="5" t="n">
        <v>37.8</v>
      </c>
      <c r="G239" s="5" t="n">
        <v>35.9</v>
      </c>
      <c r="H239" s="5" t="n">
        <v>31.4</v>
      </c>
      <c r="I239" s="5" t="n">
        <v>28.4</v>
      </c>
      <c r="J239" s="5" t="n">
        <v>26.6</v>
      </c>
      <c r="K239" s="5" t="n">
        <v>22.5</v>
      </c>
      <c r="L239" s="5" t="n">
        <v>15.3</v>
      </c>
      <c r="M239" s="5" t="n">
        <v>17.5</v>
      </c>
      <c r="N239" s="5" t="n">
        <v>14.6</v>
      </c>
      <c r="O239" s="5" t="n">
        <v>10.9</v>
      </c>
      <c r="P239" s="5" t="n">
        <v>10.4</v>
      </c>
      <c r="Q239" s="5" t="n">
        <v>9.9</v>
      </c>
      <c r="R239" s="5" t="n">
        <v>9.7</v>
      </c>
      <c r="S239" s="5" t="n">
        <v>9.1</v>
      </c>
      <c r="T239" s="5" t="n">
        <v>9.4</v>
      </c>
      <c r="U239" s="5" t="n">
        <v>9.5</v>
      </c>
      <c r="V239" s="5" t="n">
        <v>9.7</v>
      </c>
      <c r="W239" s="5" t="n">
        <v>8.8</v>
      </c>
      <c r="X239" s="5" t="n">
        <v>9.3</v>
      </c>
      <c r="Y239" s="5" t="n">
        <v>9.5</v>
      </c>
      <c r="Z239" s="5" t="n">
        <v>10.4</v>
      </c>
      <c r="AA239" s="5" t="n">
        <v>11.4</v>
      </c>
      <c r="AB239" s="5" t="n">
        <v>11.1</v>
      </c>
      <c r="AC239" s="5" t="n">
        <v>11.2</v>
      </c>
      <c r="AD239" s="5" t="n">
        <v>12</v>
      </c>
      <c r="AE239" s="5" t="n">
        <v>9.6</v>
      </c>
      <c r="AF239" s="5" t="n">
        <v>8.1</v>
      </c>
      <c r="AG239" s="5" t="n">
        <v>6.3</v>
      </c>
      <c r="AH239" s="5" t="n">
        <v>4</v>
      </c>
    </row>
    <row r="240" s="3" customFormat="true" ht="15" hidden="false" customHeight="false" outlineLevel="0" collapsed="false">
      <c r="B240" s="7" t="s">
        <v>49</v>
      </c>
      <c r="C240" s="7"/>
      <c r="D240" s="5" t="n">
        <v>37</v>
      </c>
      <c r="E240" s="5" t="n">
        <v>38.3</v>
      </c>
      <c r="F240" s="5" t="n">
        <v>38.1</v>
      </c>
      <c r="G240" s="5" t="n">
        <v>32.7</v>
      </c>
      <c r="H240" s="5" t="n">
        <v>32.8</v>
      </c>
      <c r="I240" s="5" t="n">
        <v>30.6</v>
      </c>
      <c r="J240" s="5" t="n">
        <v>26.1</v>
      </c>
      <c r="K240" s="5" t="n">
        <v>20.5</v>
      </c>
      <c r="L240" s="5" t="n">
        <v>17</v>
      </c>
      <c r="M240" s="5" t="n">
        <v>16.1</v>
      </c>
      <c r="N240" s="5" t="n">
        <v>13</v>
      </c>
      <c r="O240" s="5" t="n">
        <v>10.1</v>
      </c>
      <c r="P240" s="5" t="n">
        <v>9.7</v>
      </c>
      <c r="Q240" s="5" t="n">
        <v>9.2</v>
      </c>
      <c r="R240" s="5" t="n">
        <v>9</v>
      </c>
      <c r="S240" s="5" t="n">
        <v>9</v>
      </c>
      <c r="T240" s="5" t="n">
        <v>9.2</v>
      </c>
      <c r="U240" s="5" t="n">
        <v>9.5</v>
      </c>
      <c r="V240" s="5" t="n">
        <v>8.6</v>
      </c>
      <c r="W240" s="5" t="n">
        <v>9</v>
      </c>
      <c r="X240" s="5" t="n">
        <v>9.4</v>
      </c>
      <c r="Y240" s="5" t="n">
        <v>9.7</v>
      </c>
      <c r="Z240" s="5" t="n">
        <v>10</v>
      </c>
      <c r="AA240" s="5" t="n">
        <v>11.2</v>
      </c>
      <c r="AB240" s="5" t="n">
        <v>11.3</v>
      </c>
      <c r="AC240" s="5" t="n">
        <v>11.1</v>
      </c>
      <c r="AD240" s="5" t="n">
        <v>12</v>
      </c>
      <c r="AE240" s="5" t="n">
        <v>9.6</v>
      </c>
      <c r="AF240" s="5" t="n">
        <v>8.1</v>
      </c>
      <c r="AG240" s="5" t="n">
        <v>6.3</v>
      </c>
      <c r="AH240" s="5" t="n">
        <v>3.9</v>
      </c>
    </row>
    <row r="241" s="3" customFormat="true" ht="15" hidden="false" customHeight="false" outlineLevel="0" collapsed="false">
      <c r="B241" s="7" t="s">
        <v>50</v>
      </c>
      <c r="C241" s="7"/>
      <c r="D241" s="5" t="n">
        <v>41.7</v>
      </c>
      <c r="E241" s="5" t="n">
        <v>42</v>
      </c>
      <c r="F241" s="5" t="n">
        <v>39</v>
      </c>
      <c r="G241" s="5" t="n">
        <v>35.2</v>
      </c>
      <c r="H241" s="5" t="n">
        <v>32.3</v>
      </c>
      <c r="I241" s="5" t="n">
        <v>30.4</v>
      </c>
      <c r="J241" s="5" t="n">
        <v>25.3</v>
      </c>
      <c r="K241" s="5" t="n">
        <v>19.5</v>
      </c>
      <c r="L241" s="5" t="n">
        <v>17.2</v>
      </c>
      <c r="M241" s="5" t="n">
        <v>17.1</v>
      </c>
      <c r="N241" s="5" t="n">
        <v>13.5</v>
      </c>
      <c r="O241" s="5" t="n">
        <v>12.4</v>
      </c>
      <c r="P241" s="5" t="n">
        <v>10.5</v>
      </c>
      <c r="Q241" s="5" t="n">
        <v>9.5</v>
      </c>
      <c r="R241" s="5" t="n">
        <v>8.8</v>
      </c>
      <c r="S241" s="5" t="n">
        <v>9.4</v>
      </c>
      <c r="T241" s="5" t="n">
        <v>9.3</v>
      </c>
      <c r="U241" s="5" t="n">
        <v>9.6</v>
      </c>
      <c r="V241" s="5" t="n">
        <v>9.9</v>
      </c>
      <c r="W241" s="5" t="n">
        <v>8.9</v>
      </c>
      <c r="X241" s="5" t="n">
        <v>9.1</v>
      </c>
      <c r="Y241" s="5" t="n">
        <v>9.2</v>
      </c>
      <c r="Z241" s="5" t="n">
        <v>10.2</v>
      </c>
      <c r="AA241" s="5" t="n">
        <v>11.5</v>
      </c>
      <c r="AB241" s="5" t="n">
        <v>11.1</v>
      </c>
      <c r="AC241" s="5" t="n">
        <v>11</v>
      </c>
      <c r="AD241" s="5" t="n">
        <v>12</v>
      </c>
      <c r="AE241" s="5" t="n">
        <v>9.8</v>
      </c>
      <c r="AF241" s="5" t="n">
        <v>8.2</v>
      </c>
      <c r="AG241" s="5" t="n">
        <v>6.3</v>
      </c>
      <c r="AH241" s="5" t="n">
        <v>3.9</v>
      </c>
    </row>
    <row r="242" s="3" customFormat="true" ht="15" hidden="false" customHeight="false" outlineLevel="0" collapsed="false">
      <c r="B242" s="7" t="s">
        <v>51</v>
      </c>
      <c r="C242" s="7"/>
      <c r="D242" s="5" t="n">
        <v>40.1</v>
      </c>
      <c r="E242" s="5" t="n">
        <v>39.7</v>
      </c>
      <c r="F242" s="5" t="n">
        <v>35.3</v>
      </c>
      <c r="G242" s="5" t="n">
        <v>37.3</v>
      </c>
      <c r="H242" s="5" t="n">
        <v>30.7</v>
      </c>
      <c r="I242" s="5" t="n">
        <v>26.9</v>
      </c>
      <c r="J242" s="5" t="n">
        <v>22.6</v>
      </c>
      <c r="K242" s="5" t="n">
        <v>21.5</v>
      </c>
      <c r="L242" s="5" t="n">
        <v>17.4</v>
      </c>
      <c r="M242" s="5" t="n">
        <v>16.5</v>
      </c>
      <c r="N242" s="5" t="n">
        <v>13.8</v>
      </c>
      <c r="O242" s="5" t="n">
        <v>10.8</v>
      </c>
      <c r="P242" s="5" t="n">
        <v>9.6</v>
      </c>
      <c r="Q242" s="5" t="n">
        <v>9.6</v>
      </c>
      <c r="R242" s="5" t="n">
        <v>8.8</v>
      </c>
      <c r="S242" s="5" t="n">
        <v>9.1</v>
      </c>
      <c r="T242" s="5" t="n">
        <v>9.8</v>
      </c>
      <c r="U242" s="5" t="n">
        <v>10</v>
      </c>
      <c r="V242" s="5" t="n">
        <v>9.3</v>
      </c>
      <c r="W242" s="5" t="n">
        <v>8.6</v>
      </c>
      <c r="X242" s="5" t="n">
        <v>9.5</v>
      </c>
      <c r="Y242" s="5" t="n">
        <v>9.6</v>
      </c>
      <c r="Z242" s="5" t="n">
        <v>10.2</v>
      </c>
      <c r="AA242" s="5" t="n">
        <v>11.6</v>
      </c>
      <c r="AB242" s="5" t="n">
        <v>10.9</v>
      </c>
      <c r="AC242" s="5" t="n">
        <v>11.5</v>
      </c>
      <c r="AD242" s="5" t="n">
        <v>11.9</v>
      </c>
      <c r="AE242" s="5" t="n">
        <v>9.6</v>
      </c>
      <c r="AF242" s="5" t="n">
        <v>8</v>
      </c>
      <c r="AG242" s="5" t="n">
        <v>6.2</v>
      </c>
      <c r="AH242" s="5" t="n">
        <v>4</v>
      </c>
    </row>
    <row r="243" s="3" customFormat="true" ht="15" hidden="false" customHeight="false" outlineLevel="0" collapsed="false">
      <c r="B243" s="7" t="s">
        <v>52</v>
      </c>
      <c r="C243" s="7"/>
      <c r="D243" s="5" t="n">
        <v>41.2</v>
      </c>
      <c r="E243" s="5" t="n">
        <v>37.3</v>
      </c>
      <c r="F243" s="5" t="n">
        <v>38.1</v>
      </c>
      <c r="G243" s="5" t="n">
        <v>35.9</v>
      </c>
      <c r="H243" s="5" t="n">
        <v>33.3</v>
      </c>
      <c r="I243" s="5" t="n">
        <v>30.4</v>
      </c>
      <c r="J243" s="5" t="n">
        <v>24</v>
      </c>
      <c r="K243" s="5" t="n">
        <v>23.3</v>
      </c>
      <c r="L243" s="5" t="n">
        <v>16</v>
      </c>
      <c r="M243" s="5" t="n">
        <v>17.4</v>
      </c>
      <c r="N243" s="5" t="n">
        <v>13.9</v>
      </c>
      <c r="O243" s="5" t="n">
        <v>12.4</v>
      </c>
      <c r="P243" s="5" t="n">
        <v>9.9</v>
      </c>
      <c r="Q243" s="5" t="n">
        <v>9.6</v>
      </c>
      <c r="R243" s="5" t="n">
        <v>8.6</v>
      </c>
      <c r="S243" s="5" t="n">
        <v>9</v>
      </c>
      <c r="T243" s="5" t="n">
        <v>9.2</v>
      </c>
      <c r="U243" s="5" t="n">
        <v>10.1</v>
      </c>
      <c r="V243" s="5" t="n">
        <v>9.1</v>
      </c>
      <c r="W243" s="5" t="n">
        <v>8.7</v>
      </c>
      <c r="X243" s="5" t="n">
        <v>9.2</v>
      </c>
      <c r="Y243" s="5" t="n">
        <v>9.5</v>
      </c>
      <c r="Z243" s="5" t="n">
        <v>9.9</v>
      </c>
      <c r="AA243" s="5" t="n">
        <v>11.5</v>
      </c>
      <c r="AB243" s="5" t="n">
        <v>10.8</v>
      </c>
      <c r="AC243" s="5" t="n">
        <v>11.3</v>
      </c>
      <c r="AD243" s="5" t="n">
        <v>12.1</v>
      </c>
      <c r="AE243" s="5" t="n">
        <v>9.6</v>
      </c>
      <c r="AF243" s="5" t="n">
        <v>8.1</v>
      </c>
      <c r="AG243" s="5" t="n">
        <v>6.3</v>
      </c>
      <c r="AH243" s="5" t="n">
        <v>4</v>
      </c>
    </row>
    <row r="244" s="3" customFormat="true" ht="15" hidden="false" customHeight="false" outlineLevel="0" collapsed="false">
      <c r="B244" s="7" t="s">
        <v>53</v>
      </c>
      <c r="C244" s="7"/>
      <c r="D244" s="5" t="n">
        <v>40.8</v>
      </c>
      <c r="E244" s="5" t="n">
        <v>43.1</v>
      </c>
      <c r="F244" s="5" t="n">
        <v>41.2</v>
      </c>
      <c r="G244" s="5" t="n">
        <v>35.4</v>
      </c>
      <c r="H244" s="5" t="n">
        <v>32.1</v>
      </c>
      <c r="I244" s="5" t="n">
        <v>28.1</v>
      </c>
      <c r="J244" s="5" t="n">
        <v>23.7</v>
      </c>
      <c r="K244" s="5" t="n">
        <v>22.3</v>
      </c>
      <c r="L244" s="5" t="n">
        <v>16.2</v>
      </c>
      <c r="M244" s="5" t="n">
        <v>17.4</v>
      </c>
      <c r="N244" s="5" t="n">
        <v>12.7</v>
      </c>
      <c r="O244" s="5" t="n">
        <v>12.3</v>
      </c>
      <c r="P244" s="5" t="n">
        <v>10.8</v>
      </c>
      <c r="Q244" s="5" t="n">
        <v>10.3</v>
      </c>
      <c r="R244" s="5" t="n">
        <v>9.3</v>
      </c>
      <c r="S244" s="5" t="n">
        <v>9.7</v>
      </c>
      <c r="T244" s="5" t="n">
        <v>9.9</v>
      </c>
      <c r="U244" s="5" t="n">
        <v>9.8</v>
      </c>
      <c r="V244" s="5" t="n">
        <v>9.1</v>
      </c>
      <c r="W244" s="5" t="n">
        <v>8.6</v>
      </c>
      <c r="X244" s="5" t="n">
        <v>9.9</v>
      </c>
      <c r="Y244" s="5" t="n">
        <v>9.8</v>
      </c>
      <c r="Z244" s="5" t="n">
        <v>10.3</v>
      </c>
      <c r="AA244" s="5" t="n">
        <v>11.4</v>
      </c>
      <c r="AB244" s="5" t="n">
        <v>10.9</v>
      </c>
      <c r="AC244" s="5" t="n">
        <v>11.4</v>
      </c>
      <c r="AD244" s="5" t="n">
        <v>11.9</v>
      </c>
      <c r="AE244" s="5" t="n">
        <v>9.7</v>
      </c>
      <c r="AF244" s="5" t="n">
        <v>8</v>
      </c>
      <c r="AG244" s="5" t="n">
        <v>6.2</v>
      </c>
      <c r="AH244" s="5" t="n">
        <v>3.8</v>
      </c>
    </row>
    <row r="245" s="3" customFormat="true" ht="15" hidden="false" customHeight="false" outlineLevel="0" collapsed="false">
      <c r="B245" s="7" t="s">
        <v>54</v>
      </c>
      <c r="C245" s="7"/>
      <c r="D245" s="5" t="n">
        <v>37.4</v>
      </c>
      <c r="E245" s="5" t="n">
        <v>40</v>
      </c>
      <c r="F245" s="5" t="n">
        <v>40.8</v>
      </c>
      <c r="G245" s="5" t="n">
        <v>38.5</v>
      </c>
      <c r="H245" s="5" t="n">
        <v>34.1</v>
      </c>
      <c r="I245" s="5" t="n">
        <v>26.9</v>
      </c>
      <c r="J245" s="5" t="n">
        <v>24.2</v>
      </c>
      <c r="K245" s="5" t="n">
        <v>20.7</v>
      </c>
      <c r="L245" s="5" t="n">
        <v>17</v>
      </c>
      <c r="M245" s="5" t="n">
        <v>16.8</v>
      </c>
      <c r="N245" s="5" t="n">
        <v>13.3</v>
      </c>
      <c r="O245" s="5" t="n">
        <v>10.9</v>
      </c>
      <c r="P245" s="5" t="n">
        <v>10.4</v>
      </c>
      <c r="Q245" s="5" t="n">
        <v>9.7</v>
      </c>
      <c r="R245" s="5" t="n">
        <v>9.3</v>
      </c>
      <c r="S245" s="5" t="n">
        <v>9.5</v>
      </c>
      <c r="T245" s="5" t="n">
        <v>9.8</v>
      </c>
      <c r="U245" s="5" t="n">
        <v>10.3</v>
      </c>
      <c r="V245" s="5" t="n">
        <v>9.4</v>
      </c>
      <c r="W245" s="5" t="n">
        <v>8.9</v>
      </c>
      <c r="X245" s="5" t="n">
        <v>9.7</v>
      </c>
      <c r="Y245" s="5" t="n">
        <v>9.4</v>
      </c>
      <c r="Z245" s="5" t="n">
        <v>10.1</v>
      </c>
      <c r="AA245" s="5" t="n">
        <v>11.6</v>
      </c>
      <c r="AB245" s="5" t="n">
        <v>11</v>
      </c>
      <c r="AC245" s="5" t="n">
        <v>11.3</v>
      </c>
      <c r="AD245" s="5" t="n">
        <v>12.1</v>
      </c>
      <c r="AE245" s="5" t="n">
        <v>9.7</v>
      </c>
      <c r="AF245" s="5" t="n">
        <v>8.1</v>
      </c>
      <c r="AG245" s="5" t="n">
        <v>6.3</v>
      </c>
      <c r="AH245" s="5" t="n">
        <v>3.9</v>
      </c>
    </row>
    <row r="246" s="3" customFormat="true" ht="15" hidden="false" customHeight="false" outlineLevel="0" collapsed="false">
      <c r="B246" s="7" t="s">
        <v>55</v>
      </c>
      <c r="C246" s="7"/>
      <c r="D246" s="5" t="n">
        <v>39.2</v>
      </c>
      <c r="E246" s="5" t="n">
        <v>39.7</v>
      </c>
      <c r="F246" s="5" t="n">
        <v>38.1</v>
      </c>
      <c r="G246" s="5" t="n">
        <v>37.2</v>
      </c>
      <c r="H246" s="5" t="n">
        <v>33.7</v>
      </c>
      <c r="I246" s="5" t="n">
        <v>26.7</v>
      </c>
      <c r="J246" s="5" t="n">
        <v>25.6</v>
      </c>
      <c r="K246" s="5" t="n">
        <v>22.3</v>
      </c>
      <c r="L246" s="5" t="n">
        <v>15.8</v>
      </c>
      <c r="M246" s="5" t="n">
        <v>17.2</v>
      </c>
      <c r="N246" s="5" t="n">
        <v>14.3</v>
      </c>
      <c r="O246" s="5" t="n">
        <v>12.9</v>
      </c>
      <c r="P246" s="5" t="n">
        <v>10.3</v>
      </c>
      <c r="Q246" s="5" t="n">
        <v>9.5</v>
      </c>
      <c r="R246" s="5" t="n">
        <v>9.3</v>
      </c>
      <c r="S246" s="5" t="n">
        <v>8.9</v>
      </c>
      <c r="T246" s="5" t="n">
        <v>9.5</v>
      </c>
      <c r="U246" s="5" t="n">
        <v>9.8</v>
      </c>
      <c r="V246" s="5" t="n">
        <v>9.5</v>
      </c>
      <c r="W246" s="5" t="n">
        <v>9.2</v>
      </c>
      <c r="X246" s="5" t="n">
        <v>9.7</v>
      </c>
      <c r="Y246" s="5" t="n">
        <v>9.9</v>
      </c>
      <c r="Z246" s="5" t="n">
        <v>10.3</v>
      </c>
      <c r="AA246" s="5" t="n">
        <v>11.4</v>
      </c>
      <c r="AB246" s="5" t="n">
        <v>11.2</v>
      </c>
      <c r="AC246" s="5" t="n">
        <v>11.2</v>
      </c>
      <c r="AD246" s="5" t="n">
        <v>12</v>
      </c>
      <c r="AE246" s="5" t="n">
        <v>9.6</v>
      </c>
      <c r="AF246" s="5" t="n">
        <v>8.2</v>
      </c>
      <c r="AG246" s="5" t="n">
        <v>6.4</v>
      </c>
      <c r="AH246" s="5" t="n">
        <v>3.9</v>
      </c>
    </row>
    <row r="247" s="3" customFormat="true" ht="15" hidden="false" customHeight="false" outlineLevel="0" collapsed="false">
      <c r="B247" s="7" t="s">
        <v>56</v>
      </c>
      <c r="C247" s="7"/>
      <c r="D247" s="5" t="n">
        <v>35.9</v>
      </c>
      <c r="E247" s="5" t="n">
        <v>39.5</v>
      </c>
      <c r="F247" s="5" t="n">
        <v>38.3</v>
      </c>
      <c r="G247" s="5" t="n">
        <v>36.1</v>
      </c>
      <c r="H247" s="5" t="n">
        <v>33.2</v>
      </c>
      <c r="I247" s="5" t="n">
        <v>28.2</v>
      </c>
      <c r="J247" s="5" t="n">
        <v>25.2</v>
      </c>
      <c r="K247" s="5" t="n">
        <v>21.5</v>
      </c>
      <c r="L247" s="5" t="n">
        <v>16.2</v>
      </c>
      <c r="M247" s="5" t="n">
        <v>16.2</v>
      </c>
      <c r="N247" s="5" t="n">
        <v>13.4</v>
      </c>
      <c r="O247" s="5" t="n">
        <v>11.6</v>
      </c>
      <c r="P247" s="5" t="n">
        <v>9.5</v>
      </c>
      <c r="Q247" s="5" t="n">
        <v>9.6</v>
      </c>
      <c r="R247" s="5" t="n">
        <v>9.5</v>
      </c>
      <c r="S247" s="5" t="n">
        <v>9.5</v>
      </c>
      <c r="T247" s="5" t="n">
        <v>9.8</v>
      </c>
      <c r="U247" s="5" t="n">
        <v>10.3</v>
      </c>
      <c r="V247" s="5" t="n">
        <v>8.9</v>
      </c>
      <c r="W247" s="5" t="n">
        <v>9.2</v>
      </c>
      <c r="X247" s="5" t="n">
        <v>9.5</v>
      </c>
      <c r="Y247" s="5" t="n">
        <v>10.1</v>
      </c>
      <c r="Z247" s="5" t="n">
        <v>10</v>
      </c>
      <c r="AA247" s="5" t="n">
        <v>11.7</v>
      </c>
      <c r="AB247" s="5" t="n">
        <v>11</v>
      </c>
      <c r="AC247" s="5" t="n">
        <v>11.4</v>
      </c>
      <c r="AD247" s="5" t="n">
        <v>12.1</v>
      </c>
      <c r="AE247" s="5" t="n">
        <v>9.9</v>
      </c>
      <c r="AF247" s="5" t="n">
        <v>8.7</v>
      </c>
      <c r="AG247" s="5" t="n">
        <v>6.9</v>
      </c>
      <c r="AH247" s="5" t="n">
        <v>6</v>
      </c>
    </row>
    <row r="248" s="3" customFormat="true" ht="15" hidden="false" customHeight="false" outlineLevel="0" collapsed="false">
      <c r="B248" s="7" t="s">
        <v>57</v>
      </c>
      <c r="C248" s="7"/>
      <c r="D248" s="5" t="n">
        <v>41.5</v>
      </c>
      <c r="E248" s="5" t="n">
        <v>39.5</v>
      </c>
      <c r="F248" s="5" t="n">
        <v>39.7</v>
      </c>
      <c r="G248" s="5" t="n">
        <v>33.9</v>
      </c>
      <c r="H248" s="5" t="n">
        <v>33.2</v>
      </c>
      <c r="I248" s="5" t="n">
        <v>29</v>
      </c>
      <c r="J248" s="5" t="n">
        <v>25</v>
      </c>
      <c r="K248" s="5" t="n">
        <v>20.1</v>
      </c>
      <c r="L248" s="5" t="n">
        <v>15.8</v>
      </c>
      <c r="M248" s="5" t="n">
        <v>16.8</v>
      </c>
      <c r="N248" s="5" t="n">
        <v>14</v>
      </c>
      <c r="O248" s="5" t="n">
        <v>11.5</v>
      </c>
      <c r="P248" s="5" t="n">
        <v>9.5</v>
      </c>
      <c r="Q248" s="5" t="n">
        <v>11</v>
      </c>
      <c r="R248" s="5" t="n">
        <v>9.1</v>
      </c>
      <c r="S248" s="5" t="n">
        <v>10</v>
      </c>
      <c r="T248" s="5" t="n">
        <v>9.9</v>
      </c>
      <c r="U248" s="5" t="n">
        <v>9.9</v>
      </c>
      <c r="V248" s="5" t="n">
        <v>9.6</v>
      </c>
      <c r="W248" s="5" t="n">
        <v>9.1</v>
      </c>
      <c r="X248" s="5" t="n">
        <v>9.7</v>
      </c>
      <c r="Y248" s="5" t="n">
        <v>9.7</v>
      </c>
      <c r="Z248" s="5" t="n">
        <v>10.2</v>
      </c>
      <c r="AA248" s="5" t="n">
        <v>11.4</v>
      </c>
      <c r="AB248" s="5" t="n">
        <v>11.3</v>
      </c>
      <c r="AC248" s="5" t="n">
        <v>11.6</v>
      </c>
      <c r="AD248" s="5" t="n">
        <v>12.1</v>
      </c>
      <c r="AE248" s="5" t="n">
        <v>10</v>
      </c>
      <c r="AF248" s="5" t="n">
        <v>8.3</v>
      </c>
      <c r="AG248" s="5" t="n">
        <v>6.9</v>
      </c>
      <c r="AH248" s="5" t="n">
        <v>6</v>
      </c>
    </row>
    <row r="249" s="3" customFormat="true" ht="15" hidden="false" customHeight="false" outlineLevel="0" collapsed="false">
      <c r="B249" s="7" t="s">
        <v>58</v>
      </c>
      <c r="C249" s="7"/>
      <c r="D249" s="5" t="n">
        <v>38.2</v>
      </c>
      <c r="E249" s="5" t="n">
        <v>42.1</v>
      </c>
      <c r="F249" s="5" t="n">
        <v>36</v>
      </c>
      <c r="G249" s="5" t="n">
        <v>34.2</v>
      </c>
      <c r="H249" s="5" t="n">
        <v>33.1</v>
      </c>
      <c r="I249" s="5" t="n">
        <v>30.1</v>
      </c>
      <c r="J249" s="5" t="n">
        <v>26</v>
      </c>
      <c r="K249" s="5" t="n">
        <v>21.3</v>
      </c>
      <c r="L249" s="5" t="n">
        <v>18.4</v>
      </c>
      <c r="M249" s="5" t="n">
        <v>16.9</v>
      </c>
      <c r="N249" s="5" t="n">
        <v>11.8</v>
      </c>
      <c r="O249" s="5" t="n">
        <v>11.9</v>
      </c>
      <c r="P249" s="5" t="n">
        <v>10.3</v>
      </c>
      <c r="Q249" s="5" t="n">
        <v>9.9</v>
      </c>
      <c r="R249" s="5" t="n">
        <v>9.6</v>
      </c>
      <c r="S249" s="5" t="n">
        <v>10.2</v>
      </c>
      <c r="T249" s="5" t="n">
        <v>9.3</v>
      </c>
      <c r="U249" s="5" t="n">
        <v>10</v>
      </c>
      <c r="V249" s="5" t="n">
        <v>9.2</v>
      </c>
      <c r="W249" s="5" t="n">
        <v>9.2</v>
      </c>
      <c r="X249" s="5" t="n">
        <v>9.6</v>
      </c>
      <c r="Y249" s="5" t="n">
        <v>10.1</v>
      </c>
      <c r="Z249" s="5" t="n">
        <v>10.2</v>
      </c>
      <c r="AA249" s="5" t="n">
        <v>11.4</v>
      </c>
      <c r="AB249" s="5" t="n">
        <v>11.4</v>
      </c>
      <c r="AC249" s="5" t="n">
        <v>11.3</v>
      </c>
      <c r="AD249" s="5" t="n">
        <v>12.1</v>
      </c>
      <c r="AE249" s="5" t="n">
        <v>9.9</v>
      </c>
      <c r="AF249" s="5" t="n">
        <v>8.4</v>
      </c>
      <c r="AG249" s="5" t="n">
        <v>6.8</v>
      </c>
      <c r="AH249" s="5" t="n">
        <v>6</v>
      </c>
    </row>
    <row r="250" s="3" customFormat="true" ht="15" hidden="false" customHeight="false" outlineLevel="0" collapsed="false">
      <c r="B250" s="7" t="s">
        <v>59</v>
      </c>
      <c r="C250" s="7"/>
      <c r="D250" s="5" t="n">
        <v>39.3</v>
      </c>
      <c r="E250" s="5" t="n">
        <v>40.8</v>
      </c>
      <c r="F250" s="5" t="n">
        <v>34.7</v>
      </c>
      <c r="G250" s="5" t="n">
        <v>38.1</v>
      </c>
      <c r="H250" s="5" t="n">
        <v>32.3</v>
      </c>
      <c r="I250" s="5" t="n">
        <v>27.5</v>
      </c>
      <c r="J250" s="5" t="n">
        <v>26.2</v>
      </c>
      <c r="K250" s="5" t="n">
        <v>23</v>
      </c>
      <c r="L250" s="5" t="n">
        <v>17.9</v>
      </c>
      <c r="M250" s="5" t="n">
        <v>18</v>
      </c>
      <c r="N250" s="5" t="n">
        <v>13.2</v>
      </c>
      <c r="O250" s="5" t="n">
        <v>11.1</v>
      </c>
      <c r="P250" s="5" t="n">
        <v>9.1</v>
      </c>
      <c r="Q250" s="5" t="n">
        <v>10.7</v>
      </c>
      <c r="R250" s="5" t="n">
        <v>9.5</v>
      </c>
      <c r="S250" s="5" t="n">
        <v>9.4</v>
      </c>
      <c r="T250" s="5" t="n">
        <v>9.6</v>
      </c>
      <c r="U250" s="5" t="n">
        <v>10.2</v>
      </c>
      <c r="V250" s="5" t="n">
        <v>9.1</v>
      </c>
      <c r="W250" s="5" t="n">
        <v>9.3</v>
      </c>
      <c r="X250" s="5" t="n">
        <v>10</v>
      </c>
      <c r="Y250" s="5" t="n">
        <v>9.9</v>
      </c>
      <c r="Z250" s="5" t="n">
        <v>10</v>
      </c>
      <c r="AA250" s="5" t="n">
        <v>11.9</v>
      </c>
      <c r="AB250" s="5" t="n">
        <v>11.2</v>
      </c>
      <c r="AC250" s="5" t="n">
        <v>11.3</v>
      </c>
      <c r="AD250" s="5" t="n">
        <v>12.1</v>
      </c>
      <c r="AE250" s="5" t="n">
        <v>9.8</v>
      </c>
      <c r="AF250" s="5" t="n">
        <v>8.5</v>
      </c>
      <c r="AG250" s="5" t="n">
        <v>6.9</v>
      </c>
      <c r="AH250" s="5" t="n">
        <v>6</v>
      </c>
    </row>
    <row r="251" s="3" customFormat="true" ht="15" hidden="false" customHeight="false" outlineLevel="0" collapsed="false">
      <c r="B251" s="7" t="s">
        <v>60</v>
      </c>
      <c r="C251" s="7"/>
      <c r="D251" s="5" t="n">
        <v>40.7</v>
      </c>
      <c r="E251" s="5" t="n">
        <v>39.2</v>
      </c>
      <c r="F251" s="5" t="n">
        <v>39.3</v>
      </c>
      <c r="G251" s="5" t="n">
        <v>35.3</v>
      </c>
      <c r="H251" s="5" t="n">
        <v>32.7</v>
      </c>
      <c r="I251" s="5" t="n">
        <v>28.4</v>
      </c>
      <c r="J251" s="5" t="n">
        <v>24.7</v>
      </c>
      <c r="K251" s="5" t="n">
        <v>22.8</v>
      </c>
      <c r="L251" s="5" t="n">
        <v>15.6</v>
      </c>
      <c r="M251" s="5" t="n">
        <v>17.9</v>
      </c>
      <c r="N251" s="5" t="n">
        <v>13.3</v>
      </c>
      <c r="O251" s="5" t="n">
        <v>11.4</v>
      </c>
      <c r="P251" s="5" t="n">
        <v>10.5</v>
      </c>
      <c r="Q251" s="5" t="n">
        <v>10.1</v>
      </c>
      <c r="R251" s="5" t="n">
        <v>9.9</v>
      </c>
      <c r="S251" s="5" t="n">
        <v>9.9</v>
      </c>
      <c r="T251" s="5" t="n">
        <v>10.5</v>
      </c>
      <c r="U251" s="5" t="n">
        <v>9.9</v>
      </c>
      <c r="V251" s="5" t="n">
        <v>9.8</v>
      </c>
      <c r="W251" s="5" t="n">
        <v>8.8</v>
      </c>
      <c r="X251" s="5" t="n">
        <v>9.8</v>
      </c>
      <c r="Y251" s="5" t="n">
        <v>9.6</v>
      </c>
      <c r="Z251" s="5" t="n">
        <v>10.3</v>
      </c>
      <c r="AA251" s="5" t="n">
        <v>11.5</v>
      </c>
      <c r="AB251" s="5" t="n">
        <v>10.8</v>
      </c>
      <c r="AC251" s="5" t="n">
        <v>11.3</v>
      </c>
      <c r="AD251" s="5" t="n">
        <v>12.3</v>
      </c>
      <c r="AE251" s="5" t="n">
        <v>9.9</v>
      </c>
      <c r="AF251" s="5" t="n">
        <v>8.5</v>
      </c>
      <c r="AG251" s="5" t="n">
        <v>6.9</v>
      </c>
      <c r="AH251" s="5" t="n">
        <v>6</v>
      </c>
    </row>
    <row r="252" s="3" customFormat="true" ht="15" hidden="false" customHeight="false" outlineLevel="0" collapsed="false">
      <c r="B252" s="7" t="s">
        <v>61</v>
      </c>
      <c r="C252" s="7"/>
      <c r="D252" s="5" t="n">
        <v>42.3</v>
      </c>
      <c r="E252" s="5" t="n">
        <v>44.7</v>
      </c>
      <c r="F252" s="5" t="n">
        <v>40.9</v>
      </c>
      <c r="G252" s="5" t="n">
        <v>34</v>
      </c>
      <c r="H252" s="5" t="n">
        <v>32.3</v>
      </c>
      <c r="I252" s="5" t="n">
        <v>29.7</v>
      </c>
      <c r="J252" s="5" t="n">
        <v>24.5</v>
      </c>
      <c r="K252" s="5" t="n">
        <v>21.5</v>
      </c>
      <c r="L252" s="5" t="n">
        <v>17.6</v>
      </c>
      <c r="M252" s="5" t="n">
        <v>15.7</v>
      </c>
      <c r="N252" s="5" t="n">
        <v>12.6</v>
      </c>
      <c r="O252" s="5" t="n">
        <v>10.7</v>
      </c>
      <c r="P252" s="5" t="n">
        <v>10.8</v>
      </c>
      <c r="Q252" s="5" t="n">
        <v>11</v>
      </c>
      <c r="R252" s="5" t="n">
        <v>9.4</v>
      </c>
      <c r="S252" s="5" t="n">
        <v>9.8</v>
      </c>
      <c r="T252" s="5" t="n">
        <v>9.4</v>
      </c>
      <c r="U252" s="5" t="n">
        <v>9.7</v>
      </c>
      <c r="V252" s="5" t="n">
        <v>9.9</v>
      </c>
      <c r="W252" s="5" t="n">
        <v>9.3</v>
      </c>
      <c r="X252" s="5" t="n">
        <v>9.5</v>
      </c>
      <c r="Y252" s="5" t="n">
        <v>9.9</v>
      </c>
      <c r="Z252" s="5" t="n">
        <v>10.2</v>
      </c>
      <c r="AA252" s="5" t="n">
        <v>11.6</v>
      </c>
      <c r="AB252" s="5" t="n">
        <v>11.2</v>
      </c>
      <c r="AC252" s="5" t="n">
        <v>11.4</v>
      </c>
      <c r="AD252" s="5" t="n">
        <v>12</v>
      </c>
      <c r="AE252" s="5" t="n">
        <v>9.9</v>
      </c>
      <c r="AF252" s="5" t="n">
        <v>8.5</v>
      </c>
      <c r="AG252" s="5" t="n">
        <v>6.9</v>
      </c>
      <c r="AH252" s="5" t="n">
        <v>5.9</v>
      </c>
    </row>
    <row r="253" s="3" customFormat="true" ht="15" hidden="false" customHeight="false" outlineLevel="0" collapsed="false">
      <c r="B253" s="7" t="s">
        <v>62</v>
      </c>
      <c r="C253" s="7"/>
      <c r="D253" s="5" t="n">
        <v>37.5</v>
      </c>
      <c r="E253" s="5" t="n">
        <v>39.9</v>
      </c>
      <c r="F253" s="5" t="n">
        <v>40.4</v>
      </c>
      <c r="G253" s="5" t="n">
        <v>38.7</v>
      </c>
      <c r="H253" s="5" t="n">
        <v>34.7</v>
      </c>
      <c r="I253" s="5" t="n">
        <v>27.8</v>
      </c>
      <c r="J253" s="5" t="n">
        <v>25.3</v>
      </c>
      <c r="K253" s="5" t="n">
        <v>19.8</v>
      </c>
      <c r="L253" s="5" t="n">
        <v>15.7</v>
      </c>
      <c r="M253" s="5" t="n">
        <v>17.3</v>
      </c>
      <c r="N253" s="5" t="n">
        <v>12.9</v>
      </c>
      <c r="O253" s="5" t="n">
        <v>10.7</v>
      </c>
      <c r="P253" s="5" t="n">
        <v>10.7</v>
      </c>
      <c r="Q253" s="5" t="n">
        <v>10</v>
      </c>
      <c r="R253" s="5" t="n">
        <v>9.7</v>
      </c>
      <c r="S253" s="5" t="n">
        <v>9.1</v>
      </c>
      <c r="T253" s="5" t="n">
        <v>9.6</v>
      </c>
      <c r="U253" s="5" t="n">
        <v>9.5</v>
      </c>
      <c r="V253" s="5" t="n">
        <v>9.7</v>
      </c>
      <c r="W253" s="5" t="n">
        <v>9</v>
      </c>
      <c r="X253" s="5" t="n">
        <v>9.8</v>
      </c>
      <c r="Y253" s="5" t="n">
        <v>9.9</v>
      </c>
      <c r="Z253" s="5" t="n">
        <v>10.4</v>
      </c>
      <c r="AA253" s="5" t="n">
        <v>11.8</v>
      </c>
      <c r="AB253" s="5" t="n">
        <v>11.3</v>
      </c>
      <c r="AC253" s="5" t="n">
        <v>11.5</v>
      </c>
      <c r="AD253" s="5" t="n">
        <v>12</v>
      </c>
      <c r="AE253" s="5" t="n">
        <v>10</v>
      </c>
      <c r="AF253" s="5" t="n">
        <v>8.4</v>
      </c>
      <c r="AG253" s="5" t="n">
        <v>6.9</v>
      </c>
      <c r="AH253" s="5" t="n">
        <v>5.8</v>
      </c>
    </row>
    <row r="254" s="3" customFormat="true" ht="15" hidden="false" customHeight="false" outlineLevel="0" collapsed="false">
      <c r="B254" s="7" t="s">
        <v>63</v>
      </c>
      <c r="C254" s="7"/>
      <c r="D254" s="5" t="n">
        <v>40.3</v>
      </c>
      <c r="E254" s="5" t="n">
        <v>40.7</v>
      </c>
      <c r="F254" s="5" t="n">
        <v>38.9</v>
      </c>
      <c r="G254" s="5" t="n">
        <v>37.9</v>
      </c>
      <c r="H254" s="5" t="n">
        <v>34.3</v>
      </c>
      <c r="I254" s="5" t="n">
        <v>27.1</v>
      </c>
      <c r="J254" s="5" t="n">
        <v>25.3</v>
      </c>
      <c r="K254" s="5" t="n">
        <v>23.3</v>
      </c>
      <c r="L254" s="5" t="n">
        <v>16.3</v>
      </c>
      <c r="M254" s="5" t="n">
        <v>17.9</v>
      </c>
      <c r="N254" s="5" t="n">
        <v>13.9</v>
      </c>
      <c r="O254" s="5" t="n">
        <v>12.3</v>
      </c>
      <c r="P254" s="5" t="n">
        <v>10.3</v>
      </c>
      <c r="Q254" s="5" t="n">
        <v>10.4</v>
      </c>
      <c r="R254" s="5" t="n">
        <v>8.8</v>
      </c>
      <c r="S254" s="5" t="n">
        <v>9.6</v>
      </c>
      <c r="T254" s="5" t="n">
        <v>9.7</v>
      </c>
      <c r="U254" s="5" t="n">
        <v>9.9</v>
      </c>
      <c r="V254" s="5" t="n">
        <v>9.7</v>
      </c>
      <c r="W254" s="5" t="n">
        <v>9</v>
      </c>
      <c r="X254" s="5" t="n">
        <v>9.9</v>
      </c>
      <c r="Y254" s="5" t="n">
        <v>10.1</v>
      </c>
      <c r="Z254" s="5" t="n">
        <v>10.4</v>
      </c>
      <c r="AA254" s="5" t="n">
        <v>11.5</v>
      </c>
      <c r="AB254" s="5" t="n">
        <v>11.3</v>
      </c>
      <c r="AC254" s="5" t="n">
        <v>11.4</v>
      </c>
      <c r="AD254" s="5" t="n">
        <v>12.1</v>
      </c>
      <c r="AE254" s="5" t="n">
        <v>9.9</v>
      </c>
      <c r="AF254" s="5" t="n">
        <v>8.4</v>
      </c>
      <c r="AG254" s="5" t="n">
        <v>7</v>
      </c>
      <c r="AH254" s="5" t="n">
        <v>6</v>
      </c>
    </row>
    <row r="255" s="3" customFormat="true" ht="15" hidden="false" customHeight="false" outlineLevel="0" collapsed="false">
      <c r="B255" s="7" t="s">
        <v>64</v>
      </c>
      <c r="C255" s="7"/>
      <c r="D255" s="5" t="n">
        <v>35.8</v>
      </c>
      <c r="E255" s="5" t="n">
        <v>37.9</v>
      </c>
      <c r="F255" s="5" t="n">
        <v>39.4</v>
      </c>
      <c r="G255" s="5" t="n">
        <v>39.1</v>
      </c>
      <c r="H255" s="5" t="n">
        <v>32.7</v>
      </c>
      <c r="I255" s="5" t="n">
        <v>29.7</v>
      </c>
      <c r="J255" s="5" t="n">
        <v>25.4</v>
      </c>
      <c r="K255" s="5" t="n">
        <v>20.8</v>
      </c>
      <c r="L255" s="5" t="n">
        <v>15.8</v>
      </c>
      <c r="M255" s="5" t="n">
        <v>17.5</v>
      </c>
      <c r="N255" s="5" t="n">
        <v>12.6</v>
      </c>
      <c r="O255" s="5" t="n">
        <v>13.1</v>
      </c>
      <c r="P255" s="5" t="n">
        <v>9.2</v>
      </c>
      <c r="Q255" s="5" t="n">
        <v>10</v>
      </c>
      <c r="R255" s="5" t="n">
        <v>10.1</v>
      </c>
      <c r="S255" s="5" t="n">
        <v>9.6</v>
      </c>
      <c r="T255" s="5" t="n">
        <v>9.6</v>
      </c>
      <c r="U255" s="5" t="n">
        <v>10.1</v>
      </c>
      <c r="V255" s="5" t="n">
        <v>9.8</v>
      </c>
      <c r="W255" s="5" t="n">
        <v>9.2</v>
      </c>
      <c r="X255" s="5" t="n">
        <v>9.6</v>
      </c>
      <c r="Y255" s="5" t="n">
        <v>9.8</v>
      </c>
      <c r="Z255" s="5" t="n">
        <v>10.5</v>
      </c>
      <c r="AA255" s="5" t="n">
        <v>11.7</v>
      </c>
      <c r="AB255" s="5" t="n">
        <v>11.6</v>
      </c>
      <c r="AC255" s="5" t="n">
        <v>11.5</v>
      </c>
      <c r="AD255" s="5" t="n">
        <v>12.1</v>
      </c>
      <c r="AE255" s="5" t="n">
        <v>10</v>
      </c>
      <c r="AF255" s="5" t="n">
        <v>8.4</v>
      </c>
      <c r="AG255" s="5" t="n">
        <v>7</v>
      </c>
      <c r="AH255" s="5" t="n">
        <v>6.1</v>
      </c>
    </row>
    <row r="256" s="3" customFormat="true" ht="15" hidden="false" customHeight="false" outlineLevel="0" collapsed="false">
      <c r="B256" s="7" t="s">
        <v>65</v>
      </c>
      <c r="C256" s="7"/>
      <c r="D256" s="5" t="n">
        <v>40.5</v>
      </c>
      <c r="E256" s="5" t="n">
        <v>39.4</v>
      </c>
      <c r="F256" s="5" t="n">
        <v>40.1</v>
      </c>
      <c r="G256" s="5" t="n">
        <v>41.8</v>
      </c>
      <c r="H256" s="5" t="n">
        <v>32.9</v>
      </c>
      <c r="I256" s="5" t="n">
        <v>28.5</v>
      </c>
      <c r="J256" s="5" t="n">
        <v>27.6</v>
      </c>
      <c r="K256" s="5" t="n">
        <v>21.9</v>
      </c>
      <c r="L256" s="5" t="n">
        <v>16.5</v>
      </c>
      <c r="M256" s="5" t="n">
        <v>16.9</v>
      </c>
      <c r="N256" s="5" t="n">
        <v>12.3</v>
      </c>
      <c r="O256" s="5" t="n">
        <v>11.9</v>
      </c>
      <c r="P256" s="5" t="n">
        <v>10.1</v>
      </c>
      <c r="Q256" s="5" t="n">
        <v>10.6</v>
      </c>
      <c r="R256" s="5" t="n">
        <v>9.4</v>
      </c>
      <c r="S256" s="5" t="n">
        <v>9.9</v>
      </c>
      <c r="T256" s="5" t="n">
        <v>9.5</v>
      </c>
      <c r="U256" s="5" t="n">
        <v>9.7</v>
      </c>
      <c r="V256" s="5" t="n">
        <v>9.3</v>
      </c>
      <c r="W256" s="5" t="n">
        <v>9.1</v>
      </c>
      <c r="X256" s="5" t="n">
        <v>9.5</v>
      </c>
      <c r="Y256" s="5" t="n">
        <v>9.9</v>
      </c>
      <c r="Z256" s="5" t="n">
        <v>10.2</v>
      </c>
      <c r="AA256" s="5" t="n">
        <v>11.5</v>
      </c>
      <c r="AB256" s="5" t="n">
        <v>11.3</v>
      </c>
      <c r="AC256" s="5" t="n">
        <v>11.4</v>
      </c>
      <c r="AD256" s="5" t="n">
        <v>12.3</v>
      </c>
      <c r="AE256" s="5" t="n">
        <v>9.9</v>
      </c>
      <c r="AF256" s="5" t="n">
        <v>8.4</v>
      </c>
      <c r="AG256" s="5" t="n">
        <v>7.1</v>
      </c>
      <c r="AH256" s="5" t="n">
        <v>6</v>
      </c>
    </row>
    <row r="257" s="3" customFormat="true" ht="15" hidden="false" customHeight="false" outlineLevel="0" collapsed="false">
      <c r="B257" s="7" t="s">
        <v>66</v>
      </c>
      <c r="C257" s="7"/>
      <c r="D257" s="5" t="n">
        <v>37.9</v>
      </c>
      <c r="E257" s="5" t="n">
        <v>38.7</v>
      </c>
      <c r="F257" s="5" t="n">
        <v>39.1</v>
      </c>
      <c r="G257" s="5" t="n">
        <v>33.1</v>
      </c>
      <c r="H257" s="5" t="n">
        <v>33</v>
      </c>
      <c r="I257" s="5" t="n">
        <v>28.8</v>
      </c>
      <c r="J257" s="5" t="n">
        <v>26.1</v>
      </c>
      <c r="K257" s="5" t="n">
        <v>20.4</v>
      </c>
      <c r="L257" s="5" t="n">
        <v>17.9</v>
      </c>
      <c r="M257" s="5" t="n">
        <v>18.2</v>
      </c>
      <c r="N257" s="5" t="n">
        <v>13.1</v>
      </c>
      <c r="O257" s="5" t="n">
        <v>11.9</v>
      </c>
      <c r="P257" s="5" t="n">
        <v>11.1</v>
      </c>
      <c r="Q257" s="5" t="n">
        <v>9.9</v>
      </c>
      <c r="R257" s="5" t="n">
        <v>8.4</v>
      </c>
      <c r="S257" s="5" t="n">
        <v>9.3</v>
      </c>
      <c r="T257" s="5" t="n">
        <v>9.6</v>
      </c>
      <c r="U257" s="5" t="n">
        <v>9.4</v>
      </c>
      <c r="V257" s="5" t="n">
        <v>9.6</v>
      </c>
      <c r="W257" s="5" t="n">
        <v>8.9</v>
      </c>
      <c r="X257" s="5" t="n">
        <v>9.6</v>
      </c>
      <c r="Y257" s="5" t="n">
        <v>10</v>
      </c>
      <c r="Z257" s="5" t="n">
        <v>10.3</v>
      </c>
      <c r="AA257" s="5" t="n">
        <v>11.4</v>
      </c>
      <c r="AB257" s="5" t="n">
        <v>11</v>
      </c>
      <c r="AC257" s="5" t="n">
        <v>11.4</v>
      </c>
      <c r="AD257" s="5" t="n">
        <v>11.9</v>
      </c>
      <c r="AE257" s="5" t="n">
        <v>9.6</v>
      </c>
      <c r="AF257" s="5" t="n">
        <v>8.1</v>
      </c>
      <c r="AG257" s="5" t="n">
        <v>6.3</v>
      </c>
      <c r="AH257" s="5" t="n">
        <v>4.1</v>
      </c>
    </row>
    <row r="258" s="3" customFormat="true" ht="15" hidden="false" customHeight="false" outlineLevel="0" collapsed="false">
      <c r="B258" s="7" t="s">
        <v>67</v>
      </c>
      <c r="C258" s="7"/>
      <c r="D258" s="5" t="n">
        <v>41.4</v>
      </c>
      <c r="E258" s="5" t="n">
        <v>40.1</v>
      </c>
      <c r="F258" s="5" t="n">
        <v>37.1</v>
      </c>
      <c r="G258" s="5" t="n">
        <v>35.5</v>
      </c>
      <c r="H258" s="5" t="n">
        <v>31.9</v>
      </c>
      <c r="I258" s="5" t="n">
        <v>30.5</v>
      </c>
      <c r="J258" s="5" t="n">
        <v>23</v>
      </c>
      <c r="K258" s="5" t="n">
        <v>21.3</v>
      </c>
      <c r="L258" s="5" t="n">
        <v>17.5</v>
      </c>
      <c r="M258" s="5" t="n">
        <v>19</v>
      </c>
      <c r="N258" s="5" t="n">
        <v>14</v>
      </c>
      <c r="O258" s="5" t="n">
        <v>12</v>
      </c>
      <c r="P258" s="5" t="n">
        <v>10.3</v>
      </c>
      <c r="Q258" s="5" t="n">
        <v>10.1</v>
      </c>
      <c r="R258" s="5" t="n">
        <v>8.9</v>
      </c>
      <c r="S258" s="5" t="n">
        <v>9.7</v>
      </c>
      <c r="T258" s="5" t="n">
        <v>9.5</v>
      </c>
      <c r="U258" s="5" t="n">
        <v>9.7</v>
      </c>
      <c r="V258" s="5" t="n">
        <v>9.3</v>
      </c>
      <c r="W258" s="5" t="n">
        <v>8.8</v>
      </c>
      <c r="X258" s="5" t="n">
        <v>9.3</v>
      </c>
      <c r="Y258" s="5" t="n">
        <v>9.7</v>
      </c>
      <c r="Z258" s="5" t="n">
        <v>10.1</v>
      </c>
      <c r="AA258" s="5" t="n">
        <v>11.6</v>
      </c>
      <c r="AB258" s="5" t="n">
        <v>11.2</v>
      </c>
      <c r="AC258" s="5" t="n">
        <v>11.5</v>
      </c>
      <c r="AD258" s="5" t="n">
        <v>11.8</v>
      </c>
      <c r="AE258" s="5" t="n">
        <v>9.8</v>
      </c>
      <c r="AF258" s="5" t="n">
        <v>8.1</v>
      </c>
      <c r="AG258" s="5" t="n">
        <v>6.3</v>
      </c>
      <c r="AH258" s="5" t="n">
        <v>3.9</v>
      </c>
    </row>
    <row r="259" s="3" customFormat="true" ht="15" hidden="false" customHeight="false" outlineLevel="0" collapsed="false">
      <c r="B259" s="7" t="s">
        <v>68</v>
      </c>
      <c r="C259" s="7"/>
      <c r="D259" s="5" t="n">
        <v>40.9</v>
      </c>
      <c r="E259" s="5" t="n">
        <v>41</v>
      </c>
      <c r="F259" s="5" t="n">
        <v>34.9</v>
      </c>
      <c r="G259" s="5" t="n">
        <v>36.3</v>
      </c>
      <c r="H259" s="5" t="n">
        <v>31.6</v>
      </c>
      <c r="I259" s="5" t="n">
        <v>28.7</v>
      </c>
      <c r="J259" s="5" t="n">
        <v>26</v>
      </c>
      <c r="K259" s="5" t="n">
        <v>22.2</v>
      </c>
      <c r="L259" s="5" t="n">
        <v>18.1</v>
      </c>
      <c r="M259" s="5" t="n">
        <v>17.6</v>
      </c>
      <c r="N259" s="5" t="n">
        <v>14</v>
      </c>
      <c r="O259" s="5" t="n">
        <v>11.5</v>
      </c>
      <c r="P259" s="5" t="n">
        <v>10.3</v>
      </c>
      <c r="Q259" s="5" t="n">
        <v>9.9</v>
      </c>
      <c r="R259" s="5" t="n">
        <v>8.3</v>
      </c>
      <c r="S259" s="5" t="n">
        <v>9.2</v>
      </c>
      <c r="T259" s="5" t="n">
        <v>10.2</v>
      </c>
      <c r="U259" s="5" t="n">
        <v>10.1</v>
      </c>
      <c r="V259" s="5" t="n">
        <v>9.5</v>
      </c>
      <c r="W259" s="5" t="n">
        <v>9.1</v>
      </c>
      <c r="X259" s="5" t="n">
        <v>9.4</v>
      </c>
      <c r="Y259" s="5" t="n">
        <v>9.9</v>
      </c>
      <c r="Z259" s="5" t="n">
        <v>10.3</v>
      </c>
      <c r="AA259" s="5" t="n">
        <v>11.7</v>
      </c>
      <c r="AB259" s="5" t="n">
        <v>11.3</v>
      </c>
      <c r="AC259" s="5" t="n">
        <v>11.1</v>
      </c>
      <c r="AD259" s="5" t="n">
        <v>11.9</v>
      </c>
      <c r="AE259" s="5" t="n">
        <v>9.6</v>
      </c>
      <c r="AF259" s="5" t="n">
        <v>8.2</v>
      </c>
      <c r="AG259" s="5" t="n">
        <v>6.2</v>
      </c>
      <c r="AH259" s="5" t="n">
        <v>4</v>
      </c>
    </row>
    <row r="260" s="3" customFormat="true" ht="15" hidden="false" customHeight="false" outlineLevel="0" collapsed="false">
      <c r="B260" s="7" t="s">
        <v>69</v>
      </c>
      <c r="C260" s="7"/>
      <c r="D260" s="5" t="n">
        <v>41.5</v>
      </c>
      <c r="E260" s="5" t="n">
        <v>39.9</v>
      </c>
      <c r="F260" s="5" t="n">
        <v>36.5</v>
      </c>
      <c r="G260" s="5" t="n">
        <v>36.8</v>
      </c>
      <c r="H260" s="5" t="n">
        <v>33.2</v>
      </c>
      <c r="I260" s="5" t="n">
        <v>28.7</v>
      </c>
      <c r="J260" s="5" t="n">
        <v>23.6</v>
      </c>
      <c r="K260" s="5" t="n">
        <v>24.2</v>
      </c>
      <c r="L260" s="5" t="n">
        <v>17.7</v>
      </c>
      <c r="M260" s="5" t="n">
        <v>18.6</v>
      </c>
      <c r="N260" s="5" t="n">
        <v>15.2</v>
      </c>
      <c r="O260" s="5" t="n">
        <v>12.3</v>
      </c>
      <c r="P260" s="5" t="n">
        <v>11</v>
      </c>
      <c r="Q260" s="5" t="n">
        <v>9</v>
      </c>
      <c r="R260" s="5" t="n">
        <v>8.5</v>
      </c>
      <c r="S260" s="5" t="n">
        <v>9.7</v>
      </c>
      <c r="T260" s="5" t="n">
        <v>9.4</v>
      </c>
      <c r="U260" s="5" t="n">
        <v>9.7</v>
      </c>
      <c r="V260" s="5" t="n">
        <v>9.3</v>
      </c>
      <c r="W260" s="5" t="n">
        <v>9.2</v>
      </c>
      <c r="X260" s="5" t="n">
        <v>9.8</v>
      </c>
      <c r="Y260" s="5" t="n">
        <v>9.8</v>
      </c>
      <c r="Z260" s="5" t="n">
        <v>10.3</v>
      </c>
      <c r="AA260" s="5" t="n">
        <v>11.5</v>
      </c>
      <c r="AB260" s="5" t="n">
        <v>11</v>
      </c>
      <c r="AC260" s="5" t="n">
        <v>11.3</v>
      </c>
      <c r="AD260" s="5" t="n">
        <v>12.1</v>
      </c>
      <c r="AE260" s="5" t="n">
        <v>9.6</v>
      </c>
      <c r="AF260" s="5" t="n">
        <v>7.9</v>
      </c>
      <c r="AG260" s="5" t="n">
        <v>6.4</v>
      </c>
      <c r="AH260" s="5" t="n">
        <v>4</v>
      </c>
    </row>
    <row r="261" s="3" customFormat="true" ht="15" hidden="false" customHeight="false" outlineLevel="0" collapsed="false">
      <c r="B261" s="7" t="s">
        <v>70</v>
      </c>
      <c r="C261" s="7"/>
      <c r="D261" s="5" t="n">
        <v>39.9</v>
      </c>
      <c r="E261" s="5" t="n">
        <v>42.8</v>
      </c>
      <c r="F261" s="5" t="n">
        <v>40.5</v>
      </c>
      <c r="G261" s="5" t="n">
        <v>34.5</v>
      </c>
      <c r="H261" s="5" t="n">
        <v>32.9</v>
      </c>
      <c r="I261" s="5" t="n">
        <v>28.6</v>
      </c>
      <c r="J261" s="5" t="n">
        <v>25.3</v>
      </c>
      <c r="K261" s="5" t="n">
        <v>20.9</v>
      </c>
      <c r="L261" s="5" t="n">
        <v>16.5</v>
      </c>
      <c r="M261" s="5" t="n">
        <v>17</v>
      </c>
      <c r="N261" s="5" t="n">
        <v>14.1</v>
      </c>
      <c r="O261" s="5" t="n">
        <v>12</v>
      </c>
      <c r="P261" s="5" t="n">
        <v>10.2</v>
      </c>
      <c r="Q261" s="5" t="n">
        <v>10.5</v>
      </c>
      <c r="R261" s="5" t="n">
        <v>8.9</v>
      </c>
      <c r="S261" s="5" t="n">
        <v>9.3</v>
      </c>
      <c r="T261" s="5" t="n">
        <v>9.1</v>
      </c>
      <c r="U261" s="5" t="n">
        <v>10.2</v>
      </c>
      <c r="V261" s="5" t="n">
        <v>9.8</v>
      </c>
      <c r="W261" s="5" t="n">
        <v>9.1</v>
      </c>
      <c r="X261" s="5" t="n">
        <v>9.4</v>
      </c>
      <c r="Y261" s="5" t="n">
        <v>9.8</v>
      </c>
      <c r="Z261" s="5" t="n">
        <v>10.1</v>
      </c>
      <c r="AA261" s="5" t="n">
        <v>11.7</v>
      </c>
      <c r="AB261" s="5" t="n">
        <v>11.2</v>
      </c>
      <c r="AC261" s="5" t="n">
        <v>11.3</v>
      </c>
      <c r="AD261" s="5" t="n">
        <v>12</v>
      </c>
      <c r="AE261" s="5" t="n">
        <v>9.6</v>
      </c>
      <c r="AF261" s="5" t="n">
        <v>8.1</v>
      </c>
      <c r="AG261" s="5" t="n">
        <v>6.3</v>
      </c>
      <c r="AH261" s="5" t="n">
        <v>4</v>
      </c>
    </row>
    <row r="262" s="3" customFormat="true" ht="15" hidden="false" customHeight="false" outlineLevel="0" collapsed="false">
      <c r="B262" s="7" t="s">
        <v>71</v>
      </c>
      <c r="C262" s="7"/>
      <c r="D262" s="5" t="n">
        <v>39.6</v>
      </c>
      <c r="E262" s="5" t="n">
        <v>41</v>
      </c>
      <c r="F262" s="5" t="n">
        <v>41.7</v>
      </c>
      <c r="G262" s="5" t="n">
        <v>38.2</v>
      </c>
      <c r="H262" s="5" t="n">
        <v>34.1</v>
      </c>
      <c r="I262" s="5" t="n">
        <v>27.9</v>
      </c>
      <c r="J262" s="5" t="n">
        <v>24.8</v>
      </c>
      <c r="K262" s="5" t="n">
        <v>19.2</v>
      </c>
      <c r="L262" s="5" t="n">
        <v>16.4</v>
      </c>
      <c r="M262" s="5" t="n">
        <v>16.5</v>
      </c>
      <c r="N262" s="5" t="n">
        <v>12.8</v>
      </c>
      <c r="O262" s="5" t="n">
        <v>12.1</v>
      </c>
      <c r="P262" s="5" t="n">
        <v>10.6</v>
      </c>
      <c r="Q262" s="5" t="n">
        <v>10.1</v>
      </c>
      <c r="R262" s="5" t="n">
        <v>9</v>
      </c>
      <c r="S262" s="5" t="n">
        <v>9.5</v>
      </c>
      <c r="T262" s="5" t="n">
        <v>9.5</v>
      </c>
      <c r="U262" s="5" t="n">
        <v>9.9</v>
      </c>
      <c r="V262" s="5" t="n">
        <v>9</v>
      </c>
      <c r="W262" s="5" t="n">
        <v>8.7</v>
      </c>
      <c r="X262" s="5" t="n">
        <v>9.5</v>
      </c>
      <c r="Y262" s="5" t="n">
        <v>9.7</v>
      </c>
      <c r="Z262" s="5" t="n">
        <v>10.2</v>
      </c>
      <c r="AA262" s="5" t="n">
        <v>11.8</v>
      </c>
      <c r="AB262" s="5" t="n">
        <v>11.1</v>
      </c>
      <c r="AC262" s="5" t="n">
        <v>11.4</v>
      </c>
      <c r="AD262" s="5" t="n">
        <v>11.9</v>
      </c>
      <c r="AE262" s="5" t="n">
        <v>9.7</v>
      </c>
      <c r="AF262" s="5" t="n">
        <v>8.1</v>
      </c>
      <c r="AG262" s="5" t="n">
        <v>6.3</v>
      </c>
      <c r="AH262" s="5" t="n">
        <v>3.9</v>
      </c>
    </row>
    <row r="263" s="3" customFormat="true" ht="15" hidden="false" customHeight="false" outlineLevel="0" collapsed="false">
      <c r="B263" s="7" t="s">
        <v>72</v>
      </c>
      <c r="C263" s="7"/>
      <c r="D263" s="5" t="n">
        <v>40.2</v>
      </c>
      <c r="E263" s="5" t="n">
        <v>40</v>
      </c>
      <c r="F263" s="5" t="n">
        <v>39.1</v>
      </c>
      <c r="G263" s="5" t="n">
        <v>36.2</v>
      </c>
      <c r="H263" s="5" t="n">
        <v>33.9</v>
      </c>
      <c r="I263" s="5" t="n">
        <v>28.3</v>
      </c>
      <c r="J263" s="5" t="n">
        <v>24.1</v>
      </c>
      <c r="K263" s="5" t="n">
        <v>22.4</v>
      </c>
      <c r="L263" s="5" t="n">
        <v>16.4</v>
      </c>
      <c r="M263" s="5" t="n">
        <v>18.6</v>
      </c>
      <c r="N263" s="5" t="n">
        <v>15</v>
      </c>
      <c r="O263" s="5" t="n">
        <v>11.9</v>
      </c>
      <c r="P263" s="5" t="n">
        <v>10.4</v>
      </c>
      <c r="Q263" s="5" t="n">
        <v>10.3</v>
      </c>
      <c r="R263" s="5" t="n">
        <v>10.6</v>
      </c>
      <c r="S263" s="5" t="n">
        <v>8.5</v>
      </c>
      <c r="T263" s="5" t="n">
        <v>9.7</v>
      </c>
      <c r="U263" s="5" t="n">
        <v>9.8</v>
      </c>
      <c r="V263" s="5" t="n">
        <v>9.7</v>
      </c>
      <c r="W263" s="5" t="n">
        <v>8.8</v>
      </c>
      <c r="X263" s="5" t="n">
        <v>9.4</v>
      </c>
      <c r="Y263" s="5" t="n">
        <v>9.6</v>
      </c>
      <c r="Z263" s="5" t="n">
        <v>9.6</v>
      </c>
      <c r="AA263" s="5" t="n">
        <v>11.3</v>
      </c>
      <c r="AB263" s="5" t="n">
        <v>11</v>
      </c>
      <c r="AC263" s="5" t="n">
        <v>11.3</v>
      </c>
      <c r="AD263" s="5" t="n">
        <v>11.9</v>
      </c>
      <c r="AE263" s="5" t="n">
        <v>9.6</v>
      </c>
      <c r="AF263" s="5" t="n">
        <v>8.2</v>
      </c>
      <c r="AG263" s="5" t="n">
        <v>6.4</v>
      </c>
      <c r="AH263" s="5" t="n">
        <v>4</v>
      </c>
    </row>
    <row r="264" s="3" customFormat="true" ht="15" hidden="false" customHeight="false" outlineLevel="0" collapsed="false">
      <c r="B264" s="7" t="s">
        <v>73</v>
      </c>
      <c r="C264" s="7"/>
      <c r="D264" s="5" t="n">
        <v>36.9</v>
      </c>
      <c r="E264" s="5" t="n">
        <v>37.9</v>
      </c>
      <c r="F264" s="5" t="n">
        <v>39.3</v>
      </c>
      <c r="G264" s="5" t="n">
        <v>38.6</v>
      </c>
      <c r="H264" s="5" t="n">
        <v>32.6</v>
      </c>
      <c r="I264" s="5" t="n">
        <v>27.7</v>
      </c>
      <c r="J264" s="5" t="n">
        <v>24.2</v>
      </c>
      <c r="K264" s="5" t="n">
        <v>20.9</v>
      </c>
      <c r="L264" s="5" t="n">
        <v>17.2</v>
      </c>
      <c r="M264" s="5" t="n">
        <v>17.3</v>
      </c>
      <c r="N264" s="5" t="n">
        <v>15.1</v>
      </c>
      <c r="O264" s="5" t="n">
        <v>12.9</v>
      </c>
      <c r="P264" s="5" t="n">
        <v>10.4</v>
      </c>
      <c r="Q264" s="5" t="n">
        <v>10.4</v>
      </c>
      <c r="R264" s="5" t="n">
        <v>9.2</v>
      </c>
      <c r="S264" s="5" t="n">
        <v>9.6</v>
      </c>
      <c r="T264" s="5" t="n">
        <v>9.5</v>
      </c>
      <c r="U264" s="5" t="n">
        <v>10</v>
      </c>
      <c r="V264" s="5" t="n">
        <v>10</v>
      </c>
      <c r="W264" s="5" t="n">
        <v>9</v>
      </c>
      <c r="X264" s="5" t="n">
        <v>9.8</v>
      </c>
      <c r="Y264" s="5" t="n">
        <v>9.6</v>
      </c>
      <c r="Z264" s="5" t="n">
        <v>10</v>
      </c>
      <c r="AA264" s="5" t="n">
        <v>11.5</v>
      </c>
      <c r="AB264" s="5" t="n">
        <v>11</v>
      </c>
      <c r="AC264" s="5" t="n">
        <v>11.2</v>
      </c>
      <c r="AD264" s="5" t="n">
        <v>11.9</v>
      </c>
      <c r="AE264" s="5" t="n">
        <v>9.8</v>
      </c>
      <c r="AF264" s="5" t="n">
        <v>8.2</v>
      </c>
      <c r="AG264" s="5" t="n">
        <v>6.3</v>
      </c>
      <c r="AH264" s="5" t="n">
        <v>4</v>
      </c>
    </row>
    <row r="265" s="3" customFormat="true" ht="15" hidden="false" customHeight="false" outlineLevel="0" collapsed="false">
      <c r="B265" s="7" t="s">
        <v>74</v>
      </c>
      <c r="C265" s="7"/>
      <c r="D265" s="5" t="n">
        <v>39.4</v>
      </c>
      <c r="E265" s="5" t="n">
        <v>38.4</v>
      </c>
      <c r="F265" s="5" t="n">
        <v>39.4</v>
      </c>
      <c r="G265" s="5" t="n">
        <v>42.6</v>
      </c>
      <c r="H265" s="5" t="n">
        <v>34.5</v>
      </c>
      <c r="I265" s="5" t="n">
        <v>30.9</v>
      </c>
      <c r="J265" s="5" t="n">
        <v>26.4</v>
      </c>
      <c r="K265" s="5" t="n">
        <v>20.9</v>
      </c>
      <c r="L265" s="5" t="n">
        <v>16.4</v>
      </c>
      <c r="M265" s="5" t="n">
        <v>17.2</v>
      </c>
      <c r="N265" s="5" t="n">
        <v>12.4</v>
      </c>
      <c r="O265" s="5" t="n">
        <v>12</v>
      </c>
      <c r="P265" s="5" t="n">
        <v>10.5</v>
      </c>
      <c r="Q265" s="5" t="n">
        <v>10</v>
      </c>
      <c r="R265" s="5" t="n">
        <v>9.3</v>
      </c>
      <c r="S265" s="5" t="n">
        <v>10</v>
      </c>
      <c r="T265" s="5" t="n">
        <v>9.7</v>
      </c>
      <c r="U265" s="5" t="n">
        <v>9.5</v>
      </c>
      <c r="V265" s="5" t="n">
        <v>9</v>
      </c>
      <c r="W265" s="5" t="n">
        <v>9.6</v>
      </c>
      <c r="X265" s="5" t="n">
        <v>9.1</v>
      </c>
      <c r="Y265" s="5" t="n">
        <v>9.9</v>
      </c>
      <c r="Z265" s="5" t="n">
        <v>10.1</v>
      </c>
      <c r="AA265" s="5" t="n">
        <v>11.5</v>
      </c>
      <c r="AB265" s="5" t="n">
        <v>10.8</v>
      </c>
      <c r="AC265" s="5" t="n">
        <v>11.4</v>
      </c>
      <c r="AD265" s="5" t="n">
        <v>12</v>
      </c>
      <c r="AE265" s="5" t="n">
        <v>9.7</v>
      </c>
      <c r="AF265" s="5" t="n">
        <v>8</v>
      </c>
      <c r="AG265" s="5" t="n">
        <v>6.3</v>
      </c>
      <c r="AH265" s="5" t="n">
        <v>4</v>
      </c>
    </row>
    <row r="266" s="3" customFormat="true" ht="15" hidden="false" customHeight="false" outlineLevel="0" collapsed="false">
      <c r="B266" s="7" t="s">
        <v>75</v>
      </c>
      <c r="C266" s="7"/>
      <c r="D266" s="5" t="n">
        <v>43.3</v>
      </c>
      <c r="E266" s="5" t="n">
        <v>41.8</v>
      </c>
      <c r="F266" s="5" t="n">
        <v>40.7</v>
      </c>
      <c r="G266" s="5" t="n">
        <v>36.6</v>
      </c>
      <c r="H266" s="5" t="n">
        <v>34.7</v>
      </c>
      <c r="I266" s="5" t="n">
        <v>30.6</v>
      </c>
      <c r="J266" s="5" t="n">
        <v>24.7</v>
      </c>
      <c r="K266" s="5" t="n">
        <v>21.7</v>
      </c>
      <c r="L266" s="5" t="n">
        <v>15.4</v>
      </c>
      <c r="M266" s="5" t="n">
        <v>18.3</v>
      </c>
      <c r="N266" s="5" t="n">
        <v>13.5</v>
      </c>
      <c r="O266" s="5" t="n">
        <v>12.2</v>
      </c>
      <c r="P266" s="5" t="n">
        <v>11</v>
      </c>
      <c r="Q266" s="5" t="n">
        <v>10.8</v>
      </c>
      <c r="R266" s="5" t="n">
        <v>9</v>
      </c>
      <c r="S266" s="5" t="n">
        <v>9.9</v>
      </c>
      <c r="T266" s="5" t="n">
        <v>9.4</v>
      </c>
      <c r="U266" s="5" t="n">
        <v>9.5</v>
      </c>
      <c r="V266" s="5" t="n">
        <v>9.2</v>
      </c>
      <c r="W266" s="5" t="n">
        <v>9.3</v>
      </c>
      <c r="X266" s="5" t="n">
        <v>9.6</v>
      </c>
      <c r="Y266" s="5" t="n">
        <v>9.6</v>
      </c>
      <c r="Z266" s="5" t="n">
        <v>9.9</v>
      </c>
      <c r="AA266" s="5" t="n">
        <v>11.6</v>
      </c>
      <c r="AB266" s="5" t="n">
        <v>11.3</v>
      </c>
      <c r="AC266" s="5" t="n">
        <v>11.4</v>
      </c>
      <c r="AD266" s="5" t="n">
        <v>12.1</v>
      </c>
      <c r="AE266" s="5" t="n">
        <v>9.7</v>
      </c>
      <c r="AF266" s="5" t="n">
        <v>8.1</v>
      </c>
      <c r="AG266" s="5" t="n">
        <v>6.3</v>
      </c>
      <c r="AH266" s="5" t="n">
        <v>3.9</v>
      </c>
    </row>
    <row r="277" s="3" customFormat="true" ht="15" hidden="false" customHeight="false" outlineLevel="0" collapsed="false">
      <c r="C277" s="2"/>
    </row>
    <row r="278" s="3" customFormat="true" ht="15" hidden="false" customHeight="false" outlineLevel="0" collapsed="false">
      <c r="C278" s="2"/>
    </row>
    <row r="279" s="3" customFormat="true" ht="15" hidden="false" customHeight="false" outlineLevel="0" collapsed="false">
      <c r="C279" s="2"/>
    </row>
    <row r="280" s="3" customFormat="true" ht="15" hidden="false" customHeight="false" outlineLevel="0" collapsed="false">
      <c r="C280" s="2"/>
    </row>
    <row r="281" s="3" customFormat="true" ht="15" hidden="false" customHeight="false" outlineLevel="0" collapsed="false">
      <c r="C281" s="2"/>
    </row>
    <row r="282" s="3" customFormat="true" ht="15" hidden="false" customHeight="false" outlineLevel="0" collapsed="false">
      <c r="C282" s="2"/>
    </row>
    <row r="283" s="3" customFormat="true" ht="15" hidden="false" customHeight="false" outlineLevel="0" collapsed="false">
      <c r="C283" s="2"/>
    </row>
    <row r="284" s="3" customFormat="true" ht="15" hidden="false" customHeight="false" outlineLevel="0" collapsed="false">
      <c r="C284" s="2"/>
    </row>
    <row r="285" s="3" customFormat="true" ht="15" hidden="false" customHeight="false" outlineLevel="0" collapsed="false">
      <c r="C285" s="2"/>
    </row>
    <row r="286" s="3" customFormat="true" ht="15" hidden="false" customHeight="false" outlineLevel="0" collapsed="false">
      <c r="C286" s="2"/>
    </row>
    <row r="287" s="3" customFormat="true" ht="15" hidden="false" customHeight="false" outlineLevel="0" collapsed="false">
      <c r="C287" s="2"/>
    </row>
    <row r="288" s="3" customFormat="true" ht="15" hidden="false" customHeight="false" outlineLevel="0" collapsed="false">
      <c r="C288" s="2"/>
    </row>
    <row r="289" s="3" customFormat="true" ht="15" hidden="false" customHeight="false" outlineLevel="0" collapsed="false">
      <c r="C289" s="2"/>
    </row>
    <row r="290" s="3" customFormat="true" ht="15" hidden="false" customHeight="false" outlineLevel="0" collapsed="false">
      <c r="C290" s="2"/>
    </row>
    <row r="291" s="3" customFormat="true" ht="15" hidden="false" customHeight="false" outlineLevel="0" collapsed="false">
      <c r="C291" s="2"/>
    </row>
    <row r="292" s="3" customFormat="true" ht="15" hidden="false" customHeight="false" outlineLevel="0" collapsed="false">
      <c r="C292" s="2"/>
    </row>
    <row r="293" s="3" customFormat="true" ht="15" hidden="false" customHeight="false" outlineLevel="0" collapsed="false">
      <c r="C293" s="2"/>
    </row>
    <row r="294" s="3" customFormat="true" ht="15" hidden="false" customHeight="false" outlineLevel="0" collapsed="false">
      <c r="C294" s="2"/>
    </row>
    <row r="295" s="3" customFormat="true" ht="15" hidden="false" customHeight="false" outlineLevel="0" collapsed="false">
      <c r="C295" s="2"/>
    </row>
    <row r="296" s="3" customFormat="true" ht="15" hidden="false" customHeight="false" outlineLevel="0" collapsed="false">
      <c r="C296" s="2"/>
    </row>
    <row r="297" s="3" customFormat="true" ht="15" hidden="false" customHeight="false" outlineLevel="0" collapsed="false">
      <c r="C297" s="2"/>
    </row>
    <row r="298" s="3" customFormat="true" ht="15" hidden="false" customHeight="false" outlineLevel="0" collapsed="false">
      <c r="C298" s="2"/>
    </row>
    <row r="299" s="3" customFormat="true" ht="15" hidden="false" customHeight="false" outlineLevel="0" collapsed="false">
      <c r="C299" s="2"/>
    </row>
    <row r="300" s="3" customFormat="true" ht="15" hidden="false" customHeight="false" outlineLevel="0" collapsed="false">
      <c r="C300" s="2"/>
    </row>
    <row r="301" s="3" customFormat="true" ht="15" hidden="false" customHeight="false" outlineLevel="0" collapsed="false">
      <c r="C301" s="2"/>
    </row>
    <row r="302" s="3" customFormat="true" ht="15" hidden="false" customHeight="false" outlineLevel="0" collapsed="false">
      <c r="C302" s="2"/>
    </row>
    <row r="303" s="3" customFormat="true" ht="15" hidden="false" customHeight="false" outlineLevel="0" collapsed="false">
      <c r="C303" s="2"/>
    </row>
    <row r="304" s="3" customFormat="true" ht="15" hidden="false" customHeight="false" outlineLevel="0" collapsed="false">
      <c r="C304" s="2"/>
    </row>
    <row r="305" s="3" customFormat="true" ht="15" hidden="false" customHeight="false" outlineLevel="0" collapsed="false">
      <c r="C305" s="2"/>
    </row>
    <row r="306" s="3" customFormat="true" ht="15" hidden="false" customHeight="false" outlineLevel="0" collapsed="false">
      <c r="C306" s="2"/>
    </row>
    <row r="307" s="3" customFormat="true" ht="15" hidden="false" customHeight="false" outlineLevel="0" collapsed="false">
      <c r="C307" s="2"/>
    </row>
    <row r="308" s="3" customFormat="true" ht="15" hidden="false" customHeight="false" outlineLevel="0" collapsed="false">
      <c r="C308" s="2"/>
    </row>
    <row r="309" s="3" customFormat="true" ht="15" hidden="false" customHeight="false" outlineLevel="0" collapsed="false">
      <c r="C309" s="2"/>
    </row>
    <row r="310" s="3" customFormat="true" ht="15" hidden="false" customHeight="false" outlineLevel="0" collapsed="false">
      <c r="C310" s="2"/>
    </row>
    <row r="311" s="3" customFormat="true" ht="15" hidden="false" customHeight="false" outlineLevel="0" collapsed="false">
      <c r="C311" s="2"/>
    </row>
    <row r="312" s="3" customFormat="true" ht="15" hidden="false" customHeight="false" outlineLevel="0" collapsed="false">
      <c r="C312" s="2"/>
    </row>
    <row r="313" s="3" customFormat="true" ht="15" hidden="false" customHeight="false" outlineLevel="0" collapsed="false">
      <c r="C313" s="2"/>
    </row>
    <row r="314" s="3" customFormat="true" ht="15" hidden="false" customHeight="false" outlineLevel="0" collapsed="false">
      <c r="C314" s="2"/>
    </row>
    <row r="315" s="3" customFormat="true" ht="15" hidden="false" customHeight="false" outlineLevel="0" collapsed="false">
      <c r="C315" s="2"/>
    </row>
    <row r="316" s="3" customFormat="true" ht="15" hidden="false" customHeight="false" outlineLevel="0" collapsed="false">
      <c r="C316" s="2"/>
    </row>
    <row r="317" s="3" customFormat="true" ht="15" hidden="false" customHeight="false" outlineLevel="0" collapsed="false">
      <c r="C317" s="2"/>
    </row>
    <row r="318" s="3" customFormat="true" ht="15" hidden="false" customHeight="false" outlineLevel="0" collapsed="false">
      <c r="C318" s="2"/>
    </row>
    <row r="319" s="3" customFormat="true" ht="15" hidden="false" customHeight="false" outlineLevel="0" collapsed="false">
      <c r="C319" s="2"/>
    </row>
    <row r="320" s="3" customFormat="true" ht="15" hidden="false" customHeight="false" outlineLevel="0" collapsed="false">
      <c r="C320" s="2"/>
    </row>
    <row r="321" s="3" customFormat="true" ht="15" hidden="false" customHeight="false" outlineLevel="0" collapsed="false">
      <c r="C321" s="2"/>
    </row>
    <row r="322" s="3" customFormat="true" ht="15" hidden="false" customHeight="false" outlineLevel="0" collapsed="false">
      <c r="C322" s="2"/>
    </row>
    <row r="323" s="3" customFormat="true" ht="15" hidden="false" customHeight="false" outlineLevel="0" collapsed="false">
      <c r="C323" s="2"/>
    </row>
    <row r="324" s="3" customFormat="true" ht="15" hidden="false" customHeight="false" outlineLevel="0" collapsed="false">
      <c r="C324" s="2"/>
    </row>
    <row r="325" s="3" customFormat="true" ht="15" hidden="false" customHeight="false" outlineLevel="0" collapsed="false">
      <c r="C325" s="2"/>
    </row>
    <row r="326" s="3" customFormat="true" ht="15" hidden="false" customHeight="false" outlineLevel="0" collapsed="false">
      <c r="C326" s="2"/>
    </row>
    <row r="327" s="3" customFormat="true" ht="15" hidden="false" customHeight="false" outlineLevel="0" collapsed="false">
      <c r="C327" s="2"/>
    </row>
    <row r="328" s="3" customFormat="true" ht="15" hidden="false" customHeight="false" outlineLevel="0" collapsed="false">
      <c r="C328" s="2"/>
    </row>
    <row r="329" s="3" customFormat="true" ht="15" hidden="false" customHeight="false" outlineLevel="0" collapsed="false">
      <c r="C329" s="2"/>
    </row>
    <row r="331" customFormat="false" ht="15" hidden="false" customHeight="false" outlineLevel="0" collapsed="false">
      <c r="XEH331" s="3"/>
      <c r="XEI331" s="3"/>
      <c r="XEJ331" s="3"/>
      <c r="XEK331" s="3"/>
      <c r="XEL331" s="3"/>
      <c r="XEM331" s="3"/>
      <c r="XEN331" s="3"/>
      <c r="XEO331" s="3"/>
      <c r="XEP331" s="3"/>
      <c r="XEQ331" s="3"/>
      <c r="XER331" s="3"/>
      <c r="XES331" s="3"/>
      <c r="XET331" s="3"/>
      <c r="XEU331" s="3"/>
      <c r="XEV331" s="3"/>
      <c r="XEW331" s="3"/>
      <c r="XEX331" s="3"/>
      <c r="XEY331" s="3"/>
      <c r="XEZ331" s="3"/>
      <c r="XFA331" s="3"/>
      <c r="XFB331" s="3"/>
      <c r="XFC331" s="3"/>
      <c r="XFD331" s="3"/>
    </row>
    <row r="332" customFormat="false" ht="15" hidden="false" customHeight="false" outlineLevel="0" collapsed="false">
      <c r="B332" s="1" t="s">
        <v>76</v>
      </c>
      <c r="XEH332" s="3"/>
      <c r="XEI332" s="3"/>
      <c r="XEJ332" s="3"/>
      <c r="XEK332" s="3"/>
      <c r="XEL332" s="3"/>
      <c r="XEM332" s="3"/>
      <c r="XEN332" s="3"/>
      <c r="XEO332" s="3"/>
      <c r="XEP332" s="3"/>
      <c r="XEQ332" s="3"/>
      <c r="XER332" s="3"/>
      <c r="XES332" s="3"/>
      <c r="XET332" s="3"/>
      <c r="XEU332" s="3"/>
      <c r="XEV332" s="3"/>
      <c r="XEW332" s="3"/>
      <c r="XEX332" s="3"/>
      <c r="XEY332" s="3"/>
      <c r="XEZ332" s="3"/>
      <c r="XFA332" s="3"/>
      <c r="XFB332" s="3"/>
      <c r="XFC332" s="3"/>
      <c r="XFD332" s="3"/>
    </row>
    <row r="333" customFormat="false" ht="15" hidden="false" customHeight="false" outlineLevel="0" collapsed="false">
      <c r="XEH333" s="3"/>
      <c r="XEI333" s="3"/>
      <c r="XEJ333" s="3"/>
      <c r="XEK333" s="3"/>
      <c r="XEL333" s="3"/>
      <c r="XEM333" s="3"/>
      <c r="XEN333" s="3"/>
      <c r="XEO333" s="3"/>
      <c r="XEP333" s="3"/>
      <c r="XEQ333" s="3"/>
      <c r="XER333" s="3"/>
      <c r="XES333" s="3"/>
      <c r="XET333" s="3"/>
      <c r="XEU333" s="3"/>
      <c r="XEV333" s="3"/>
      <c r="XEW333" s="3"/>
      <c r="XEX333" s="3"/>
      <c r="XEY333" s="3"/>
      <c r="XEZ333" s="3"/>
      <c r="XFA333" s="3"/>
      <c r="XFB333" s="3"/>
      <c r="XFC333" s="3"/>
      <c r="XFD333" s="3"/>
    </row>
    <row r="334" s="2" customFormat="true" ht="15" hidden="false" customHeight="false" outlineLevel="0" collapsed="false">
      <c r="A334" s="6"/>
      <c r="B334" s="7"/>
      <c r="C334" s="7" t="n">
        <v>1</v>
      </c>
      <c r="D334" s="7" t="n">
        <f aca="false">C334 + 1</f>
        <v>2</v>
      </c>
      <c r="E334" s="7" t="n">
        <f aca="false">D334 + 1</f>
        <v>3</v>
      </c>
      <c r="F334" s="7" t="n">
        <f aca="false">E334 + 1</f>
        <v>4</v>
      </c>
      <c r="G334" s="7" t="n">
        <f aca="false">F334 + 1</f>
        <v>5</v>
      </c>
      <c r="H334" s="7" t="n">
        <f aca="false">G334 + 1</f>
        <v>6</v>
      </c>
      <c r="I334" s="7" t="n">
        <f aca="false">H334 + 1</f>
        <v>7</v>
      </c>
      <c r="J334" s="7" t="n">
        <f aca="false">I334 + 1</f>
        <v>8</v>
      </c>
      <c r="K334" s="7" t="n">
        <f aca="false">J334 + 1</f>
        <v>9</v>
      </c>
      <c r="L334" s="7" t="n">
        <f aca="false">K334 + 1</f>
        <v>10</v>
      </c>
      <c r="XEH334" s="3"/>
      <c r="XEI334" s="3"/>
      <c r="XEJ334" s="3"/>
      <c r="XEK334" s="3"/>
      <c r="XEL334" s="3"/>
      <c r="XEM334" s="3"/>
      <c r="XEN334" s="3"/>
      <c r="XEO334" s="3"/>
      <c r="XEP334" s="3"/>
      <c r="XEQ334" s="3"/>
      <c r="XER334" s="3"/>
      <c r="XES334" s="3"/>
      <c r="XET334" s="3"/>
      <c r="XEU334" s="3"/>
      <c r="XEV334" s="3"/>
      <c r="XEW334" s="3"/>
      <c r="XEX334" s="3"/>
      <c r="XEY334" s="3"/>
      <c r="XEZ334" s="3"/>
      <c r="XFA334" s="3"/>
      <c r="XFB334" s="3"/>
      <c r="XFC334" s="3"/>
      <c r="XFD334" s="3"/>
    </row>
    <row r="335" s="2" customFormat="true" ht="15" hidden="false" customHeight="false" outlineLevel="0" collapsed="false">
      <c r="A335" s="6"/>
      <c r="B335" s="10" t="s">
        <v>15</v>
      </c>
      <c r="C335" s="5" t="n">
        <v>19.9</v>
      </c>
      <c r="D335" s="5" t="n">
        <v>19.8</v>
      </c>
      <c r="E335" s="5" t="n">
        <v>19.8</v>
      </c>
      <c r="F335" s="5" t="n">
        <v>19.9</v>
      </c>
      <c r="G335" s="5" t="n">
        <v>19.9</v>
      </c>
      <c r="H335" s="5" t="n">
        <v>20</v>
      </c>
      <c r="I335" s="5" t="n">
        <v>20</v>
      </c>
      <c r="J335" s="5" t="n">
        <v>19.9</v>
      </c>
      <c r="K335" s="5" t="n">
        <v>20.1</v>
      </c>
      <c r="L335" s="5" t="n">
        <v>20</v>
      </c>
      <c r="XEH335" s="3"/>
      <c r="XEI335" s="3"/>
      <c r="XEJ335" s="3"/>
      <c r="XEK335" s="3"/>
      <c r="XEL335" s="3"/>
      <c r="XEM335" s="3"/>
      <c r="XEN335" s="3"/>
      <c r="XEO335" s="3"/>
      <c r="XEP335" s="3"/>
      <c r="XEQ335" s="3"/>
      <c r="XER335" s="3"/>
      <c r="XES335" s="3"/>
      <c r="XET335" s="3"/>
      <c r="XEU335" s="3"/>
      <c r="XEV335" s="3"/>
      <c r="XEW335" s="3"/>
      <c r="XEX335" s="3"/>
      <c r="XEY335" s="3"/>
      <c r="XEZ335" s="3"/>
      <c r="XFA335" s="3"/>
      <c r="XFB335" s="3"/>
      <c r="XFC335" s="3"/>
      <c r="XFD335" s="3"/>
    </row>
    <row r="336" customFormat="false" ht="15" hidden="false" customHeight="false" outlineLevel="0" collapsed="false">
      <c r="A336" s="3"/>
      <c r="B336" s="4" t="s">
        <v>16</v>
      </c>
      <c r="C336" s="5" t="n">
        <v>22.3</v>
      </c>
      <c r="D336" s="5" t="n">
        <v>22.3</v>
      </c>
      <c r="E336" s="5" t="n">
        <v>22.4</v>
      </c>
      <c r="F336" s="5" t="n">
        <v>22.4</v>
      </c>
      <c r="G336" s="5" t="n">
        <v>22.4</v>
      </c>
      <c r="H336" s="5" t="n">
        <v>22.5</v>
      </c>
      <c r="I336" s="5" t="n">
        <v>22.4</v>
      </c>
      <c r="J336" s="5" t="n">
        <v>22.6</v>
      </c>
      <c r="K336" s="5" t="n">
        <v>22.5</v>
      </c>
      <c r="L336" s="5" t="n">
        <v>22.5</v>
      </c>
      <c r="XEH336" s="3"/>
      <c r="XEI336" s="3"/>
      <c r="XEJ336" s="3"/>
      <c r="XEK336" s="3"/>
      <c r="XEL336" s="3"/>
      <c r="XEM336" s="3"/>
      <c r="XEN336" s="3"/>
      <c r="XEO336" s="3"/>
      <c r="XEP336" s="3"/>
      <c r="XEQ336" s="3"/>
      <c r="XER336" s="3"/>
      <c r="XES336" s="3"/>
      <c r="XET336" s="3"/>
      <c r="XEU336" s="3"/>
      <c r="XEV336" s="3"/>
      <c r="XEW336" s="3"/>
      <c r="XEX336" s="3"/>
      <c r="XEY336" s="3"/>
      <c r="XEZ336" s="3"/>
      <c r="XFA336" s="3"/>
      <c r="XFB336" s="3"/>
      <c r="XFC336" s="3"/>
      <c r="XFD336" s="3"/>
    </row>
    <row r="337" customFormat="false" ht="15" hidden="false" customHeight="false" outlineLevel="0" collapsed="false">
      <c r="A337" s="3"/>
      <c r="B337" s="4" t="s">
        <v>17</v>
      </c>
      <c r="C337" s="8" t="n">
        <v>22.4</v>
      </c>
      <c r="D337" s="8" t="n">
        <v>22.5</v>
      </c>
      <c r="E337" s="8" t="n">
        <v>22.5</v>
      </c>
      <c r="F337" s="8" t="n">
        <v>22.4</v>
      </c>
      <c r="G337" s="8" t="n">
        <v>22.4</v>
      </c>
      <c r="H337" s="8" t="n">
        <v>22.5</v>
      </c>
      <c r="I337" s="8" t="n">
        <v>22.4</v>
      </c>
      <c r="J337" s="8" t="n">
        <v>22.6</v>
      </c>
      <c r="K337" s="8" t="n">
        <v>22.7</v>
      </c>
      <c r="L337" s="8" t="n">
        <v>22.6</v>
      </c>
      <c r="XEH337" s="3"/>
      <c r="XEI337" s="3"/>
      <c r="XEJ337" s="3"/>
      <c r="XEK337" s="3"/>
      <c r="XEL337" s="3"/>
      <c r="XEM337" s="3"/>
      <c r="XEN337" s="3"/>
      <c r="XEO337" s="3"/>
      <c r="XEP337" s="3"/>
      <c r="XEQ337" s="3"/>
      <c r="XER337" s="3"/>
      <c r="XES337" s="3"/>
      <c r="XET337" s="3"/>
      <c r="XEU337" s="3"/>
      <c r="XEV337" s="3"/>
      <c r="XEW337" s="3"/>
      <c r="XEX337" s="3"/>
      <c r="XEY337" s="3"/>
      <c r="XEZ337" s="3"/>
      <c r="XFA337" s="3"/>
      <c r="XFB337" s="3"/>
      <c r="XFC337" s="3"/>
      <c r="XFD337" s="3"/>
    </row>
    <row r="338" customFormat="false" ht="15" hidden="false" customHeight="false" outlineLevel="0" collapsed="false">
      <c r="A338" s="3"/>
      <c r="B338" s="4" t="s">
        <v>18</v>
      </c>
      <c r="C338" s="5" t="n">
        <v>22.6</v>
      </c>
      <c r="D338" s="5" t="n">
        <v>22.6</v>
      </c>
      <c r="E338" s="5" t="n">
        <v>22.7</v>
      </c>
      <c r="F338" s="5" t="n">
        <v>22.8</v>
      </c>
      <c r="G338" s="5" t="n">
        <v>22.6</v>
      </c>
      <c r="H338" s="5" t="n">
        <v>22.7</v>
      </c>
      <c r="I338" s="5" t="n">
        <v>22.9</v>
      </c>
      <c r="J338" s="5" t="n">
        <v>22.7</v>
      </c>
      <c r="K338" s="5" t="n">
        <v>22.9</v>
      </c>
      <c r="L338" s="5" t="n">
        <v>22.9</v>
      </c>
      <c r="XEH338" s="3"/>
      <c r="XEI338" s="3"/>
      <c r="XEJ338" s="3"/>
      <c r="XEK338" s="3"/>
      <c r="XEL338" s="3"/>
      <c r="XEM338" s="3"/>
      <c r="XEN338" s="3"/>
      <c r="XEO338" s="3"/>
      <c r="XEP338" s="3"/>
      <c r="XEQ338" s="3"/>
      <c r="XER338" s="3"/>
      <c r="XES338" s="3"/>
      <c r="XET338" s="3"/>
      <c r="XEU338" s="3"/>
      <c r="XEV338" s="3"/>
      <c r="XEW338" s="3"/>
      <c r="XEX338" s="3"/>
      <c r="XEY338" s="3"/>
      <c r="XEZ338" s="3"/>
      <c r="XFA338" s="3"/>
      <c r="XFB338" s="3"/>
      <c r="XFC338" s="3"/>
      <c r="XFD338" s="3"/>
    </row>
    <row r="339" customFormat="false" ht="15" hidden="false" customHeight="false" outlineLevel="0" collapsed="false">
      <c r="B339" s="4" t="s">
        <v>19</v>
      </c>
      <c r="C339" s="5" t="n">
        <v>22.5</v>
      </c>
      <c r="D339" s="5" t="n">
        <v>22.5</v>
      </c>
      <c r="E339" s="5" t="n">
        <v>22.7</v>
      </c>
      <c r="F339" s="5" t="n">
        <v>22.5</v>
      </c>
      <c r="G339" s="5" t="n">
        <v>22.7</v>
      </c>
      <c r="H339" s="5" t="n">
        <v>22.7</v>
      </c>
      <c r="I339" s="5" t="n">
        <v>22.5</v>
      </c>
      <c r="J339" s="5" t="n">
        <v>22.7</v>
      </c>
      <c r="K339" s="5" t="n">
        <v>22.7</v>
      </c>
      <c r="L339" s="5" t="n">
        <v>22.8</v>
      </c>
      <c r="XEH339" s="3"/>
      <c r="XEI339" s="3"/>
      <c r="XEJ339" s="3"/>
      <c r="XEK339" s="3"/>
      <c r="XEL339" s="3"/>
      <c r="XEM339" s="3"/>
      <c r="XEN339" s="3"/>
      <c r="XEO339" s="3"/>
      <c r="XEP339" s="3"/>
      <c r="XEQ339" s="3"/>
      <c r="XER339" s="3"/>
      <c r="XES339" s="3"/>
      <c r="XET339" s="3"/>
      <c r="XEU339" s="3"/>
      <c r="XEV339" s="3"/>
      <c r="XEW339" s="3"/>
      <c r="XEX339" s="3"/>
      <c r="XEY339" s="3"/>
      <c r="XEZ339" s="3"/>
      <c r="XFA339" s="3"/>
      <c r="XFB339" s="3"/>
      <c r="XFC339" s="3"/>
      <c r="XFD339" s="3"/>
    </row>
    <row r="340" customFormat="false" ht="15" hidden="false" customHeight="false" outlineLevel="0" collapsed="false">
      <c r="D340" s="3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XEH340" s="3"/>
      <c r="XEI340" s="3"/>
      <c r="XEJ340" s="3"/>
      <c r="XEK340" s="3"/>
      <c r="XEL340" s="3"/>
      <c r="XEM340" s="3"/>
      <c r="XEN340" s="3"/>
      <c r="XEO340" s="3"/>
      <c r="XEP340" s="3"/>
      <c r="XEQ340" s="3"/>
      <c r="XER340" s="3"/>
      <c r="XES340" s="3"/>
      <c r="XET340" s="3"/>
      <c r="XEU340" s="3"/>
      <c r="XEV340" s="3"/>
      <c r="XEW340" s="3"/>
      <c r="XEX340" s="3"/>
      <c r="XEY340" s="3"/>
      <c r="XEZ340" s="3"/>
      <c r="XFA340" s="3"/>
      <c r="XFB340" s="3"/>
      <c r="XFC340" s="3"/>
      <c r="XFD340" s="3"/>
    </row>
    <row r="341" customFormat="false" ht="15" hidden="false" customHeight="false" outlineLevel="0" collapsed="false">
      <c r="D341" s="3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XEH341" s="3"/>
      <c r="XEI341" s="3"/>
      <c r="XEJ341" s="3"/>
      <c r="XEK341" s="3"/>
      <c r="XEL341" s="3"/>
      <c r="XEM341" s="3"/>
      <c r="XEN341" s="3"/>
      <c r="XEO341" s="3"/>
      <c r="XEP341" s="3"/>
      <c r="XEQ341" s="3"/>
      <c r="XER341" s="3"/>
      <c r="XES341" s="3"/>
      <c r="XET341" s="3"/>
      <c r="XEU341" s="3"/>
      <c r="XEV341" s="3"/>
      <c r="XEW341" s="3"/>
      <c r="XEX341" s="3"/>
      <c r="XEY341" s="3"/>
      <c r="XEZ341" s="3"/>
      <c r="XFA341" s="3"/>
      <c r="XFB341" s="3"/>
      <c r="XFC341" s="3"/>
      <c r="XFD341" s="3"/>
    </row>
    <row r="342" customFormat="false" ht="15" hidden="false" customHeight="false" outlineLevel="0" collapsed="false">
      <c r="XEH342" s="3"/>
      <c r="XEI342" s="3"/>
      <c r="XEJ342" s="3"/>
      <c r="XEK342" s="3"/>
      <c r="XEL342" s="3"/>
      <c r="XEM342" s="3"/>
      <c r="XEN342" s="3"/>
      <c r="XEO342" s="3"/>
      <c r="XEP342" s="3"/>
      <c r="XEQ342" s="3"/>
      <c r="XER342" s="3"/>
      <c r="XES342" s="3"/>
      <c r="XET342" s="3"/>
      <c r="XEU342" s="3"/>
      <c r="XEV342" s="3"/>
      <c r="XEW342" s="3"/>
      <c r="XEX342" s="3"/>
      <c r="XEY342" s="3"/>
      <c r="XEZ342" s="3"/>
      <c r="XFA342" s="3"/>
      <c r="XFB342" s="3"/>
      <c r="XFC342" s="3"/>
      <c r="XFD342" s="3"/>
    </row>
    <row r="343" customFormat="false" ht="15" hidden="false" customHeight="false" outlineLevel="0" collapsed="false">
      <c r="XEH343" s="3"/>
      <c r="XEI343" s="3"/>
      <c r="XEJ343" s="3"/>
      <c r="XEK343" s="3"/>
      <c r="XEL343" s="3"/>
      <c r="XEM343" s="3"/>
      <c r="XEN343" s="3"/>
      <c r="XEO343" s="3"/>
      <c r="XEP343" s="3"/>
      <c r="XEQ343" s="3"/>
      <c r="XER343" s="3"/>
      <c r="XES343" s="3"/>
      <c r="XET343" s="3"/>
      <c r="XEU343" s="3"/>
      <c r="XEV343" s="3"/>
      <c r="XEW343" s="3"/>
      <c r="XEX343" s="3"/>
      <c r="XEY343" s="3"/>
      <c r="XEZ343" s="3"/>
      <c r="XFA343" s="3"/>
      <c r="XFB343" s="3"/>
      <c r="XFC343" s="3"/>
      <c r="XFD343" s="3"/>
    </row>
    <row r="344" customFormat="false" ht="15" hidden="false" customHeight="false" outlineLevel="0" collapsed="false">
      <c r="XEH344" s="3"/>
      <c r="XEI344" s="3"/>
      <c r="XEJ344" s="3"/>
      <c r="XEK344" s="3"/>
      <c r="XEL344" s="3"/>
      <c r="XEM344" s="3"/>
      <c r="XEN344" s="3"/>
      <c r="XEO344" s="3"/>
      <c r="XEP344" s="3"/>
      <c r="XEQ344" s="3"/>
      <c r="XER344" s="3"/>
      <c r="XES344" s="3"/>
      <c r="XET344" s="3"/>
      <c r="XEU344" s="3"/>
      <c r="XEV344" s="3"/>
      <c r="XEW344" s="3"/>
      <c r="XEX344" s="3"/>
      <c r="XEY344" s="3"/>
      <c r="XEZ344" s="3"/>
      <c r="XFA344" s="3"/>
      <c r="XFB344" s="3"/>
      <c r="XFC344" s="3"/>
      <c r="XFD344" s="3"/>
    </row>
    <row r="345" customFormat="false" ht="15" hidden="false" customHeight="false" outlineLevel="0" collapsed="false">
      <c r="XEH345" s="3"/>
      <c r="XEI345" s="3"/>
      <c r="XEJ345" s="3"/>
      <c r="XEK345" s="3"/>
      <c r="XEL345" s="3"/>
      <c r="XEM345" s="3"/>
      <c r="XEN345" s="3"/>
      <c r="XEO345" s="3"/>
      <c r="XEP345" s="3"/>
      <c r="XEQ345" s="3"/>
      <c r="XER345" s="3"/>
      <c r="XES345" s="3"/>
      <c r="XET345" s="3"/>
      <c r="XEU345" s="3"/>
      <c r="XEV345" s="3"/>
      <c r="XEW345" s="3"/>
      <c r="XEX345" s="3"/>
      <c r="XEY345" s="3"/>
      <c r="XEZ345" s="3"/>
      <c r="XFA345" s="3"/>
      <c r="XFB345" s="3"/>
      <c r="XFC345" s="3"/>
      <c r="XFD345" s="3"/>
    </row>
    <row r="346" customFormat="false" ht="15" hidden="false" customHeight="false" outlineLevel="0" collapsed="false">
      <c r="XEH346" s="3"/>
      <c r="XEI346" s="3"/>
      <c r="XEJ346" s="3"/>
      <c r="XEK346" s="3"/>
      <c r="XEL346" s="3"/>
      <c r="XEM346" s="3"/>
      <c r="XEN346" s="3"/>
      <c r="XEO346" s="3"/>
      <c r="XEP346" s="3"/>
      <c r="XEQ346" s="3"/>
      <c r="XER346" s="3"/>
      <c r="XES346" s="3"/>
      <c r="XET346" s="3"/>
      <c r="XEU346" s="3"/>
      <c r="XEV346" s="3"/>
      <c r="XEW346" s="3"/>
      <c r="XEX346" s="3"/>
      <c r="XEY346" s="3"/>
      <c r="XEZ346" s="3"/>
      <c r="XFA346" s="3"/>
      <c r="XFB346" s="3"/>
      <c r="XFC346" s="3"/>
      <c r="XFD346" s="3"/>
    </row>
    <row r="347" customFormat="false" ht="15" hidden="false" customHeight="false" outlineLevel="0" collapsed="false">
      <c r="XEH347" s="3"/>
      <c r="XEI347" s="3"/>
      <c r="XEJ347" s="3"/>
      <c r="XEK347" s="3"/>
      <c r="XEL347" s="3"/>
      <c r="XEM347" s="3"/>
      <c r="XEN347" s="3"/>
      <c r="XEO347" s="3"/>
      <c r="XEP347" s="3"/>
      <c r="XEQ347" s="3"/>
      <c r="XER347" s="3"/>
      <c r="XES347" s="3"/>
      <c r="XET347" s="3"/>
      <c r="XEU347" s="3"/>
      <c r="XEV347" s="3"/>
      <c r="XEW347" s="3"/>
      <c r="XEX347" s="3"/>
      <c r="XEY347" s="3"/>
      <c r="XEZ347" s="3"/>
      <c r="XFA347" s="3"/>
      <c r="XFB347" s="3"/>
      <c r="XFC347" s="3"/>
      <c r="XFD347" s="3"/>
    </row>
    <row r="348" customFormat="false" ht="15" hidden="false" customHeight="false" outlineLevel="0" collapsed="false">
      <c r="XEH348" s="3"/>
      <c r="XEI348" s="3"/>
      <c r="XEJ348" s="3"/>
      <c r="XEK348" s="3"/>
      <c r="XEL348" s="3"/>
      <c r="XEM348" s="3"/>
      <c r="XEN348" s="3"/>
      <c r="XEO348" s="3"/>
      <c r="XEP348" s="3"/>
      <c r="XEQ348" s="3"/>
      <c r="XER348" s="3"/>
      <c r="XES348" s="3"/>
      <c r="XET348" s="3"/>
      <c r="XEU348" s="3"/>
      <c r="XEV348" s="3"/>
      <c r="XEW348" s="3"/>
      <c r="XEX348" s="3"/>
      <c r="XEY348" s="3"/>
      <c r="XEZ348" s="3"/>
      <c r="XFA348" s="3"/>
      <c r="XFB348" s="3"/>
      <c r="XFC348" s="3"/>
      <c r="XFD348" s="3"/>
    </row>
    <row r="349" customFormat="false" ht="15" hidden="false" customHeight="false" outlineLevel="0" collapsed="false">
      <c r="XEH349" s="3"/>
      <c r="XEI349" s="3"/>
      <c r="XEJ349" s="3"/>
      <c r="XEK349" s="3"/>
      <c r="XEL349" s="3"/>
      <c r="XEM349" s="3"/>
      <c r="XEN349" s="3"/>
      <c r="XEO349" s="3"/>
      <c r="XEP349" s="3"/>
      <c r="XEQ349" s="3"/>
      <c r="XER349" s="3"/>
      <c r="XES349" s="3"/>
      <c r="XET349" s="3"/>
      <c r="XEU349" s="3"/>
      <c r="XEV349" s="3"/>
      <c r="XEW349" s="3"/>
      <c r="XEX349" s="3"/>
      <c r="XEY349" s="3"/>
      <c r="XEZ349" s="3"/>
      <c r="XFA349" s="3"/>
      <c r="XFB349" s="3"/>
      <c r="XFC349" s="3"/>
      <c r="XFD349" s="3"/>
    </row>
    <row r="350" customFormat="false" ht="15" hidden="false" customHeight="false" outlineLevel="0" collapsed="false">
      <c r="XEH350" s="3"/>
      <c r="XEI350" s="3"/>
      <c r="XEJ350" s="3"/>
      <c r="XEK350" s="3"/>
      <c r="XEL350" s="3"/>
      <c r="XEM350" s="3"/>
      <c r="XEN350" s="3"/>
      <c r="XEO350" s="3"/>
      <c r="XEP350" s="3"/>
      <c r="XEQ350" s="3"/>
      <c r="XER350" s="3"/>
      <c r="XES350" s="3"/>
      <c r="XET350" s="3"/>
      <c r="XEU350" s="3"/>
      <c r="XEV350" s="3"/>
      <c r="XEW350" s="3"/>
      <c r="XEX350" s="3"/>
      <c r="XEY350" s="3"/>
      <c r="XEZ350" s="3"/>
      <c r="XFA350" s="3"/>
      <c r="XFB350" s="3"/>
      <c r="XFC350" s="3"/>
      <c r="XFD350" s="3"/>
    </row>
    <row r="351" customFormat="false" ht="15" hidden="false" customHeight="false" outlineLevel="0" collapsed="false">
      <c r="XEH351" s="3"/>
      <c r="XEI351" s="3"/>
      <c r="XEJ351" s="3"/>
      <c r="XEK351" s="3"/>
      <c r="XEL351" s="3"/>
      <c r="XEM351" s="3"/>
      <c r="XEN351" s="3"/>
      <c r="XEO351" s="3"/>
      <c r="XEP351" s="3"/>
      <c r="XEQ351" s="3"/>
      <c r="XER351" s="3"/>
      <c r="XES351" s="3"/>
      <c r="XET351" s="3"/>
      <c r="XEU351" s="3"/>
      <c r="XEV351" s="3"/>
      <c r="XEW351" s="3"/>
      <c r="XEX351" s="3"/>
      <c r="XEY351" s="3"/>
      <c r="XEZ351" s="3"/>
      <c r="XFA351" s="3"/>
      <c r="XFB351" s="3"/>
      <c r="XFC351" s="3"/>
      <c r="XFD351" s="3"/>
    </row>
    <row r="352" customFormat="false" ht="15" hidden="false" customHeight="false" outlineLevel="0" collapsed="false">
      <c r="XEH352" s="3"/>
      <c r="XEI352" s="3"/>
      <c r="XEJ352" s="3"/>
      <c r="XEK352" s="3"/>
      <c r="XEL352" s="3"/>
      <c r="XEM352" s="3"/>
      <c r="XEN352" s="3"/>
      <c r="XEO352" s="3"/>
      <c r="XEP352" s="3"/>
      <c r="XEQ352" s="3"/>
      <c r="XER352" s="3"/>
      <c r="XES352" s="3"/>
      <c r="XET352" s="3"/>
      <c r="XEU352" s="3"/>
      <c r="XEV352" s="3"/>
      <c r="XEW352" s="3"/>
      <c r="XEX352" s="3"/>
      <c r="XEY352" s="3"/>
      <c r="XEZ352" s="3"/>
      <c r="XFA352" s="3"/>
      <c r="XFB352" s="3"/>
      <c r="XFC352" s="3"/>
      <c r="XFD352" s="3"/>
    </row>
    <row r="353" customFormat="false" ht="15" hidden="false" customHeight="false" outlineLevel="0" collapsed="false">
      <c r="XEH353" s="3"/>
      <c r="XEI353" s="3"/>
      <c r="XEJ353" s="3"/>
      <c r="XEK353" s="3"/>
      <c r="XEL353" s="3"/>
      <c r="XEM353" s="3"/>
      <c r="XEN353" s="3"/>
      <c r="XEO353" s="3"/>
      <c r="XEP353" s="3"/>
      <c r="XEQ353" s="3"/>
      <c r="XER353" s="3"/>
      <c r="XES353" s="3"/>
      <c r="XET353" s="3"/>
      <c r="XEU353" s="3"/>
      <c r="XEV353" s="3"/>
      <c r="XEW353" s="3"/>
      <c r="XEX353" s="3"/>
      <c r="XEY353" s="3"/>
      <c r="XEZ353" s="3"/>
      <c r="XFA353" s="3"/>
      <c r="XFB353" s="3"/>
      <c r="XFC353" s="3"/>
      <c r="XFD353" s="3"/>
    </row>
    <row r="354" customFormat="false" ht="15" hidden="false" customHeight="false" outlineLevel="0" collapsed="false">
      <c r="XEH354" s="3"/>
      <c r="XEI354" s="3"/>
      <c r="XEJ354" s="3"/>
      <c r="XEK354" s="3"/>
      <c r="XEL354" s="3"/>
      <c r="XEM354" s="3"/>
      <c r="XEN354" s="3"/>
      <c r="XEO354" s="3"/>
      <c r="XEP354" s="3"/>
      <c r="XEQ354" s="3"/>
      <c r="XER354" s="3"/>
      <c r="XES354" s="3"/>
      <c r="XET354" s="3"/>
      <c r="XEU354" s="3"/>
      <c r="XEV354" s="3"/>
      <c r="XEW354" s="3"/>
      <c r="XEX354" s="3"/>
      <c r="XEY354" s="3"/>
      <c r="XEZ354" s="3"/>
      <c r="XFA354" s="3"/>
      <c r="XFB354" s="3"/>
      <c r="XFC354" s="3"/>
      <c r="XFD354" s="3"/>
    </row>
    <row r="355" customFormat="false" ht="15" hidden="false" customHeight="false" outlineLevel="0" collapsed="false">
      <c r="XEH355" s="3"/>
      <c r="XEI355" s="3"/>
      <c r="XEJ355" s="3"/>
      <c r="XEK355" s="3"/>
      <c r="XEL355" s="3"/>
      <c r="XEM355" s="3"/>
      <c r="XEN355" s="3"/>
      <c r="XEO355" s="3"/>
      <c r="XEP355" s="3"/>
      <c r="XEQ355" s="3"/>
      <c r="XER355" s="3"/>
      <c r="XES355" s="3"/>
      <c r="XET355" s="3"/>
      <c r="XEU355" s="3"/>
      <c r="XEV355" s="3"/>
      <c r="XEW355" s="3"/>
      <c r="XEX355" s="3"/>
      <c r="XEY355" s="3"/>
      <c r="XEZ355" s="3"/>
      <c r="XFA355" s="3"/>
      <c r="XFB355" s="3"/>
      <c r="XFC355" s="3"/>
      <c r="XFD355" s="3"/>
    </row>
    <row r="356" customFormat="false" ht="15" hidden="false" customHeight="false" outlineLevel="0" collapsed="false">
      <c r="XEH356" s="3"/>
      <c r="XEI356" s="3"/>
      <c r="XEJ356" s="3"/>
      <c r="XEK356" s="3"/>
      <c r="XEL356" s="3"/>
      <c r="XEM356" s="3"/>
      <c r="XEN356" s="3"/>
      <c r="XEO356" s="3"/>
      <c r="XEP356" s="3"/>
      <c r="XEQ356" s="3"/>
      <c r="XER356" s="3"/>
      <c r="XES356" s="3"/>
      <c r="XET356" s="3"/>
      <c r="XEU356" s="3"/>
      <c r="XEV356" s="3"/>
      <c r="XEW356" s="3"/>
      <c r="XEX356" s="3"/>
      <c r="XEY356" s="3"/>
      <c r="XEZ356" s="3"/>
      <c r="XFA356" s="3"/>
      <c r="XFB356" s="3"/>
      <c r="XFC356" s="3"/>
      <c r="XFD356" s="3"/>
    </row>
    <row r="357" customFormat="false" ht="15" hidden="false" customHeight="false" outlineLevel="0" collapsed="false">
      <c r="XEH357" s="3"/>
      <c r="XEI357" s="3"/>
      <c r="XEJ357" s="3"/>
      <c r="XEK357" s="3"/>
      <c r="XEL357" s="3"/>
      <c r="XEM357" s="3"/>
      <c r="XEN357" s="3"/>
      <c r="XEO357" s="3"/>
      <c r="XEP357" s="3"/>
      <c r="XEQ357" s="3"/>
      <c r="XER357" s="3"/>
      <c r="XES357" s="3"/>
      <c r="XET357" s="3"/>
      <c r="XEU357" s="3"/>
      <c r="XEV357" s="3"/>
      <c r="XEW357" s="3"/>
      <c r="XEX357" s="3"/>
      <c r="XEY357" s="3"/>
      <c r="XEZ357" s="3"/>
      <c r="XFA357" s="3"/>
      <c r="XFB357" s="3"/>
      <c r="XFC357" s="3"/>
      <c r="XFD357" s="3"/>
    </row>
    <row r="358" customFormat="false" ht="15" hidden="false" customHeight="false" outlineLevel="0" collapsed="false">
      <c r="XEH358" s="3"/>
      <c r="XEI358" s="3"/>
      <c r="XEJ358" s="3"/>
      <c r="XEK358" s="3"/>
      <c r="XEL358" s="3"/>
      <c r="XEM358" s="3"/>
      <c r="XEN358" s="3"/>
      <c r="XEO358" s="3"/>
      <c r="XEP358" s="3"/>
      <c r="XEQ358" s="3"/>
      <c r="XER358" s="3"/>
      <c r="XES358" s="3"/>
      <c r="XET358" s="3"/>
      <c r="XEU358" s="3"/>
      <c r="XEV358" s="3"/>
      <c r="XEW358" s="3"/>
      <c r="XEX358" s="3"/>
      <c r="XEY358" s="3"/>
      <c r="XEZ358" s="3"/>
      <c r="XFA358" s="3"/>
      <c r="XFB358" s="3"/>
      <c r="XFC358" s="3"/>
      <c r="XFD358" s="3"/>
    </row>
    <row r="359" customFormat="false" ht="15" hidden="false" customHeight="false" outlineLevel="0" collapsed="false">
      <c r="XEH359" s="3"/>
      <c r="XEI359" s="3"/>
      <c r="XEJ359" s="3"/>
      <c r="XEK359" s="3"/>
      <c r="XEL359" s="3"/>
      <c r="XEM359" s="3"/>
      <c r="XEN359" s="3"/>
      <c r="XEO359" s="3"/>
      <c r="XEP359" s="3"/>
      <c r="XEQ359" s="3"/>
      <c r="XER359" s="3"/>
      <c r="XES359" s="3"/>
      <c r="XET359" s="3"/>
      <c r="XEU359" s="3"/>
      <c r="XEV359" s="3"/>
      <c r="XEW359" s="3"/>
      <c r="XEX359" s="3"/>
      <c r="XEY359" s="3"/>
      <c r="XEZ359" s="3"/>
      <c r="XFA359" s="3"/>
      <c r="XFB359" s="3"/>
      <c r="XFC359" s="3"/>
      <c r="XFD359" s="3"/>
    </row>
    <row r="360" customFormat="false" ht="15" hidden="false" customHeight="false" outlineLevel="0" collapsed="false">
      <c r="XEH360" s="3"/>
      <c r="XEI360" s="3"/>
      <c r="XEJ360" s="3"/>
      <c r="XEK360" s="3"/>
      <c r="XEL360" s="3"/>
      <c r="XEM360" s="3"/>
      <c r="XEN360" s="3"/>
      <c r="XEO360" s="3"/>
      <c r="XEP360" s="3"/>
      <c r="XEQ360" s="3"/>
      <c r="XER360" s="3"/>
      <c r="XES360" s="3"/>
      <c r="XET360" s="3"/>
      <c r="XEU360" s="3"/>
      <c r="XEV360" s="3"/>
      <c r="XEW360" s="3"/>
      <c r="XEX360" s="3"/>
      <c r="XEY360" s="3"/>
      <c r="XEZ360" s="3"/>
      <c r="XFA360" s="3"/>
      <c r="XFB360" s="3"/>
      <c r="XFC360" s="3"/>
      <c r="XFD360" s="3"/>
    </row>
    <row r="361" customFormat="false" ht="15" hidden="false" customHeight="false" outlineLevel="0" collapsed="false">
      <c r="XEH361" s="3"/>
      <c r="XEI361" s="3"/>
      <c r="XEJ361" s="3"/>
      <c r="XEK361" s="3"/>
      <c r="XEL361" s="3"/>
      <c r="XEM361" s="3"/>
      <c r="XEN361" s="3"/>
      <c r="XEO361" s="3"/>
      <c r="XEP361" s="3"/>
      <c r="XEQ361" s="3"/>
      <c r="XER361" s="3"/>
      <c r="XES361" s="3"/>
      <c r="XET361" s="3"/>
      <c r="XEU361" s="3"/>
      <c r="XEV361" s="3"/>
      <c r="XEW361" s="3"/>
      <c r="XEX361" s="3"/>
      <c r="XEY361" s="3"/>
      <c r="XEZ361" s="3"/>
      <c r="XFA361" s="3"/>
      <c r="XFB361" s="3"/>
      <c r="XFC361" s="3"/>
      <c r="XFD361" s="3"/>
    </row>
    <row r="362" customFormat="false" ht="15" hidden="false" customHeight="false" outlineLevel="0" collapsed="false">
      <c r="XEH362" s="3"/>
      <c r="XEI362" s="3"/>
      <c r="XEJ362" s="3"/>
      <c r="XEK362" s="3"/>
      <c r="XEL362" s="3"/>
      <c r="XEM362" s="3"/>
      <c r="XEN362" s="3"/>
      <c r="XEO362" s="3"/>
      <c r="XEP362" s="3"/>
      <c r="XEQ362" s="3"/>
      <c r="XER362" s="3"/>
      <c r="XES362" s="3"/>
      <c r="XET362" s="3"/>
      <c r="XEU362" s="3"/>
      <c r="XEV362" s="3"/>
      <c r="XEW362" s="3"/>
      <c r="XEX362" s="3"/>
      <c r="XEY362" s="3"/>
      <c r="XEZ362" s="3"/>
      <c r="XFA362" s="3"/>
      <c r="XFB362" s="3"/>
      <c r="XFC362" s="3"/>
      <c r="XFD362" s="3"/>
    </row>
    <row r="363" customFormat="false" ht="15" hidden="false" customHeight="false" outlineLevel="0" collapsed="false">
      <c r="XEH363" s="3"/>
      <c r="XEI363" s="3"/>
      <c r="XEJ363" s="3"/>
      <c r="XEK363" s="3"/>
      <c r="XEL363" s="3"/>
      <c r="XEM363" s="3"/>
      <c r="XEN363" s="3"/>
      <c r="XEO363" s="3"/>
      <c r="XEP363" s="3"/>
      <c r="XEQ363" s="3"/>
      <c r="XER363" s="3"/>
      <c r="XES363" s="3"/>
      <c r="XET363" s="3"/>
      <c r="XEU363" s="3"/>
      <c r="XEV363" s="3"/>
      <c r="XEW363" s="3"/>
      <c r="XEX363" s="3"/>
      <c r="XEY363" s="3"/>
      <c r="XEZ363" s="3"/>
      <c r="XFA363" s="3"/>
      <c r="XFB363" s="3"/>
      <c r="XFC363" s="3"/>
      <c r="XFD363" s="3"/>
    </row>
    <row r="364" customFormat="false" ht="15" hidden="false" customHeight="false" outlineLevel="0" collapsed="false">
      <c r="XEH364" s="3"/>
      <c r="XEI364" s="3"/>
      <c r="XEJ364" s="3"/>
      <c r="XEK364" s="3"/>
      <c r="XEL364" s="3"/>
      <c r="XEM364" s="3"/>
      <c r="XEN364" s="3"/>
      <c r="XEO364" s="3"/>
      <c r="XEP364" s="3"/>
      <c r="XEQ364" s="3"/>
      <c r="XER364" s="3"/>
      <c r="XES364" s="3"/>
      <c r="XET364" s="3"/>
      <c r="XEU364" s="3"/>
      <c r="XEV364" s="3"/>
      <c r="XEW364" s="3"/>
      <c r="XEX364" s="3"/>
      <c r="XEY364" s="3"/>
      <c r="XEZ364" s="3"/>
      <c r="XFA364" s="3"/>
      <c r="XFB364" s="3"/>
      <c r="XFC364" s="3"/>
      <c r="XFD364" s="3"/>
    </row>
    <row r="365" customFormat="false" ht="15" hidden="false" customHeight="false" outlineLevel="0" collapsed="false">
      <c r="XEH365" s="3"/>
      <c r="XEI365" s="3"/>
      <c r="XEJ365" s="3"/>
      <c r="XEK365" s="3"/>
      <c r="XEL365" s="3"/>
      <c r="XEM365" s="3"/>
      <c r="XEN365" s="3"/>
      <c r="XEO365" s="3"/>
      <c r="XEP365" s="3"/>
      <c r="XEQ365" s="3"/>
      <c r="XER365" s="3"/>
      <c r="XES365" s="3"/>
      <c r="XET365" s="3"/>
      <c r="XEU365" s="3"/>
      <c r="XEV365" s="3"/>
      <c r="XEW365" s="3"/>
      <c r="XEX365" s="3"/>
      <c r="XEY365" s="3"/>
      <c r="XEZ365" s="3"/>
      <c r="XFA365" s="3"/>
      <c r="XFB365" s="3"/>
      <c r="XFC365" s="3"/>
      <c r="XFD365" s="3"/>
    </row>
    <row r="366" customFormat="false" ht="15" hidden="false" customHeight="false" outlineLevel="0" collapsed="false">
      <c r="XEH366" s="3"/>
      <c r="XEI366" s="3"/>
      <c r="XEJ366" s="3"/>
      <c r="XEK366" s="3"/>
      <c r="XEL366" s="3"/>
      <c r="XEM366" s="3"/>
      <c r="XEN366" s="3"/>
      <c r="XEO366" s="3"/>
      <c r="XEP366" s="3"/>
      <c r="XEQ366" s="3"/>
      <c r="XER366" s="3"/>
      <c r="XES366" s="3"/>
      <c r="XET366" s="3"/>
      <c r="XEU366" s="3"/>
      <c r="XEV366" s="3"/>
      <c r="XEW366" s="3"/>
      <c r="XEX366" s="3"/>
      <c r="XEY366" s="3"/>
      <c r="XEZ366" s="3"/>
      <c r="XFA366" s="3"/>
      <c r="XFB366" s="3"/>
      <c r="XFC366" s="3"/>
      <c r="XFD366" s="3"/>
    </row>
    <row r="367" customFormat="false" ht="15" hidden="false" customHeight="false" outlineLevel="0" collapsed="false">
      <c r="XEH367" s="3"/>
      <c r="XEI367" s="3"/>
      <c r="XEJ367" s="3"/>
      <c r="XEK367" s="3"/>
      <c r="XEL367" s="3"/>
      <c r="XEM367" s="3"/>
      <c r="XEN367" s="3"/>
      <c r="XEO367" s="3"/>
      <c r="XEP367" s="3"/>
      <c r="XEQ367" s="3"/>
      <c r="XER367" s="3"/>
      <c r="XES367" s="3"/>
      <c r="XET367" s="3"/>
      <c r="XEU367" s="3"/>
      <c r="XEV367" s="3"/>
      <c r="XEW367" s="3"/>
      <c r="XEX367" s="3"/>
      <c r="XEY367" s="3"/>
      <c r="XEZ367" s="3"/>
      <c r="XFA367" s="3"/>
      <c r="XFB367" s="3"/>
      <c r="XFC367" s="3"/>
      <c r="XFD367" s="3"/>
    </row>
    <row r="368" customFormat="false" ht="15" hidden="false" customHeight="false" outlineLevel="0" collapsed="false">
      <c r="XEH368" s="3"/>
      <c r="XEI368" s="3"/>
      <c r="XEJ368" s="3"/>
      <c r="XEK368" s="3"/>
      <c r="XEL368" s="3"/>
      <c r="XEM368" s="3"/>
      <c r="XEN368" s="3"/>
      <c r="XEO368" s="3"/>
      <c r="XEP368" s="3"/>
      <c r="XEQ368" s="3"/>
      <c r="XER368" s="3"/>
      <c r="XES368" s="3"/>
      <c r="XET368" s="3"/>
      <c r="XEU368" s="3"/>
      <c r="XEV368" s="3"/>
      <c r="XEW368" s="3"/>
      <c r="XEX368" s="3"/>
      <c r="XEY368" s="3"/>
      <c r="XEZ368" s="3"/>
      <c r="XFA368" s="3"/>
      <c r="XFB368" s="3"/>
      <c r="XFC368" s="3"/>
      <c r="XFD368" s="3"/>
    </row>
    <row r="369" customFormat="false" ht="15" hidden="false" customHeight="false" outlineLevel="0" collapsed="false">
      <c r="XEH369" s="3"/>
      <c r="XEI369" s="3"/>
      <c r="XEJ369" s="3"/>
      <c r="XEK369" s="3"/>
      <c r="XEL369" s="3"/>
      <c r="XEM369" s="3"/>
      <c r="XEN369" s="3"/>
      <c r="XEO369" s="3"/>
      <c r="XEP369" s="3"/>
      <c r="XEQ369" s="3"/>
      <c r="XER369" s="3"/>
      <c r="XES369" s="3"/>
      <c r="XET369" s="3"/>
      <c r="XEU369" s="3"/>
      <c r="XEV369" s="3"/>
      <c r="XEW369" s="3"/>
      <c r="XEX369" s="3"/>
      <c r="XEY369" s="3"/>
      <c r="XEZ369" s="3"/>
      <c r="XFA369" s="3"/>
      <c r="XFB369" s="3"/>
      <c r="XFC369" s="3"/>
      <c r="XFD369" s="3"/>
    </row>
    <row r="370" customFormat="false" ht="15" hidden="false" customHeight="false" outlineLevel="0" collapsed="false">
      <c r="XEH370" s="3"/>
      <c r="XEI370" s="3"/>
      <c r="XEJ370" s="3"/>
      <c r="XEK370" s="3"/>
      <c r="XEL370" s="3"/>
      <c r="XEM370" s="3"/>
      <c r="XEN370" s="3"/>
      <c r="XEO370" s="3"/>
      <c r="XEP370" s="3"/>
      <c r="XEQ370" s="3"/>
      <c r="XER370" s="3"/>
      <c r="XES370" s="3"/>
      <c r="XET370" s="3"/>
      <c r="XEU370" s="3"/>
      <c r="XEV370" s="3"/>
      <c r="XEW370" s="3"/>
      <c r="XEX370" s="3"/>
      <c r="XEY370" s="3"/>
      <c r="XEZ370" s="3"/>
      <c r="XFA370" s="3"/>
      <c r="XFB370" s="3"/>
      <c r="XFC370" s="3"/>
      <c r="XFD370" s="3"/>
    </row>
    <row r="371" customFormat="false" ht="15" hidden="false" customHeight="false" outlineLevel="0" collapsed="false">
      <c r="XEH371" s="3"/>
      <c r="XEI371" s="3"/>
      <c r="XEJ371" s="3"/>
      <c r="XEK371" s="3"/>
      <c r="XEL371" s="3"/>
      <c r="XEM371" s="3"/>
      <c r="XEN371" s="3"/>
      <c r="XEO371" s="3"/>
      <c r="XEP371" s="3"/>
      <c r="XEQ371" s="3"/>
      <c r="XER371" s="3"/>
      <c r="XES371" s="3"/>
      <c r="XET371" s="3"/>
      <c r="XEU371" s="3"/>
      <c r="XEV371" s="3"/>
      <c r="XEW371" s="3"/>
      <c r="XEX371" s="3"/>
      <c r="XEY371" s="3"/>
      <c r="XEZ371" s="3"/>
      <c r="XFA371" s="3"/>
      <c r="XFB371" s="3"/>
      <c r="XFC371" s="3"/>
      <c r="XFD371" s="3"/>
    </row>
    <row r="372" customFormat="false" ht="15" hidden="false" customHeight="false" outlineLevel="0" collapsed="false">
      <c r="XEH372" s="3"/>
      <c r="XEI372" s="3"/>
      <c r="XEJ372" s="3"/>
      <c r="XEK372" s="3"/>
      <c r="XEL372" s="3"/>
      <c r="XEM372" s="3"/>
      <c r="XEN372" s="3"/>
      <c r="XEO372" s="3"/>
      <c r="XEP372" s="3"/>
      <c r="XEQ372" s="3"/>
      <c r="XER372" s="3"/>
      <c r="XES372" s="3"/>
      <c r="XET372" s="3"/>
      <c r="XEU372" s="3"/>
      <c r="XEV372" s="3"/>
      <c r="XEW372" s="3"/>
      <c r="XEX372" s="3"/>
      <c r="XEY372" s="3"/>
      <c r="XEZ372" s="3"/>
      <c r="XFA372" s="3"/>
      <c r="XFB372" s="3"/>
      <c r="XFC372" s="3"/>
      <c r="XFD372" s="3"/>
    </row>
    <row r="373" customFormat="false" ht="15" hidden="false" customHeight="false" outlineLevel="0" collapsed="false">
      <c r="XEH373" s="3"/>
      <c r="XEI373" s="3"/>
      <c r="XEJ373" s="3"/>
      <c r="XEK373" s="3"/>
      <c r="XEL373" s="3"/>
      <c r="XEM373" s="3"/>
      <c r="XEN373" s="3"/>
      <c r="XEO373" s="3"/>
      <c r="XEP373" s="3"/>
      <c r="XEQ373" s="3"/>
      <c r="XER373" s="3"/>
      <c r="XES373" s="3"/>
      <c r="XET373" s="3"/>
      <c r="XEU373" s="3"/>
      <c r="XEV373" s="3"/>
      <c r="XEW373" s="3"/>
      <c r="XEX373" s="3"/>
      <c r="XEY373" s="3"/>
      <c r="XEZ373" s="3"/>
      <c r="XFA373" s="3"/>
      <c r="XFB373" s="3"/>
      <c r="XFC373" s="3"/>
      <c r="XFD373" s="3"/>
    </row>
    <row r="374" customFormat="false" ht="15" hidden="false" customHeight="false" outlineLevel="0" collapsed="false">
      <c r="XEH374" s="3"/>
      <c r="XEI374" s="3"/>
      <c r="XEJ374" s="3"/>
      <c r="XEK374" s="3"/>
      <c r="XEL374" s="3"/>
      <c r="XEM374" s="3"/>
      <c r="XEN374" s="3"/>
      <c r="XEO374" s="3"/>
      <c r="XEP374" s="3"/>
      <c r="XEQ374" s="3"/>
      <c r="XER374" s="3"/>
      <c r="XES374" s="3"/>
      <c r="XET374" s="3"/>
      <c r="XEU374" s="3"/>
      <c r="XEV374" s="3"/>
      <c r="XEW374" s="3"/>
      <c r="XEX374" s="3"/>
      <c r="XEY374" s="3"/>
      <c r="XEZ374" s="3"/>
      <c r="XFA374" s="3"/>
      <c r="XFB374" s="3"/>
      <c r="XFC374" s="3"/>
      <c r="XFD374" s="3"/>
    </row>
    <row r="375" customFormat="false" ht="15" hidden="false" customHeight="false" outlineLevel="0" collapsed="false">
      <c r="XEH375" s="3"/>
      <c r="XEI375" s="3"/>
      <c r="XEJ375" s="3"/>
      <c r="XEK375" s="3"/>
      <c r="XEL375" s="3"/>
      <c r="XEM375" s="3"/>
      <c r="XEN375" s="3"/>
      <c r="XEO375" s="3"/>
      <c r="XEP375" s="3"/>
      <c r="XEQ375" s="3"/>
      <c r="XER375" s="3"/>
      <c r="XES375" s="3"/>
      <c r="XET375" s="3"/>
      <c r="XEU375" s="3"/>
      <c r="XEV375" s="3"/>
      <c r="XEW375" s="3"/>
      <c r="XEX375" s="3"/>
      <c r="XEY375" s="3"/>
      <c r="XEZ375" s="3"/>
      <c r="XFA375" s="3"/>
      <c r="XFB375" s="3"/>
      <c r="XFC375" s="3"/>
      <c r="XFD375" s="3"/>
    </row>
    <row r="376" customFormat="false" ht="15" hidden="false" customHeight="false" outlineLevel="0" collapsed="false">
      <c r="XEH376" s="3"/>
      <c r="XEI376" s="3"/>
      <c r="XEJ376" s="3"/>
      <c r="XEK376" s="3"/>
      <c r="XEL376" s="3"/>
      <c r="XEM376" s="3"/>
      <c r="XEN376" s="3"/>
      <c r="XEO376" s="3"/>
      <c r="XEP376" s="3"/>
      <c r="XEQ376" s="3"/>
      <c r="XER376" s="3"/>
      <c r="XES376" s="3"/>
      <c r="XET376" s="3"/>
      <c r="XEU376" s="3"/>
      <c r="XEV376" s="3"/>
      <c r="XEW376" s="3"/>
      <c r="XEX376" s="3"/>
      <c r="XEY376" s="3"/>
      <c r="XEZ376" s="3"/>
      <c r="XFA376" s="3"/>
      <c r="XFB376" s="3"/>
      <c r="XFC376" s="3"/>
      <c r="XFD376" s="3"/>
    </row>
    <row r="377" customFormat="false" ht="15" hidden="false" customHeight="false" outlineLevel="0" collapsed="false">
      <c r="XEH377" s="3"/>
      <c r="XEI377" s="3"/>
      <c r="XEJ377" s="3"/>
      <c r="XEK377" s="3"/>
      <c r="XEL377" s="3"/>
      <c r="XEM377" s="3"/>
      <c r="XEN377" s="3"/>
      <c r="XEO377" s="3"/>
      <c r="XEP377" s="3"/>
      <c r="XEQ377" s="3"/>
      <c r="XER377" s="3"/>
      <c r="XES377" s="3"/>
      <c r="XET377" s="3"/>
      <c r="XEU377" s="3"/>
      <c r="XEV377" s="3"/>
      <c r="XEW377" s="3"/>
      <c r="XEX377" s="3"/>
      <c r="XEY377" s="3"/>
      <c r="XEZ377" s="3"/>
      <c r="XFA377" s="3"/>
      <c r="XFB377" s="3"/>
      <c r="XFC377" s="3"/>
      <c r="XFD377" s="3"/>
    </row>
    <row r="378" customFormat="false" ht="15" hidden="false" customHeight="false" outlineLevel="0" collapsed="false">
      <c r="XEH378" s="3"/>
      <c r="XEI378" s="3"/>
      <c r="XEJ378" s="3"/>
      <c r="XEK378" s="3"/>
      <c r="XEL378" s="3"/>
      <c r="XEM378" s="3"/>
      <c r="XEN378" s="3"/>
      <c r="XEO378" s="3"/>
      <c r="XEP378" s="3"/>
      <c r="XEQ378" s="3"/>
      <c r="XER378" s="3"/>
      <c r="XES378" s="3"/>
      <c r="XET378" s="3"/>
      <c r="XEU378" s="3"/>
      <c r="XEV378" s="3"/>
      <c r="XEW378" s="3"/>
      <c r="XEX378" s="3"/>
      <c r="XEY378" s="3"/>
      <c r="XEZ378" s="3"/>
      <c r="XFA378" s="3"/>
      <c r="XFB378" s="3"/>
      <c r="XFC378" s="3"/>
      <c r="XFD378" s="3"/>
    </row>
    <row r="379" customFormat="false" ht="15" hidden="false" customHeight="false" outlineLevel="0" collapsed="false">
      <c r="XEH379" s="3"/>
      <c r="XEI379" s="3"/>
      <c r="XEJ379" s="3"/>
      <c r="XEK379" s="3"/>
      <c r="XEL379" s="3"/>
      <c r="XEM379" s="3"/>
      <c r="XEN379" s="3"/>
      <c r="XEO379" s="3"/>
      <c r="XEP379" s="3"/>
      <c r="XEQ379" s="3"/>
      <c r="XER379" s="3"/>
      <c r="XES379" s="3"/>
      <c r="XET379" s="3"/>
      <c r="XEU379" s="3"/>
      <c r="XEV379" s="3"/>
      <c r="XEW379" s="3"/>
      <c r="XEX379" s="3"/>
      <c r="XEY379" s="3"/>
      <c r="XEZ379" s="3"/>
      <c r="XFA379" s="3"/>
      <c r="XFB379" s="3"/>
      <c r="XFC379" s="3"/>
      <c r="XFD379" s="3"/>
    </row>
    <row r="380" customFormat="false" ht="15" hidden="false" customHeight="false" outlineLevel="0" collapsed="false">
      <c r="XEH380" s="3"/>
      <c r="XEI380" s="3"/>
      <c r="XEJ380" s="3"/>
      <c r="XEK380" s="3"/>
      <c r="XEL380" s="3"/>
      <c r="XEM380" s="3"/>
      <c r="XEN380" s="3"/>
      <c r="XEO380" s="3"/>
      <c r="XEP380" s="3"/>
      <c r="XEQ380" s="3"/>
      <c r="XER380" s="3"/>
      <c r="XES380" s="3"/>
      <c r="XET380" s="3"/>
      <c r="XEU380" s="3"/>
      <c r="XEV380" s="3"/>
      <c r="XEW380" s="3"/>
      <c r="XEX380" s="3"/>
      <c r="XEY380" s="3"/>
      <c r="XEZ380" s="3"/>
      <c r="XFA380" s="3"/>
      <c r="XFB380" s="3"/>
      <c r="XFC380" s="3"/>
      <c r="XFD380" s="3"/>
    </row>
    <row r="381" customFormat="false" ht="15" hidden="false" customHeight="false" outlineLevel="0" collapsed="false">
      <c r="XEH381" s="3"/>
      <c r="XEI381" s="3"/>
      <c r="XEJ381" s="3"/>
      <c r="XEK381" s="3"/>
      <c r="XEL381" s="3"/>
      <c r="XEM381" s="3"/>
      <c r="XEN381" s="3"/>
      <c r="XEO381" s="3"/>
      <c r="XEP381" s="3"/>
      <c r="XEQ381" s="3"/>
      <c r="XER381" s="3"/>
      <c r="XES381" s="3"/>
      <c r="XET381" s="3"/>
      <c r="XEU381" s="3"/>
      <c r="XEV381" s="3"/>
      <c r="XEW381" s="3"/>
      <c r="XEX381" s="3"/>
      <c r="XEY381" s="3"/>
      <c r="XEZ381" s="3"/>
      <c r="XFA381" s="3"/>
      <c r="XFB381" s="3"/>
      <c r="XFC381" s="3"/>
      <c r="XFD381" s="3"/>
    </row>
    <row r="382" customFormat="false" ht="15" hidden="false" customHeight="false" outlineLevel="0" collapsed="false">
      <c r="XEH382" s="3"/>
      <c r="XEI382" s="3"/>
      <c r="XEJ382" s="3"/>
      <c r="XEK382" s="3"/>
      <c r="XEL382" s="3"/>
      <c r="XEM382" s="3"/>
      <c r="XEN382" s="3"/>
      <c r="XEO382" s="3"/>
      <c r="XEP382" s="3"/>
      <c r="XEQ382" s="3"/>
      <c r="XER382" s="3"/>
      <c r="XES382" s="3"/>
      <c r="XET382" s="3"/>
      <c r="XEU382" s="3"/>
      <c r="XEV382" s="3"/>
      <c r="XEW382" s="3"/>
      <c r="XEX382" s="3"/>
      <c r="XEY382" s="3"/>
      <c r="XEZ382" s="3"/>
      <c r="XFA382" s="3"/>
      <c r="XFB382" s="3"/>
      <c r="XFC382" s="3"/>
      <c r="XFD382" s="3"/>
    </row>
    <row r="395" customFormat="false" ht="15" hidden="false" customHeight="false" outlineLevel="0" collapsed="false">
      <c r="B395" s="1" t="s">
        <v>77</v>
      </c>
    </row>
    <row r="397" customFormat="false" ht="15" hidden="false" customHeight="false" outlineLevel="0" collapsed="false">
      <c r="B397" s="7" t="s">
        <v>21</v>
      </c>
      <c r="C397" s="7"/>
      <c r="D397" s="7" t="n">
        <v>20</v>
      </c>
      <c r="E397" s="7" t="s">
        <v>22</v>
      </c>
      <c r="F397" s="7" t="n">
        <v>40</v>
      </c>
      <c r="G397" s="7" t="n">
        <v>40</v>
      </c>
      <c r="H397" s="7" t="n">
        <v>50</v>
      </c>
      <c r="I397" s="7" t="n">
        <v>63</v>
      </c>
      <c r="J397" s="7" t="n">
        <v>80</v>
      </c>
      <c r="K397" s="7" t="n">
        <v>100</v>
      </c>
      <c r="L397" s="7" t="n">
        <v>125</v>
      </c>
      <c r="M397" s="7" t="n">
        <v>160</v>
      </c>
      <c r="N397" s="7" t="n">
        <v>200</v>
      </c>
      <c r="O397" s="7" t="n">
        <v>250</v>
      </c>
      <c r="P397" s="7" t="n">
        <v>315</v>
      </c>
      <c r="Q397" s="7" t="n">
        <v>400</v>
      </c>
      <c r="R397" s="7" t="n">
        <v>500</v>
      </c>
      <c r="S397" s="7" t="n">
        <v>630</v>
      </c>
      <c r="T397" s="7" t="n">
        <v>800</v>
      </c>
      <c r="U397" s="7" t="n">
        <v>1000</v>
      </c>
      <c r="V397" s="7" t="n">
        <v>1250</v>
      </c>
      <c r="W397" s="7" t="n">
        <v>1600</v>
      </c>
      <c r="X397" s="7" t="n">
        <v>2000</v>
      </c>
      <c r="Y397" s="7" t="n">
        <v>2500</v>
      </c>
      <c r="Z397" s="7" t="n">
        <v>3150</v>
      </c>
      <c r="AA397" s="7" t="n">
        <v>4000</v>
      </c>
      <c r="AB397" s="7" t="n">
        <v>5000</v>
      </c>
      <c r="AC397" s="7" t="n">
        <v>6300</v>
      </c>
      <c r="AD397" s="7" t="n">
        <v>8000</v>
      </c>
      <c r="AE397" s="7" t="n">
        <v>10000</v>
      </c>
      <c r="AF397" s="7" t="n">
        <v>12500</v>
      </c>
      <c r="AG397" s="7" t="n">
        <v>16000</v>
      </c>
      <c r="AH397" s="7" t="n">
        <v>20000</v>
      </c>
    </row>
    <row r="398" customFormat="false" ht="15" hidden="false" customHeight="false" outlineLevel="0" collapsed="false">
      <c r="B398" s="7" t="s">
        <v>26</v>
      </c>
      <c r="C398" s="7"/>
      <c r="D398" s="5" t="n">
        <v>-16.9</v>
      </c>
      <c r="E398" s="5" t="n">
        <v>-8.1</v>
      </c>
      <c r="F398" s="5" t="n">
        <v>-2.4</v>
      </c>
      <c r="G398" s="5" t="n">
        <v>-1.4</v>
      </c>
      <c r="H398" s="5" t="n">
        <v>0.9</v>
      </c>
      <c r="I398" s="5" t="n">
        <v>0.3</v>
      </c>
      <c r="J398" s="5" t="n">
        <v>-1.8</v>
      </c>
      <c r="K398" s="5" t="n">
        <v>-8.4</v>
      </c>
      <c r="L398" s="5" t="n">
        <v>-8.3</v>
      </c>
      <c r="M398" s="5" t="n">
        <v>0.9</v>
      </c>
      <c r="N398" s="5" t="n">
        <v>-10.4</v>
      </c>
      <c r="O398" s="5" t="n">
        <v>-5.4</v>
      </c>
      <c r="P398" s="5" t="n">
        <v>-5.6</v>
      </c>
      <c r="Q398" s="5" t="n">
        <v>-4.3</v>
      </c>
      <c r="R398" s="5" t="n">
        <v>-1.3</v>
      </c>
      <c r="S398" s="5" t="n">
        <v>0</v>
      </c>
      <c r="T398" s="5" t="n">
        <v>3</v>
      </c>
      <c r="U398" s="5" t="n">
        <v>4.8</v>
      </c>
      <c r="V398" s="5" t="n">
        <v>4.9</v>
      </c>
      <c r="W398" s="5" t="n">
        <v>6.1</v>
      </c>
      <c r="X398" s="5" t="n">
        <v>7.4</v>
      </c>
      <c r="Y398" s="5" t="n">
        <v>7.8</v>
      </c>
      <c r="Z398" s="5" t="n">
        <v>8.6</v>
      </c>
      <c r="AA398" s="5" t="n">
        <v>9.2</v>
      </c>
      <c r="AB398" s="5" t="n">
        <v>9.5</v>
      </c>
      <c r="AC398" s="5" t="n">
        <v>9.8</v>
      </c>
      <c r="AD398" s="5" t="n">
        <v>9.1</v>
      </c>
      <c r="AE398" s="5" t="n">
        <v>8.2</v>
      </c>
      <c r="AF398" s="5" t="n">
        <v>7.1</v>
      </c>
      <c r="AG398" s="5" t="n">
        <v>5.9</v>
      </c>
      <c r="AH398" s="5" t="n">
        <v>4.7</v>
      </c>
    </row>
    <row r="399" customFormat="false" ht="15" hidden="false" customHeight="false" outlineLevel="0" collapsed="false">
      <c r="B399" s="7" t="s">
        <v>27</v>
      </c>
      <c r="C399" s="7"/>
      <c r="D399" s="5" t="n">
        <v>-13.9</v>
      </c>
      <c r="E399" s="5" t="n">
        <v>-6.8</v>
      </c>
      <c r="F399" s="5" t="n">
        <v>-6.5</v>
      </c>
      <c r="G399" s="5" t="n">
        <v>-2.6</v>
      </c>
      <c r="H399" s="5" t="n">
        <v>0.2</v>
      </c>
      <c r="I399" s="5" t="n">
        <v>-1.2</v>
      </c>
      <c r="J399" s="5" t="n">
        <v>-3</v>
      </c>
      <c r="K399" s="5" t="n">
        <v>-9.5</v>
      </c>
      <c r="L399" s="5" t="n">
        <v>-9.3</v>
      </c>
      <c r="M399" s="5" t="n">
        <v>0.2</v>
      </c>
      <c r="N399" s="5" t="n">
        <v>-9.4</v>
      </c>
      <c r="O399" s="5" t="n">
        <v>-4.9</v>
      </c>
      <c r="P399" s="5" t="n">
        <v>-5.3</v>
      </c>
      <c r="Q399" s="5" t="n">
        <v>-3.7</v>
      </c>
      <c r="R399" s="5" t="n">
        <v>-1.4</v>
      </c>
      <c r="S399" s="5" t="n">
        <v>0.1</v>
      </c>
      <c r="T399" s="5" t="n">
        <v>3.4</v>
      </c>
      <c r="U399" s="5" t="n">
        <v>5.5</v>
      </c>
      <c r="V399" s="5" t="n">
        <v>5.4</v>
      </c>
      <c r="W399" s="5" t="n">
        <v>6.3</v>
      </c>
      <c r="X399" s="5" t="n">
        <v>7.5</v>
      </c>
      <c r="Y399" s="5" t="n">
        <v>7.9</v>
      </c>
      <c r="Z399" s="5" t="n">
        <v>8.6</v>
      </c>
      <c r="AA399" s="5" t="n">
        <v>9.1</v>
      </c>
      <c r="AB399" s="5" t="n">
        <v>9.6</v>
      </c>
      <c r="AC399" s="5" t="n">
        <v>9.5</v>
      </c>
      <c r="AD399" s="5" t="n">
        <v>9.1</v>
      </c>
      <c r="AE399" s="5" t="n">
        <v>8.3</v>
      </c>
      <c r="AF399" s="5" t="n">
        <v>7.2</v>
      </c>
      <c r="AG399" s="5" t="n">
        <v>6</v>
      </c>
      <c r="AH399" s="5" t="n">
        <v>4.8</v>
      </c>
    </row>
    <row r="400" customFormat="false" ht="15" hidden="false" customHeight="false" outlineLevel="0" collapsed="false">
      <c r="B400" s="7" t="s">
        <v>28</v>
      </c>
      <c r="C400" s="7"/>
      <c r="D400" s="5" t="n">
        <v>-16.5</v>
      </c>
      <c r="E400" s="5" t="n">
        <v>-6.5</v>
      </c>
      <c r="F400" s="5" t="n">
        <v>-3.8</v>
      </c>
      <c r="G400" s="5" t="n">
        <v>-2.2</v>
      </c>
      <c r="H400" s="5" t="n">
        <v>1.4</v>
      </c>
      <c r="I400" s="5" t="n">
        <v>0.6</v>
      </c>
      <c r="J400" s="5" t="n">
        <v>-0.5</v>
      </c>
      <c r="K400" s="5" t="n">
        <v>-8.6</v>
      </c>
      <c r="L400" s="5" t="n">
        <v>-7.6</v>
      </c>
      <c r="M400" s="5" t="n">
        <v>0.8</v>
      </c>
      <c r="N400" s="5" t="n">
        <v>-10.3</v>
      </c>
      <c r="O400" s="5" t="n">
        <v>-5.2</v>
      </c>
      <c r="P400" s="5" t="n">
        <v>-5.9</v>
      </c>
      <c r="Q400" s="5" t="n">
        <v>-3.8</v>
      </c>
      <c r="R400" s="5" t="n">
        <v>-1</v>
      </c>
      <c r="S400" s="5" t="n">
        <v>0.4</v>
      </c>
      <c r="T400" s="5" t="n">
        <v>3.6</v>
      </c>
      <c r="U400" s="5" t="n">
        <v>5.6</v>
      </c>
      <c r="V400" s="5" t="n">
        <v>5.3</v>
      </c>
      <c r="W400" s="5" t="n">
        <v>6.1</v>
      </c>
      <c r="X400" s="5" t="n">
        <v>7.5</v>
      </c>
      <c r="Y400" s="5" t="n">
        <v>8</v>
      </c>
      <c r="Z400" s="5" t="n">
        <v>8.8</v>
      </c>
      <c r="AA400" s="5" t="n">
        <v>9.1</v>
      </c>
      <c r="AB400" s="5" t="n">
        <v>9.4</v>
      </c>
      <c r="AC400" s="5" t="n">
        <v>9.3</v>
      </c>
      <c r="AD400" s="5" t="n">
        <v>9.1</v>
      </c>
      <c r="AE400" s="5" t="n">
        <v>8.3</v>
      </c>
      <c r="AF400" s="5" t="n">
        <v>7.1</v>
      </c>
      <c r="AG400" s="5" t="n">
        <v>5.9</v>
      </c>
      <c r="AH400" s="5" t="n">
        <v>4.7</v>
      </c>
    </row>
    <row r="401" customFormat="false" ht="15" hidden="false" customHeight="false" outlineLevel="0" collapsed="false">
      <c r="B401" s="7" t="s">
        <v>29</v>
      </c>
      <c r="C401" s="7"/>
      <c r="D401" s="5" t="n">
        <v>-17.3</v>
      </c>
      <c r="E401" s="5" t="n">
        <v>-2</v>
      </c>
      <c r="F401" s="5" t="n">
        <v>4.8</v>
      </c>
      <c r="G401" s="5" t="n">
        <v>0.3</v>
      </c>
      <c r="H401" s="5" t="n">
        <v>0.5</v>
      </c>
      <c r="I401" s="5" t="n">
        <v>1.2</v>
      </c>
      <c r="J401" s="5" t="n">
        <v>-0.9</v>
      </c>
      <c r="K401" s="5" t="n">
        <v>-9.5</v>
      </c>
      <c r="L401" s="5" t="n">
        <v>-8.7</v>
      </c>
      <c r="M401" s="5" t="n">
        <v>0.7</v>
      </c>
      <c r="N401" s="5" t="n">
        <v>-11</v>
      </c>
      <c r="O401" s="5" t="n">
        <v>-4.8</v>
      </c>
      <c r="P401" s="5" t="n">
        <v>-5.5</v>
      </c>
      <c r="Q401" s="5" t="n">
        <v>-3.8</v>
      </c>
      <c r="R401" s="5" t="n">
        <v>-2</v>
      </c>
      <c r="S401" s="5" t="n">
        <v>0.6</v>
      </c>
      <c r="T401" s="5" t="n">
        <v>3.1</v>
      </c>
      <c r="U401" s="5" t="n">
        <v>5.4</v>
      </c>
      <c r="V401" s="5" t="n">
        <v>5.5</v>
      </c>
      <c r="W401" s="5" t="n">
        <v>5.6</v>
      </c>
      <c r="X401" s="5" t="n">
        <v>6.9</v>
      </c>
      <c r="Y401" s="5" t="n">
        <v>8</v>
      </c>
      <c r="Z401" s="5" t="n">
        <v>8.8</v>
      </c>
      <c r="AA401" s="5" t="n">
        <v>9.2</v>
      </c>
      <c r="AB401" s="5" t="n">
        <v>9.7</v>
      </c>
      <c r="AC401" s="5" t="n">
        <v>9.7</v>
      </c>
      <c r="AD401" s="5" t="n">
        <v>9.1</v>
      </c>
      <c r="AE401" s="5" t="n">
        <v>8.3</v>
      </c>
      <c r="AF401" s="5" t="n">
        <v>7.3</v>
      </c>
      <c r="AG401" s="5" t="n">
        <v>5.8</v>
      </c>
      <c r="AH401" s="5" t="n">
        <v>4.8</v>
      </c>
    </row>
    <row r="402" customFormat="false" ht="15" hidden="false" customHeight="false" outlineLevel="0" collapsed="false">
      <c r="B402" s="7" t="s">
        <v>30</v>
      </c>
      <c r="C402" s="7"/>
      <c r="D402" s="5" t="n">
        <v>-1</v>
      </c>
      <c r="E402" s="5" t="n">
        <v>-5.4</v>
      </c>
      <c r="F402" s="5" t="n">
        <v>-0.8</v>
      </c>
      <c r="G402" s="5" t="n">
        <v>-3.8</v>
      </c>
      <c r="H402" s="5" t="n">
        <v>-4.6</v>
      </c>
      <c r="I402" s="5" t="n">
        <v>-0.8</v>
      </c>
      <c r="J402" s="5" t="n">
        <v>-0.7</v>
      </c>
      <c r="K402" s="5" t="n">
        <v>-9.2</v>
      </c>
      <c r="L402" s="5" t="n">
        <v>-9.6</v>
      </c>
      <c r="M402" s="5" t="n">
        <v>0.2</v>
      </c>
      <c r="N402" s="5" t="n">
        <v>-9.9</v>
      </c>
      <c r="O402" s="5" t="n">
        <v>-4.8</v>
      </c>
      <c r="P402" s="5" t="n">
        <v>-5.7</v>
      </c>
      <c r="Q402" s="5" t="n">
        <v>-4.2</v>
      </c>
      <c r="R402" s="5" t="n">
        <v>-1.5</v>
      </c>
      <c r="S402" s="5" t="n">
        <v>-0.5</v>
      </c>
      <c r="T402" s="5" t="n">
        <v>3.1</v>
      </c>
      <c r="U402" s="5" t="n">
        <v>5.7</v>
      </c>
      <c r="V402" s="5" t="n">
        <v>5.7</v>
      </c>
      <c r="W402" s="5" t="n">
        <v>5.9</v>
      </c>
      <c r="X402" s="5" t="n">
        <v>7.2</v>
      </c>
      <c r="Y402" s="5" t="n">
        <v>8</v>
      </c>
      <c r="Z402" s="5" t="n">
        <v>8.8</v>
      </c>
      <c r="AA402" s="5" t="n">
        <v>9.1</v>
      </c>
      <c r="AB402" s="5" t="n">
        <v>9.6</v>
      </c>
      <c r="AC402" s="5" t="n">
        <v>9.5</v>
      </c>
      <c r="AD402" s="5" t="n">
        <v>9.3</v>
      </c>
      <c r="AE402" s="5" t="n">
        <v>8.3</v>
      </c>
      <c r="AF402" s="5" t="n">
        <v>7.1</v>
      </c>
      <c r="AG402" s="5" t="n">
        <v>5.9</v>
      </c>
      <c r="AH402" s="5" t="n">
        <v>4.8</v>
      </c>
    </row>
    <row r="403" customFormat="false" ht="15" hidden="false" customHeight="false" outlineLevel="0" collapsed="false">
      <c r="B403" s="7" t="s">
        <v>31</v>
      </c>
      <c r="C403" s="7"/>
      <c r="D403" s="5" t="n">
        <v>-2.1</v>
      </c>
      <c r="E403" s="5" t="n">
        <v>-6.9</v>
      </c>
      <c r="F403" s="5" t="n">
        <v>-5.8</v>
      </c>
      <c r="G403" s="5" t="n">
        <v>-1.3</v>
      </c>
      <c r="H403" s="5" t="n">
        <v>-0.3</v>
      </c>
      <c r="I403" s="5" t="n">
        <v>-1.6</v>
      </c>
      <c r="J403" s="5" t="n">
        <v>-2.6</v>
      </c>
      <c r="K403" s="5" t="n">
        <v>-9.8</v>
      </c>
      <c r="L403" s="5" t="n">
        <v>-7.9</v>
      </c>
      <c r="M403" s="5" t="n">
        <v>0.1</v>
      </c>
      <c r="N403" s="5" t="n">
        <v>-10.8</v>
      </c>
      <c r="O403" s="5" t="n">
        <v>-5.3</v>
      </c>
      <c r="P403" s="5" t="n">
        <v>-5.7</v>
      </c>
      <c r="Q403" s="5" t="n">
        <v>-3.4</v>
      </c>
      <c r="R403" s="5" t="n">
        <v>-2.1</v>
      </c>
      <c r="S403" s="5" t="n">
        <v>-0.3</v>
      </c>
      <c r="T403" s="5" t="n">
        <v>3.2</v>
      </c>
      <c r="U403" s="5" t="n">
        <v>5.2</v>
      </c>
      <c r="V403" s="5" t="n">
        <v>5.8</v>
      </c>
      <c r="W403" s="5" t="n">
        <v>5.5</v>
      </c>
      <c r="X403" s="5" t="n">
        <v>7.2</v>
      </c>
      <c r="Y403" s="5" t="n">
        <v>7.6</v>
      </c>
      <c r="Z403" s="5" t="n">
        <v>8.7</v>
      </c>
      <c r="AA403" s="5" t="n">
        <v>9</v>
      </c>
      <c r="AB403" s="5" t="n">
        <v>9.7</v>
      </c>
      <c r="AC403" s="5" t="n">
        <v>9.6</v>
      </c>
      <c r="AD403" s="5" t="n">
        <v>9.1</v>
      </c>
      <c r="AE403" s="5" t="n">
        <v>8.4</v>
      </c>
      <c r="AF403" s="5" t="n">
        <v>7.2</v>
      </c>
      <c r="AG403" s="5" t="n">
        <v>5.9</v>
      </c>
      <c r="AH403" s="5" t="n">
        <v>4.8</v>
      </c>
    </row>
    <row r="404" customFormat="false" ht="15" hidden="false" customHeight="false" outlineLevel="0" collapsed="false">
      <c r="B404" s="7" t="s">
        <v>32</v>
      </c>
      <c r="C404" s="7"/>
      <c r="D404" s="5" t="n">
        <v>-14.5</v>
      </c>
      <c r="E404" s="5" t="n">
        <v>-10.8</v>
      </c>
      <c r="F404" s="5" t="n">
        <v>-3.6</v>
      </c>
      <c r="G404" s="5" t="n">
        <v>-2.1</v>
      </c>
      <c r="H404" s="5" t="n">
        <v>-1.8</v>
      </c>
      <c r="I404" s="5" t="n">
        <v>0</v>
      </c>
      <c r="J404" s="5" t="n">
        <v>-0.3</v>
      </c>
      <c r="K404" s="5" t="n">
        <v>-9.6</v>
      </c>
      <c r="L404" s="5" t="n">
        <v>-9.8</v>
      </c>
      <c r="M404" s="5" t="n">
        <v>0.1</v>
      </c>
      <c r="N404" s="5" t="n">
        <v>-9.6</v>
      </c>
      <c r="O404" s="5" t="n">
        <v>-5.4</v>
      </c>
      <c r="P404" s="5" t="n">
        <v>-4.9</v>
      </c>
      <c r="Q404" s="5" t="n">
        <v>-3.5</v>
      </c>
      <c r="R404" s="5" t="n">
        <v>-1.4</v>
      </c>
      <c r="S404" s="5" t="n">
        <v>-1</v>
      </c>
      <c r="T404" s="5" t="n">
        <v>3.4</v>
      </c>
      <c r="U404" s="5" t="n">
        <v>5.5</v>
      </c>
      <c r="V404" s="5" t="n">
        <v>5.8</v>
      </c>
      <c r="W404" s="5" t="n">
        <v>5.8</v>
      </c>
      <c r="X404" s="5" t="n">
        <v>7.2</v>
      </c>
      <c r="Y404" s="5" t="n">
        <v>7.9</v>
      </c>
      <c r="Z404" s="5" t="n">
        <v>8.7</v>
      </c>
      <c r="AA404" s="5" t="n">
        <v>9.2</v>
      </c>
      <c r="AB404" s="5" t="n">
        <v>9.6</v>
      </c>
      <c r="AC404" s="5" t="n">
        <v>9.5</v>
      </c>
      <c r="AD404" s="5" t="n">
        <v>9.1</v>
      </c>
      <c r="AE404" s="5" t="n">
        <v>8.3</v>
      </c>
      <c r="AF404" s="5" t="n">
        <v>7.3</v>
      </c>
      <c r="AG404" s="5" t="n">
        <v>5.9</v>
      </c>
      <c r="AH404" s="5" t="n">
        <v>4.7</v>
      </c>
    </row>
    <row r="405" customFormat="false" ht="15" hidden="false" customHeight="false" outlineLevel="0" collapsed="false">
      <c r="B405" s="7" t="s">
        <v>33</v>
      </c>
      <c r="C405" s="7"/>
      <c r="D405" s="5" t="n">
        <v>-12.3</v>
      </c>
      <c r="E405" s="5" t="n">
        <v>-6.7</v>
      </c>
      <c r="F405" s="5" t="n">
        <v>-5.4</v>
      </c>
      <c r="G405" s="5" t="n">
        <v>-1.4</v>
      </c>
      <c r="H405" s="5" t="n">
        <v>-1</v>
      </c>
      <c r="I405" s="5" t="n">
        <v>0.2</v>
      </c>
      <c r="J405" s="5" t="n">
        <v>1.2</v>
      </c>
      <c r="K405" s="5" t="n">
        <v>-8.2</v>
      </c>
      <c r="L405" s="5" t="n">
        <v>-9.6</v>
      </c>
      <c r="M405" s="5" t="n">
        <v>0.5</v>
      </c>
      <c r="N405" s="5" t="n">
        <v>-10.4</v>
      </c>
      <c r="O405" s="5" t="n">
        <v>-4.6</v>
      </c>
      <c r="P405" s="5" t="n">
        <v>-5.3</v>
      </c>
      <c r="Q405" s="5" t="n">
        <v>-3.8</v>
      </c>
      <c r="R405" s="5" t="n">
        <v>-1.5</v>
      </c>
      <c r="S405" s="5" t="n">
        <v>0.3</v>
      </c>
      <c r="T405" s="5" t="n">
        <v>2.9</v>
      </c>
      <c r="U405" s="5" t="n">
        <v>5.6</v>
      </c>
      <c r="V405" s="5" t="n">
        <v>5.7</v>
      </c>
      <c r="W405" s="5" t="n">
        <v>6.4</v>
      </c>
      <c r="X405" s="5" t="n">
        <v>7.2</v>
      </c>
      <c r="Y405" s="5" t="n">
        <v>7.9</v>
      </c>
      <c r="Z405" s="5" t="n">
        <v>8.7</v>
      </c>
      <c r="AA405" s="5" t="n">
        <v>9.4</v>
      </c>
      <c r="AB405" s="5" t="n">
        <v>9.5</v>
      </c>
      <c r="AC405" s="5" t="n">
        <v>9.5</v>
      </c>
      <c r="AD405" s="5" t="n">
        <v>9.1</v>
      </c>
      <c r="AE405" s="5" t="n">
        <v>8.1</v>
      </c>
      <c r="AF405" s="5" t="n">
        <v>7</v>
      </c>
      <c r="AG405" s="5" t="n">
        <v>5.9</v>
      </c>
      <c r="AH405" s="5" t="n">
        <v>4.8</v>
      </c>
    </row>
    <row r="406" customFormat="false" ht="15" hidden="false" customHeight="false" outlineLevel="0" collapsed="false">
      <c r="B406" s="7" t="s">
        <v>34</v>
      </c>
      <c r="C406" s="7"/>
      <c r="D406" s="5" t="n">
        <v>-12.6</v>
      </c>
      <c r="E406" s="5" t="n">
        <v>-9.5</v>
      </c>
      <c r="F406" s="5" t="n">
        <v>-3.7</v>
      </c>
      <c r="G406" s="5" t="n">
        <v>-3.8</v>
      </c>
      <c r="H406" s="5" t="n">
        <v>-3.6</v>
      </c>
      <c r="I406" s="5" t="n">
        <v>1.4</v>
      </c>
      <c r="J406" s="5" t="n">
        <v>-1</v>
      </c>
      <c r="K406" s="5" t="n">
        <v>-9.4</v>
      </c>
      <c r="L406" s="5" t="n">
        <v>-8.9</v>
      </c>
      <c r="M406" s="5" t="n">
        <v>0.6</v>
      </c>
      <c r="N406" s="5" t="n">
        <v>-9.6</v>
      </c>
      <c r="O406" s="5" t="n">
        <v>-5.7</v>
      </c>
      <c r="P406" s="5" t="n">
        <v>-5.9</v>
      </c>
      <c r="Q406" s="5" t="n">
        <v>-3.6</v>
      </c>
      <c r="R406" s="5" t="n">
        <v>-1.9</v>
      </c>
      <c r="S406" s="5" t="n">
        <v>-0.2</v>
      </c>
      <c r="T406" s="5" t="n">
        <v>3.2</v>
      </c>
      <c r="U406" s="5" t="n">
        <v>5.7</v>
      </c>
      <c r="V406" s="5" t="n">
        <v>5.6</v>
      </c>
      <c r="W406" s="5" t="n">
        <v>6</v>
      </c>
      <c r="X406" s="5" t="n">
        <v>7.1</v>
      </c>
      <c r="Y406" s="5" t="n">
        <v>8.1</v>
      </c>
      <c r="Z406" s="5" t="n">
        <v>8.9</v>
      </c>
      <c r="AA406" s="5" t="n">
        <v>9.2</v>
      </c>
      <c r="AB406" s="5" t="n">
        <v>9.7</v>
      </c>
      <c r="AC406" s="5" t="n">
        <v>9.6</v>
      </c>
      <c r="AD406" s="5" t="n">
        <v>9.2</v>
      </c>
      <c r="AE406" s="5" t="n">
        <v>8.3</v>
      </c>
      <c r="AF406" s="5" t="n">
        <v>7.1</v>
      </c>
      <c r="AG406" s="5" t="n">
        <v>5.8</v>
      </c>
      <c r="AH406" s="5" t="n">
        <v>4.6</v>
      </c>
    </row>
    <row r="407" customFormat="false" ht="15" hidden="false" customHeight="false" outlineLevel="0" collapsed="false">
      <c r="B407" s="7" t="s">
        <v>35</v>
      </c>
      <c r="C407" s="7"/>
      <c r="D407" s="5" t="n">
        <v>-10.2</v>
      </c>
      <c r="E407" s="5" t="n">
        <v>-7.9</v>
      </c>
      <c r="F407" s="5" t="n">
        <v>-4.7</v>
      </c>
      <c r="G407" s="5" t="n">
        <v>-1.6</v>
      </c>
      <c r="H407" s="5" t="n">
        <v>-1.7</v>
      </c>
      <c r="I407" s="5" t="n">
        <v>0.7</v>
      </c>
      <c r="J407" s="5" t="n">
        <v>-0.6</v>
      </c>
      <c r="K407" s="5" t="n">
        <v>-10.4</v>
      </c>
      <c r="L407" s="5" t="n">
        <v>-9.9</v>
      </c>
      <c r="M407" s="5" t="n">
        <v>0.7</v>
      </c>
      <c r="N407" s="5" t="n">
        <v>-10.5</v>
      </c>
      <c r="O407" s="5" t="n">
        <v>-4.9</v>
      </c>
      <c r="P407" s="5" t="n">
        <v>-5.5</v>
      </c>
      <c r="Q407" s="5" t="n">
        <v>-4.4</v>
      </c>
      <c r="R407" s="5" t="n">
        <v>-1.9</v>
      </c>
      <c r="S407" s="5" t="n">
        <v>0.2</v>
      </c>
      <c r="T407" s="5" t="n">
        <v>3.2</v>
      </c>
      <c r="U407" s="5" t="n">
        <v>5.7</v>
      </c>
      <c r="V407" s="5" t="n">
        <v>6.1</v>
      </c>
      <c r="W407" s="5" t="n">
        <v>6.1</v>
      </c>
      <c r="X407" s="5" t="n">
        <v>7.1</v>
      </c>
      <c r="Y407" s="5" t="n">
        <v>8.2</v>
      </c>
      <c r="Z407" s="5" t="n">
        <v>8.7</v>
      </c>
      <c r="AA407" s="5" t="n">
        <v>9.2</v>
      </c>
      <c r="AB407" s="5" t="n">
        <v>9.5</v>
      </c>
      <c r="AC407" s="5" t="n">
        <v>9.4</v>
      </c>
      <c r="AD407" s="5" t="n">
        <v>9.2</v>
      </c>
      <c r="AE407" s="5" t="n">
        <v>8.3</v>
      </c>
      <c r="AF407" s="5" t="n">
        <v>7.1</v>
      </c>
      <c r="AG407" s="5" t="n">
        <v>5.8</v>
      </c>
      <c r="AH407" s="5" t="n">
        <v>4.7</v>
      </c>
    </row>
    <row r="408" customFormat="false" ht="15" hidden="false" customHeight="false" outlineLevel="0" collapsed="false">
      <c r="B408" s="7" t="s">
        <v>36</v>
      </c>
      <c r="C408" s="7"/>
      <c r="D408" s="5" t="n">
        <v>-10.8</v>
      </c>
      <c r="E408" s="5" t="n">
        <v>-2.3</v>
      </c>
      <c r="F408" s="5" t="n">
        <v>-4.2</v>
      </c>
      <c r="G408" s="5" t="n">
        <v>-0.1</v>
      </c>
      <c r="H408" s="5" t="n">
        <v>2.5</v>
      </c>
      <c r="I408" s="5" t="n">
        <v>2.1</v>
      </c>
      <c r="J408" s="5" t="n">
        <v>1.1</v>
      </c>
      <c r="K408" s="5" t="n">
        <v>-2.5</v>
      </c>
      <c r="L408" s="5" t="n">
        <v>-2.8</v>
      </c>
      <c r="M408" s="5" t="n">
        <v>1.5</v>
      </c>
      <c r="N408" s="5" t="n">
        <v>-0.6</v>
      </c>
      <c r="O408" s="5" t="n">
        <v>1.5</v>
      </c>
      <c r="P408" s="5" t="n">
        <v>3.1</v>
      </c>
      <c r="Q408" s="5" t="n">
        <v>4.3</v>
      </c>
      <c r="R408" s="5" t="n">
        <v>6.3</v>
      </c>
      <c r="S408" s="5" t="n">
        <v>6.9</v>
      </c>
      <c r="T408" s="5" t="n">
        <v>8.5</v>
      </c>
      <c r="U408" s="5" t="n">
        <v>9.3</v>
      </c>
      <c r="V408" s="5" t="n">
        <v>9.6</v>
      </c>
      <c r="W408" s="5" t="n">
        <v>9.6</v>
      </c>
      <c r="X408" s="5" t="n">
        <v>10.6</v>
      </c>
      <c r="Y408" s="5" t="n">
        <v>10.9</v>
      </c>
      <c r="Z408" s="5" t="n">
        <v>11.1</v>
      </c>
      <c r="AA408" s="5" t="n">
        <v>12.4</v>
      </c>
      <c r="AB408" s="5" t="n">
        <v>11.8</v>
      </c>
      <c r="AC408" s="5" t="n">
        <v>11.2</v>
      </c>
      <c r="AD408" s="5" t="n">
        <v>10.8</v>
      </c>
      <c r="AE408" s="5" t="n">
        <v>7.4</v>
      </c>
      <c r="AF408" s="5" t="n">
        <v>3.9</v>
      </c>
      <c r="AG408" s="5" t="n">
        <v>0.1</v>
      </c>
      <c r="AH408" s="5" t="n">
        <v>-4.9</v>
      </c>
    </row>
    <row r="409" customFormat="false" ht="15" hidden="false" customHeight="false" outlineLevel="0" collapsed="false">
      <c r="B409" s="7" t="s">
        <v>37</v>
      </c>
      <c r="C409" s="7"/>
      <c r="D409" s="5" t="n">
        <v>-10.6</v>
      </c>
      <c r="E409" s="5" t="n">
        <v>-4.5</v>
      </c>
      <c r="F409" s="5" t="n">
        <v>-3.8</v>
      </c>
      <c r="G409" s="5" t="n">
        <v>1.5</v>
      </c>
      <c r="H409" s="5" t="n">
        <v>2.6</v>
      </c>
      <c r="I409" s="5" t="n">
        <v>1.2</v>
      </c>
      <c r="J409" s="5" t="n">
        <v>2.2</v>
      </c>
      <c r="K409" s="5" t="n">
        <v>-3</v>
      </c>
      <c r="L409" s="5" t="n">
        <v>-2.1</v>
      </c>
      <c r="M409" s="5" t="n">
        <v>2.3</v>
      </c>
      <c r="N409" s="5" t="n">
        <v>0.9</v>
      </c>
      <c r="O409" s="5" t="n">
        <v>1</v>
      </c>
      <c r="P409" s="5" t="n">
        <v>2.3</v>
      </c>
      <c r="Q409" s="5" t="n">
        <v>3.8</v>
      </c>
      <c r="R409" s="5" t="n">
        <v>5.4</v>
      </c>
      <c r="S409" s="5" t="n">
        <v>7.8</v>
      </c>
      <c r="T409" s="5" t="n">
        <v>8.3</v>
      </c>
      <c r="U409" s="5" t="n">
        <v>9.7</v>
      </c>
      <c r="V409" s="5" t="n">
        <v>9.7</v>
      </c>
      <c r="W409" s="5" t="n">
        <v>10</v>
      </c>
      <c r="X409" s="5" t="n">
        <v>10.7</v>
      </c>
      <c r="Y409" s="5" t="n">
        <v>11.2</v>
      </c>
      <c r="Z409" s="5" t="n">
        <v>11.4</v>
      </c>
      <c r="AA409" s="5" t="n">
        <v>12</v>
      </c>
      <c r="AB409" s="5" t="n">
        <v>11.7</v>
      </c>
      <c r="AC409" s="5" t="n">
        <v>11.2</v>
      </c>
      <c r="AD409" s="5" t="n">
        <v>10.9</v>
      </c>
      <c r="AE409" s="5" t="n">
        <v>7.3</v>
      </c>
      <c r="AF409" s="5" t="n">
        <v>4.1</v>
      </c>
      <c r="AG409" s="5" t="n">
        <v>0</v>
      </c>
      <c r="AH409" s="5" t="n">
        <v>-5.1</v>
      </c>
    </row>
    <row r="410" customFormat="false" ht="15" hidden="false" customHeight="false" outlineLevel="0" collapsed="false">
      <c r="B410" s="7" t="s">
        <v>38</v>
      </c>
      <c r="C410" s="7"/>
      <c r="D410" s="5" t="n">
        <v>-12.7</v>
      </c>
      <c r="E410" s="5" t="n">
        <v>-5.4</v>
      </c>
      <c r="F410" s="5" t="n">
        <v>1.1</v>
      </c>
      <c r="G410" s="5" t="n">
        <v>-0.9</v>
      </c>
      <c r="H410" s="5" t="n">
        <v>1.1</v>
      </c>
      <c r="I410" s="5" t="n">
        <v>2.7</v>
      </c>
      <c r="J410" s="5" t="n">
        <v>1.6</v>
      </c>
      <c r="K410" s="5" t="n">
        <v>-2.1</v>
      </c>
      <c r="L410" s="5" t="n">
        <v>-2.6</v>
      </c>
      <c r="M410" s="5" t="n">
        <v>2.2</v>
      </c>
      <c r="N410" s="5" t="n">
        <v>1</v>
      </c>
      <c r="O410" s="5" t="n">
        <v>1</v>
      </c>
      <c r="P410" s="5" t="n">
        <v>3.5</v>
      </c>
      <c r="Q410" s="5" t="n">
        <v>4.9</v>
      </c>
      <c r="R410" s="5" t="n">
        <v>5.8</v>
      </c>
      <c r="S410" s="5" t="n">
        <v>7.2</v>
      </c>
      <c r="T410" s="5" t="n">
        <v>8.7</v>
      </c>
      <c r="U410" s="5" t="n">
        <v>9</v>
      </c>
      <c r="V410" s="5" t="n">
        <v>9.5</v>
      </c>
      <c r="W410" s="5" t="n">
        <v>10.2</v>
      </c>
      <c r="X410" s="5" t="n">
        <v>10.9</v>
      </c>
      <c r="Y410" s="5" t="n">
        <v>11.1</v>
      </c>
      <c r="Z410" s="5" t="n">
        <v>11.3</v>
      </c>
      <c r="AA410" s="5" t="n">
        <v>12.5</v>
      </c>
      <c r="AB410" s="5" t="n">
        <v>11.8</v>
      </c>
      <c r="AC410" s="5" t="n">
        <v>11.3</v>
      </c>
      <c r="AD410" s="5" t="n">
        <v>11</v>
      </c>
      <c r="AE410" s="5" t="n">
        <v>7.4</v>
      </c>
      <c r="AF410" s="5" t="n">
        <v>3.9</v>
      </c>
      <c r="AG410" s="5" t="n">
        <v>0.1</v>
      </c>
      <c r="AH410" s="5" t="n">
        <v>-5</v>
      </c>
    </row>
    <row r="411" customFormat="false" ht="15" hidden="false" customHeight="false" outlineLevel="0" collapsed="false">
      <c r="B411" s="7" t="s">
        <v>39</v>
      </c>
      <c r="C411" s="7"/>
      <c r="D411" s="5" t="n">
        <v>-8.8</v>
      </c>
      <c r="E411" s="5" t="n">
        <v>-3.5</v>
      </c>
      <c r="F411" s="5" t="n">
        <v>-1.4</v>
      </c>
      <c r="G411" s="5" t="n">
        <v>0.8</v>
      </c>
      <c r="H411" s="5" t="n">
        <v>-0.5</v>
      </c>
      <c r="I411" s="5" t="n">
        <v>3.1</v>
      </c>
      <c r="J411" s="5" t="n">
        <v>-2.2</v>
      </c>
      <c r="K411" s="5" t="n">
        <v>-2.5</v>
      </c>
      <c r="L411" s="5" t="n">
        <v>-2.9</v>
      </c>
      <c r="M411" s="5" t="n">
        <v>2.5</v>
      </c>
      <c r="N411" s="5" t="n">
        <v>1.4</v>
      </c>
      <c r="O411" s="5" t="n">
        <v>2</v>
      </c>
      <c r="P411" s="5" t="n">
        <v>1.6</v>
      </c>
      <c r="Q411" s="5" t="n">
        <v>4.5</v>
      </c>
      <c r="R411" s="5" t="n">
        <v>5.5</v>
      </c>
      <c r="S411" s="5" t="n">
        <v>7.4</v>
      </c>
      <c r="T411" s="5" t="n">
        <v>8.7</v>
      </c>
      <c r="U411" s="5" t="n">
        <v>9.5</v>
      </c>
      <c r="V411" s="5" t="n">
        <v>9.8</v>
      </c>
      <c r="W411" s="5" t="n">
        <v>10.1</v>
      </c>
      <c r="X411" s="5" t="n">
        <v>10.8</v>
      </c>
      <c r="Y411" s="5" t="n">
        <v>11.1</v>
      </c>
      <c r="Z411" s="5" t="n">
        <v>11.6</v>
      </c>
      <c r="AA411" s="5" t="n">
        <v>12.3</v>
      </c>
      <c r="AB411" s="5" t="n">
        <v>11.7</v>
      </c>
      <c r="AC411" s="5" t="n">
        <v>11.3</v>
      </c>
      <c r="AD411" s="5" t="n">
        <v>10.9</v>
      </c>
      <c r="AE411" s="5" t="n">
        <v>7.4</v>
      </c>
      <c r="AF411" s="5" t="n">
        <v>3.8</v>
      </c>
      <c r="AG411" s="5" t="n">
        <v>0</v>
      </c>
      <c r="AH411" s="5" t="n">
        <v>-5</v>
      </c>
    </row>
    <row r="412" customFormat="false" ht="15" hidden="false" customHeight="false" outlineLevel="0" collapsed="false">
      <c r="B412" s="7" t="s">
        <v>40</v>
      </c>
      <c r="C412" s="7"/>
      <c r="D412" s="5" t="n">
        <v>-11.7</v>
      </c>
      <c r="E412" s="5" t="n">
        <v>-3.1</v>
      </c>
      <c r="F412" s="5" t="n">
        <v>-3.9</v>
      </c>
      <c r="G412" s="5" t="n">
        <v>-0.3</v>
      </c>
      <c r="H412" s="5" t="n">
        <v>0.8</v>
      </c>
      <c r="I412" s="5" t="n">
        <v>1.7</v>
      </c>
      <c r="J412" s="5" t="n">
        <v>2.3</v>
      </c>
      <c r="K412" s="5" t="n">
        <v>-0.7</v>
      </c>
      <c r="L412" s="5" t="n">
        <v>-1.5</v>
      </c>
      <c r="M412" s="5" t="n">
        <v>1.3</v>
      </c>
      <c r="N412" s="5" t="n">
        <v>0.5</v>
      </c>
      <c r="O412" s="5" t="n">
        <v>2.8</v>
      </c>
      <c r="P412" s="5" t="n">
        <v>3.2</v>
      </c>
      <c r="Q412" s="5" t="n">
        <v>5.4</v>
      </c>
      <c r="R412" s="5" t="n">
        <v>5.8</v>
      </c>
      <c r="S412" s="5" t="n">
        <v>7.8</v>
      </c>
      <c r="T412" s="5" t="n">
        <v>8.5</v>
      </c>
      <c r="U412" s="5" t="n">
        <v>10.1</v>
      </c>
      <c r="V412" s="5" t="n">
        <v>10.3</v>
      </c>
      <c r="W412" s="5" t="n">
        <v>9.8</v>
      </c>
      <c r="X412" s="5" t="n">
        <v>10.5</v>
      </c>
      <c r="Y412" s="5" t="n">
        <v>11.2</v>
      </c>
      <c r="Z412" s="5" t="n">
        <v>11.6</v>
      </c>
      <c r="AA412" s="5" t="n">
        <v>12.2</v>
      </c>
      <c r="AB412" s="5" t="n">
        <v>11.8</v>
      </c>
      <c r="AC412" s="5" t="n">
        <v>11.1</v>
      </c>
      <c r="AD412" s="5" t="n">
        <v>11</v>
      </c>
      <c r="AE412" s="5" t="n">
        <v>7.3</v>
      </c>
      <c r="AF412" s="5" t="n">
        <v>3.9</v>
      </c>
      <c r="AG412" s="5" t="n">
        <v>0</v>
      </c>
      <c r="AH412" s="5" t="n">
        <v>-5</v>
      </c>
    </row>
    <row r="413" customFormat="false" ht="15" hidden="false" customHeight="false" outlineLevel="0" collapsed="false">
      <c r="B413" s="7" t="s">
        <v>41</v>
      </c>
      <c r="C413" s="7"/>
      <c r="D413" s="5" t="n">
        <v>-9.3</v>
      </c>
      <c r="E413" s="5" t="n">
        <v>-5.7</v>
      </c>
      <c r="F413" s="5" t="n">
        <v>-2.9</v>
      </c>
      <c r="G413" s="5" t="n">
        <v>0.9</v>
      </c>
      <c r="H413" s="5" t="n">
        <v>2.9</v>
      </c>
      <c r="I413" s="5" t="n">
        <v>1.6</v>
      </c>
      <c r="J413" s="5" t="n">
        <v>0.7</v>
      </c>
      <c r="K413" s="5" t="n">
        <v>2.9</v>
      </c>
      <c r="L413" s="5" t="n">
        <v>-4</v>
      </c>
      <c r="M413" s="5" t="n">
        <v>1.9</v>
      </c>
      <c r="N413" s="5" t="n">
        <v>0.3</v>
      </c>
      <c r="O413" s="5" t="n">
        <v>0.6</v>
      </c>
      <c r="P413" s="5" t="n">
        <v>3.5</v>
      </c>
      <c r="Q413" s="5" t="n">
        <v>4.5</v>
      </c>
      <c r="R413" s="5" t="n">
        <v>5.9</v>
      </c>
      <c r="S413" s="5" t="n">
        <v>7.8</v>
      </c>
      <c r="T413" s="5" t="n">
        <v>8.8</v>
      </c>
      <c r="U413" s="5" t="n">
        <v>10.5</v>
      </c>
      <c r="V413" s="5" t="n">
        <v>10.3</v>
      </c>
      <c r="W413" s="5" t="n">
        <v>10.3</v>
      </c>
      <c r="X413" s="5" t="n">
        <v>10.8</v>
      </c>
      <c r="Y413" s="5" t="n">
        <v>11.1</v>
      </c>
      <c r="Z413" s="5" t="n">
        <v>11.1</v>
      </c>
      <c r="AA413" s="5" t="n">
        <v>12.7</v>
      </c>
      <c r="AB413" s="5" t="n">
        <v>11.8</v>
      </c>
      <c r="AC413" s="5" t="n">
        <v>11.1</v>
      </c>
      <c r="AD413" s="5" t="n">
        <v>10.9</v>
      </c>
      <c r="AE413" s="5" t="n">
        <v>7.3</v>
      </c>
      <c r="AF413" s="5" t="n">
        <v>3.9</v>
      </c>
      <c r="AG413" s="5" t="n">
        <v>0.1</v>
      </c>
      <c r="AH413" s="5" t="n">
        <v>-5</v>
      </c>
    </row>
    <row r="414" customFormat="false" ht="15" hidden="false" customHeight="false" outlineLevel="0" collapsed="false">
      <c r="B414" s="7" t="s">
        <v>42</v>
      </c>
      <c r="C414" s="7"/>
      <c r="D414" s="5" t="n">
        <v>-11</v>
      </c>
      <c r="E414" s="5" t="n">
        <v>-5.2</v>
      </c>
      <c r="F414" s="5" t="n">
        <v>0.4</v>
      </c>
      <c r="G414" s="5" t="n">
        <v>-0.4</v>
      </c>
      <c r="H414" s="5" t="n">
        <v>-2.1</v>
      </c>
      <c r="I414" s="5" t="n">
        <v>-1.3</v>
      </c>
      <c r="J414" s="5" t="n">
        <v>-0.2</v>
      </c>
      <c r="K414" s="5" t="n">
        <v>-0.1</v>
      </c>
      <c r="L414" s="5" t="n">
        <v>-2.7</v>
      </c>
      <c r="M414" s="5" t="n">
        <v>1.9</v>
      </c>
      <c r="N414" s="5" t="n">
        <v>-0.4</v>
      </c>
      <c r="O414" s="5" t="n">
        <v>1.7</v>
      </c>
      <c r="P414" s="5" t="n">
        <v>1.9</v>
      </c>
      <c r="Q414" s="5" t="n">
        <v>4.7</v>
      </c>
      <c r="R414" s="5" t="n">
        <v>5.2</v>
      </c>
      <c r="S414" s="5" t="n">
        <v>7.7</v>
      </c>
      <c r="T414" s="5" t="n">
        <v>8.8</v>
      </c>
      <c r="U414" s="5" t="n">
        <v>10</v>
      </c>
      <c r="V414" s="5" t="n">
        <v>9.6</v>
      </c>
      <c r="W414" s="5" t="n">
        <v>9.9</v>
      </c>
      <c r="X414" s="5" t="n">
        <v>11.1</v>
      </c>
      <c r="Y414" s="5" t="n">
        <v>11</v>
      </c>
      <c r="Z414" s="5" t="n">
        <v>11.3</v>
      </c>
      <c r="AA414" s="5" t="n">
        <v>12.5</v>
      </c>
      <c r="AB414" s="5" t="n">
        <v>11.7</v>
      </c>
      <c r="AC414" s="5" t="n">
        <v>11.1</v>
      </c>
      <c r="AD414" s="5" t="n">
        <v>10.9</v>
      </c>
      <c r="AE414" s="5" t="n">
        <v>7.4</v>
      </c>
      <c r="AF414" s="5" t="n">
        <v>4.1</v>
      </c>
      <c r="AG414" s="5" t="n">
        <v>0.1</v>
      </c>
      <c r="AH414" s="5" t="n">
        <v>-5.1</v>
      </c>
    </row>
    <row r="415" customFormat="false" ht="15" hidden="false" customHeight="false" outlineLevel="0" collapsed="false">
      <c r="B415" s="7" t="s">
        <v>43</v>
      </c>
      <c r="C415" s="7"/>
      <c r="D415" s="5" t="n">
        <v>-8.7</v>
      </c>
      <c r="E415" s="5" t="n">
        <v>-2.6</v>
      </c>
      <c r="F415" s="5" t="n">
        <v>2</v>
      </c>
      <c r="G415" s="5" t="n">
        <v>0.8</v>
      </c>
      <c r="H415" s="5" t="n">
        <v>4.4</v>
      </c>
      <c r="I415" s="5" t="n">
        <v>2.3</v>
      </c>
      <c r="J415" s="5" t="n">
        <v>2.1</v>
      </c>
      <c r="K415" s="5" t="n">
        <v>-0.2</v>
      </c>
      <c r="L415" s="5" t="n">
        <v>-2.5</v>
      </c>
      <c r="M415" s="5" t="n">
        <v>1.1</v>
      </c>
      <c r="N415" s="5" t="n">
        <v>0.5</v>
      </c>
      <c r="O415" s="5" t="n">
        <v>1.5</v>
      </c>
      <c r="P415" s="5" t="n">
        <v>2.6</v>
      </c>
      <c r="Q415" s="5" t="n">
        <v>4.9</v>
      </c>
      <c r="R415" s="5" t="n">
        <v>5.8</v>
      </c>
      <c r="S415" s="5" t="n">
        <v>6.8</v>
      </c>
      <c r="T415" s="5" t="n">
        <v>9.1</v>
      </c>
      <c r="U415" s="5" t="n">
        <v>9.7</v>
      </c>
      <c r="V415" s="5" t="n">
        <v>10</v>
      </c>
      <c r="W415" s="5" t="n">
        <v>9.8</v>
      </c>
      <c r="X415" s="5" t="n">
        <v>11</v>
      </c>
      <c r="Y415" s="5" t="n">
        <v>11.1</v>
      </c>
      <c r="Z415" s="5" t="n">
        <v>11.4</v>
      </c>
      <c r="AA415" s="5" t="n">
        <v>12.6</v>
      </c>
      <c r="AB415" s="5" t="n">
        <v>11.8</v>
      </c>
      <c r="AC415" s="5" t="n">
        <v>11.1</v>
      </c>
      <c r="AD415" s="5" t="n">
        <v>11</v>
      </c>
      <c r="AE415" s="5" t="n">
        <v>7.2</v>
      </c>
      <c r="AF415" s="5" t="n">
        <v>3.8</v>
      </c>
      <c r="AG415" s="5" t="n">
        <v>0.1</v>
      </c>
      <c r="AH415" s="5" t="n">
        <v>-4.9</v>
      </c>
    </row>
    <row r="416" customFormat="false" ht="15" hidden="false" customHeight="false" outlineLevel="0" collapsed="false">
      <c r="B416" s="7" t="s">
        <v>44</v>
      </c>
      <c r="C416" s="7"/>
      <c r="D416" s="5" t="n">
        <v>-10.8</v>
      </c>
      <c r="E416" s="5" t="n">
        <v>-4.2</v>
      </c>
      <c r="F416" s="5" t="n">
        <v>1.1</v>
      </c>
      <c r="G416" s="5" t="n">
        <v>2.7</v>
      </c>
      <c r="H416" s="5" t="n">
        <v>4.4</v>
      </c>
      <c r="I416" s="5" t="n">
        <v>1.9</v>
      </c>
      <c r="J416" s="5" t="n">
        <v>0.7</v>
      </c>
      <c r="K416" s="5" t="n">
        <v>0.2</v>
      </c>
      <c r="L416" s="5" t="n">
        <v>-2.9</v>
      </c>
      <c r="M416" s="5" t="n">
        <v>2.4</v>
      </c>
      <c r="N416" s="5" t="n">
        <v>0</v>
      </c>
      <c r="O416" s="5" t="n">
        <v>1.1</v>
      </c>
      <c r="P416" s="5" t="n">
        <v>1.6</v>
      </c>
      <c r="Q416" s="5" t="n">
        <v>4.9</v>
      </c>
      <c r="R416" s="5" t="n">
        <v>5.2</v>
      </c>
      <c r="S416" s="5" t="n">
        <v>7.7</v>
      </c>
      <c r="T416" s="5" t="n">
        <v>8.4</v>
      </c>
      <c r="U416" s="5" t="n">
        <v>9.5</v>
      </c>
      <c r="V416" s="5" t="n">
        <v>10.2</v>
      </c>
      <c r="W416" s="5" t="n">
        <v>9.9</v>
      </c>
      <c r="X416" s="5" t="n">
        <v>11</v>
      </c>
      <c r="Y416" s="5" t="n">
        <v>11.3</v>
      </c>
      <c r="Z416" s="5" t="n">
        <v>11.7</v>
      </c>
      <c r="AA416" s="5" t="n">
        <v>12.6</v>
      </c>
      <c r="AB416" s="5" t="n">
        <v>11.7</v>
      </c>
      <c r="AC416" s="5" t="n">
        <v>11</v>
      </c>
      <c r="AD416" s="5" t="n">
        <v>10.8</v>
      </c>
      <c r="AE416" s="5" t="n">
        <v>7.5</v>
      </c>
      <c r="AF416" s="5" t="n">
        <v>3.9</v>
      </c>
      <c r="AG416" s="5" t="n">
        <v>0</v>
      </c>
      <c r="AH416" s="5" t="n">
        <v>-5</v>
      </c>
    </row>
    <row r="417" customFormat="false" ht="15" hidden="false" customHeight="false" outlineLevel="0" collapsed="false">
      <c r="B417" s="7" t="s">
        <v>45</v>
      </c>
      <c r="C417" s="7"/>
      <c r="D417" s="5" t="n">
        <v>-14.8</v>
      </c>
      <c r="E417" s="5" t="n">
        <v>-6.6</v>
      </c>
      <c r="F417" s="5" t="n">
        <v>-1.4</v>
      </c>
      <c r="G417" s="5" t="n">
        <v>3.5</v>
      </c>
      <c r="H417" s="5" t="n">
        <v>2.9</v>
      </c>
      <c r="I417" s="5" t="n">
        <v>1.2</v>
      </c>
      <c r="J417" s="5" t="n">
        <v>1</v>
      </c>
      <c r="K417" s="5" t="n">
        <v>0.5</v>
      </c>
      <c r="L417" s="5" t="n">
        <v>-2.4</v>
      </c>
      <c r="M417" s="5" t="n">
        <v>2.5</v>
      </c>
      <c r="N417" s="5" t="n">
        <v>-0.6</v>
      </c>
      <c r="O417" s="5" t="n">
        <v>1.1</v>
      </c>
      <c r="P417" s="5" t="n">
        <v>2.8</v>
      </c>
      <c r="Q417" s="5" t="n">
        <v>5.3</v>
      </c>
      <c r="R417" s="5" t="n">
        <v>5.8</v>
      </c>
      <c r="S417" s="5" t="n">
        <v>8</v>
      </c>
      <c r="T417" s="5" t="n">
        <v>8.5</v>
      </c>
      <c r="U417" s="5" t="n">
        <v>10.4</v>
      </c>
      <c r="V417" s="5" t="n">
        <v>9.6</v>
      </c>
      <c r="W417" s="5" t="n">
        <v>9.9</v>
      </c>
      <c r="X417" s="5" t="n">
        <v>10.6</v>
      </c>
      <c r="Y417" s="5" t="n">
        <v>11</v>
      </c>
      <c r="Z417" s="5" t="n">
        <v>11.3</v>
      </c>
      <c r="AA417" s="5" t="n">
        <v>12.5</v>
      </c>
      <c r="AB417" s="5" t="n">
        <v>11.4</v>
      </c>
      <c r="AC417" s="5" t="n">
        <v>11</v>
      </c>
      <c r="AD417" s="5" t="n">
        <v>10.8</v>
      </c>
      <c r="AE417" s="5" t="n">
        <v>7.3</v>
      </c>
      <c r="AF417" s="5" t="n">
        <v>3.8</v>
      </c>
      <c r="AG417" s="5" t="n">
        <v>0</v>
      </c>
      <c r="AH417" s="5" t="n">
        <v>-5</v>
      </c>
    </row>
    <row r="418" customFormat="false" ht="15" hidden="false" customHeight="false" outlineLevel="0" collapsed="false">
      <c r="B418" s="7" t="s">
        <v>46</v>
      </c>
      <c r="C418" s="7"/>
      <c r="D418" s="5" t="n">
        <v>-9.9</v>
      </c>
      <c r="E418" s="5" t="n">
        <v>-1.8</v>
      </c>
      <c r="F418" s="5" t="n">
        <v>-3.3</v>
      </c>
      <c r="G418" s="5" t="n">
        <v>2.3</v>
      </c>
      <c r="H418" s="5" t="n">
        <v>3.4</v>
      </c>
      <c r="I418" s="5" t="n">
        <v>3.4</v>
      </c>
      <c r="J418" s="5" t="n">
        <v>3.4</v>
      </c>
      <c r="K418" s="5" t="n">
        <v>2.2</v>
      </c>
      <c r="L418" s="5" t="n">
        <v>-0.6</v>
      </c>
      <c r="M418" s="5" t="n">
        <v>3.2</v>
      </c>
      <c r="N418" s="5" t="n">
        <v>3.3</v>
      </c>
      <c r="O418" s="5" t="n">
        <v>2.8</v>
      </c>
      <c r="P418" s="5" t="n">
        <v>3.9</v>
      </c>
      <c r="Q418" s="5" t="n">
        <v>5.1</v>
      </c>
      <c r="R418" s="5" t="n">
        <v>6</v>
      </c>
      <c r="S418" s="5" t="n">
        <v>7.6</v>
      </c>
      <c r="T418" s="5" t="n">
        <v>8.6</v>
      </c>
      <c r="U418" s="5" t="n">
        <v>9.6</v>
      </c>
      <c r="V418" s="5" t="n">
        <v>9.7</v>
      </c>
      <c r="W418" s="5" t="n">
        <v>9.9</v>
      </c>
      <c r="X418" s="5" t="n">
        <v>10.5</v>
      </c>
      <c r="Y418" s="5" t="n">
        <v>11.1</v>
      </c>
      <c r="Z418" s="5" t="n">
        <v>11.3</v>
      </c>
      <c r="AA418" s="5" t="n">
        <v>12.2</v>
      </c>
      <c r="AB418" s="5" t="n">
        <v>11.5</v>
      </c>
      <c r="AC418" s="5" t="n">
        <v>11.3</v>
      </c>
      <c r="AD418" s="5" t="n">
        <v>10.8</v>
      </c>
      <c r="AE418" s="5" t="n">
        <v>7.2</v>
      </c>
      <c r="AF418" s="5" t="n">
        <v>3.6</v>
      </c>
      <c r="AG418" s="5" t="n">
        <v>-0.1</v>
      </c>
      <c r="AH418" s="5" t="n">
        <v>-5.2</v>
      </c>
    </row>
    <row r="419" customFormat="false" ht="15" hidden="false" customHeight="false" outlineLevel="0" collapsed="false">
      <c r="B419" s="7" t="s">
        <v>47</v>
      </c>
      <c r="C419" s="7"/>
      <c r="D419" s="5" t="n">
        <v>-14.1</v>
      </c>
      <c r="E419" s="5" t="n">
        <v>-5.6</v>
      </c>
      <c r="F419" s="5" t="n">
        <v>-1.8</v>
      </c>
      <c r="G419" s="5" t="n">
        <v>1.2</v>
      </c>
      <c r="H419" s="5" t="n">
        <v>1.6</v>
      </c>
      <c r="I419" s="5" t="n">
        <v>2</v>
      </c>
      <c r="J419" s="5" t="n">
        <v>3.7</v>
      </c>
      <c r="K419" s="5" t="n">
        <v>3.1</v>
      </c>
      <c r="L419" s="5" t="n">
        <v>-0.9</v>
      </c>
      <c r="M419" s="5" t="n">
        <v>3.8</v>
      </c>
      <c r="N419" s="5" t="n">
        <v>3.6</v>
      </c>
      <c r="O419" s="5" t="n">
        <v>2.4</v>
      </c>
      <c r="P419" s="5" t="n">
        <v>3.8</v>
      </c>
      <c r="Q419" s="5" t="n">
        <v>5.2</v>
      </c>
      <c r="R419" s="5" t="n">
        <v>6.5</v>
      </c>
      <c r="S419" s="5" t="n">
        <v>7.2</v>
      </c>
      <c r="T419" s="5" t="n">
        <v>8.6</v>
      </c>
      <c r="U419" s="5" t="n">
        <v>9.5</v>
      </c>
      <c r="V419" s="5" t="n">
        <v>10.2</v>
      </c>
      <c r="W419" s="5" t="n">
        <v>9.7</v>
      </c>
      <c r="X419" s="5" t="n">
        <v>10.5</v>
      </c>
      <c r="Y419" s="5" t="n">
        <v>10.7</v>
      </c>
      <c r="Z419" s="5" t="n">
        <v>11.6</v>
      </c>
      <c r="AA419" s="5" t="n">
        <v>12.3</v>
      </c>
      <c r="AB419" s="5" t="n">
        <v>11.6</v>
      </c>
      <c r="AC419" s="5" t="n">
        <v>11.1</v>
      </c>
      <c r="AD419" s="5" t="n">
        <v>10.9</v>
      </c>
      <c r="AE419" s="5" t="n">
        <v>7.2</v>
      </c>
      <c r="AF419" s="5" t="n">
        <v>3.8</v>
      </c>
      <c r="AG419" s="5" t="n">
        <v>-0.1</v>
      </c>
      <c r="AH419" s="5" t="n">
        <v>-5.2</v>
      </c>
    </row>
    <row r="420" customFormat="false" ht="15" hidden="false" customHeight="false" outlineLevel="0" collapsed="false">
      <c r="B420" s="7" t="s">
        <v>48</v>
      </c>
      <c r="C420" s="7"/>
      <c r="D420" s="5" t="n">
        <v>-12.8</v>
      </c>
      <c r="E420" s="5" t="n">
        <v>-5.9</v>
      </c>
      <c r="F420" s="5" t="n">
        <v>-0.6</v>
      </c>
      <c r="G420" s="5" t="n">
        <v>-2.4</v>
      </c>
      <c r="H420" s="5" t="n">
        <v>2.2</v>
      </c>
      <c r="I420" s="5" t="n">
        <v>4.7</v>
      </c>
      <c r="J420" s="5" t="n">
        <v>3.5</v>
      </c>
      <c r="K420" s="5" t="n">
        <v>1.3</v>
      </c>
      <c r="L420" s="5" t="n">
        <v>0.5</v>
      </c>
      <c r="M420" s="5" t="n">
        <v>2.6</v>
      </c>
      <c r="N420" s="5" t="n">
        <v>2.1</v>
      </c>
      <c r="O420" s="5" t="n">
        <v>1.4</v>
      </c>
      <c r="P420" s="5" t="n">
        <v>3.1</v>
      </c>
      <c r="Q420" s="5" t="n">
        <v>4.5</v>
      </c>
      <c r="R420" s="5" t="n">
        <v>5.8</v>
      </c>
      <c r="S420" s="5" t="n">
        <v>7.1</v>
      </c>
      <c r="T420" s="5" t="n">
        <v>8.4</v>
      </c>
      <c r="U420" s="5" t="n">
        <v>9.5</v>
      </c>
      <c r="V420" s="5" t="n">
        <v>9.2</v>
      </c>
      <c r="W420" s="5" t="n">
        <v>9.9</v>
      </c>
      <c r="X420" s="5" t="n">
        <v>10.6</v>
      </c>
      <c r="Y420" s="5" t="n">
        <v>11</v>
      </c>
      <c r="Z420" s="5" t="n">
        <v>11.2</v>
      </c>
      <c r="AA420" s="5" t="n">
        <v>12.2</v>
      </c>
      <c r="AB420" s="5" t="n">
        <v>11.8</v>
      </c>
      <c r="AC420" s="5" t="n">
        <v>11</v>
      </c>
      <c r="AD420" s="5" t="n">
        <v>10.9</v>
      </c>
      <c r="AE420" s="5" t="n">
        <v>7.2</v>
      </c>
      <c r="AF420" s="5" t="n">
        <v>3.9</v>
      </c>
      <c r="AG420" s="5" t="n">
        <v>-0.1</v>
      </c>
      <c r="AH420" s="5" t="n">
        <v>-5.3</v>
      </c>
    </row>
    <row r="421" customFormat="false" ht="15" hidden="false" customHeight="false" outlineLevel="0" collapsed="false">
      <c r="B421" s="7" t="s">
        <v>49</v>
      </c>
      <c r="C421" s="7"/>
      <c r="D421" s="5" t="n">
        <v>-9</v>
      </c>
      <c r="E421" s="5" t="n">
        <v>-2.4</v>
      </c>
      <c r="F421" s="5" t="n">
        <v>-0.2</v>
      </c>
      <c r="G421" s="5" t="n">
        <v>0.2</v>
      </c>
      <c r="H421" s="5" t="n">
        <v>2.3</v>
      </c>
      <c r="I421" s="5" t="n">
        <v>3.8</v>
      </c>
      <c r="J421" s="5" t="n">
        <v>2.6</v>
      </c>
      <c r="K421" s="5" t="n">
        <v>0.1</v>
      </c>
      <c r="L421" s="5" t="n">
        <v>0.9</v>
      </c>
      <c r="M421" s="5" t="n">
        <v>3.4</v>
      </c>
      <c r="N421" s="5" t="n">
        <v>2.6</v>
      </c>
      <c r="O421" s="5" t="n">
        <v>3.6</v>
      </c>
      <c r="P421" s="5" t="n">
        <v>4</v>
      </c>
      <c r="Q421" s="5" t="n">
        <v>4.7</v>
      </c>
      <c r="R421" s="5" t="n">
        <v>5.6</v>
      </c>
      <c r="S421" s="5" t="n">
        <v>7.6</v>
      </c>
      <c r="T421" s="5" t="n">
        <v>8.5</v>
      </c>
      <c r="U421" s="5" t="n">
        <v>9.6</v>
      </c>
      <c r="V421" s="5" t="n">
        <v>10.4</v>
      </c>
      <c r="W421" s="5" t="n">
        <v>9.8</v>
      </c>
      <c r="X421" s="5" t="n">
        <v>10.3</v>
      </c>
      <c r="Y421" s="5" t="n">
        <v>10.5</v>
      </c>
      <c r="Z421" s="5" t="n">
        <v>11.4</v>
      </c>
      <c r="AA421" s="5" t="n">
        <v>12.4</v>
      </c>
      <c r="AB421" s="5" t="n">
        <v>11.6</v>
      </c>
      <c r="AC421" s="5" t="n">
        <v>10.9</v>
      </c>
      <c r="AD421" s="5" t="n">
        <v>10.9</v>
      </c>
      <c r="AE421" s="5" t="n">
        <v>7.4</v>
      </c>
      <c r="AF421" s="5" t="n">
        <v>3.9</v>
      </c>
      <c r="AG421" s="5" t="n">
        <v>-0.2</v>
      </c>
      <c r="AH421" s="5" t="n">
        <v>-5.3</v>
      </c>
    </row>
    <row r="422" customFormat="false" ht="15" hidden="false" customHeight="false" outlineLevel="0" collapsed="false">
      <c r="B422" s="7" t="s">
        <v>50</v>
      </c>
      <c r="C422" s="7"/>
      <c r="D422" s="5" t="n">
        <v>-9.5</v>
      </c>
      <c r="E422" s="5" t="n">
        <v>-4.7</v>
      </c>
      <c r="F422" s="5" t="n">
        <v>-3.7</v>
      </c>
      <c r="G422" s="5" t="n">
        <v>2.4</v>
      </c>
      <c r="H422" s="5" t="n">
        <v>0.3</v>
      </c>
      <c r="I422" s="5" t="n">
        <v>0.9</v>
      </c>
      <c r="J422" s="5" t="n">
        <v>-0.1</v>
      </c>
      <c r="K422" s="5" t="n">
        <v>2.3</v>
      </c>
      <c r="L422" s="5" t="n">
        <v>1.1</v>
      </c>
      <c r="M422" s="5" t="n">
        <v>3</v>
      </c>
      <c r="N422" s="5" t="n">
        <v>2.8</v>
      </c>
      <c r="O422" s="5" t="n">
        <v>2.2</v>
      </c>
      <c r="P422" s="5" t="n">
        <v>2.9</v>
      </c>
      <c r="Q422" s="5" t="n">
        <v>4.9</v>
      </c>
      <c r="R422" s="5" t="n">
        <v>5.6</v>
      </c>
      <c r="S422" s="5" t="n">
        <v>7.3</v>
      </c>
      <c r="T422" s="5" t="n">
        <v>9</v>
      </c>
      <c r="U422" s="5" t="n">
        <v>10</v>
      </c>
      <c r="V422" s="5" t="n">
        <v>9.8</v>
      </c>
      <c r="W422" s="5" t="n">
        <v>9.6</v>
      </c>
      <c r="X422" s="5" t="n">
        <v>10.7</v>
      </c>
      <c r="Y422" s="5" t="n">
        <v>10.9</v>
      </c>
      <c r="Z422" s="5" t="n">
        <v>11.4</v>
      </c>
      <c r="AA422" s="5" t="n">
        <v>12.6</v>
      </c>
      <c r="AB422" s="5" t="n">
        <v>11.5</v>
      </c>
      <c r="AC422" s="5" t="n">
        <v>11.4</v>
      </c>
      <c r="AD422" s="5" t="n">
        <v>10.8</v>
      </c>
      <c r="AE422" s="5" t="n">
        <v>7.2</v>
      </c>
      <c r="AF422" s="5" t="n">
        <v>3.7</v>
      </c>
      <c r="AG422" s="5" t="n">
        <v>-0.2</v>
      </c>
      <c r="AH422" s="5" t="n">
        <v>-5.1</v>
      </c>
    </row>
    <row r="423" customFormat="false" ht="15" hidden="false" customHeight="false" outlineLevel="0" collapsed="false">
      <c r="B423" s="7" t="s">
        <v>51</v>
      </c>
      <c r="C423" s="7"/>
      <c r="D423" s="5" t="n">
        <v>-8.8</v>
      </c>
      <c r="E423" s="5" t="n">
        <v>-7.5</v>
      </c>
      <c r="F423" s="5" t="n">
        <v>-1.4</v>
      </c>
      <c r="G423" s="5" t="n">
        <v>0.7</v>
      </c>
      <c r="H423" s="5" t="n">
        <v>4.4</v>
      </c>
      <c r="I423" s="5" t="n">
        <v>4</v>
      </c>
      <c r="J423" s="5" t="n">
        <v>1.6</v>
      </c>
      <c r="K423" s="5" t="n">
        <v>3.8</v>
      </c>
      <c r="L423" s="5" t="n">
        <v>0</v>
      </c>
      <c r="M423" s="5" t="n">
        <v>3.9</v>
      </c>
      <c r="N423" s="5" t="n">
        <v>3</v>
      </c>
      <c r="O423" s="5" t="n">
        <v>3.8</v>
      </c>
      <c r="P423" s="5" t="n">
        <v>3.5</v>
      </c>
      <c r="Q423" s="5" t="n">
        <v>4.8</v>
      </c>
      <c r="R423" s="5" t="n">
        <v>5.4</v>
      </c>
      <c r="S423" s="5" t="n">
        <v>7.1</v>
      </c>
      <c r="T423" s="5" t="n">
        <v>8.4</v>
      </c>
      <c r="U423" s="5" t="n">
        <v>10.1</v>
      </c>
      <c r="V423" s="5" t="n">
        <v>9.7</v>
      </c>
      <c r="W423" s="5" t="n">
        <v>9.7</v>
      </c>
      <c r="X423" s="5" t="n">
        <v>10.4</v>
      </c>
      <c r="Y423" s="5" t="n">
        <v>10.8</v>
      </c>
      <c r="Z423" s="5" t="n">
        <v>11.1</v>
      </c>
      <c r="AA423" s="5" t="n">
        <v>12.5</v>
      </c>
      <c r="AB423" s="5" t="n">
        <v>11.3</v>
      </c>
      <c r="AC423" s="5" t="n">
        <v>11.2</v>
      </c>
      <c r="AD423" s="5" t="n">
        <v>11</v>
      </c>
      <c r="AE423" s="5" t="n">
        <v>7.1</v>
      </c>
      <c r="AF423" s="5" t="n">
        <v>3.8</v>
      </c>
      <c r="AG423" s="5" t="n">
        <v>-0.1</v>
      </c>
      <c r="AH423" s="5" t="n">
        <v>-5.1</v>
      </c>
    </row>
    <row r="424" customFormat="false" ht="15" hidden="false" customHeight="false" outlineLevel="0" collapsed="false">
      <c r="B424" s="7" t="s">
        <v>52</v>
      </c>
      <c r="C424" s="7"/>
      <c r="D424" s="5" t="n">
        <v>-8</v>
      </c>
      <c r="E424" s="5" t="n">
        <v>-2.1</v>
      </c>
      <c r="F424" s="5" t="n">
        <v>1.5</v>
      </c>
      <c r="G424" s="5" t="n">
        <v>0.9</v>
      </c>
      <c r="H424" s="5" t="n">
        <v>2.1</v>
      </c>
      <c r="I424" s="5" t="n">
        <v>1.8</v>
      </c>
      <c r="J424" s="5" t="n">
        <v>1.2</v>
      </c>
      <c r="K424" s="5" t="n">
        <v>3</v>
      </c>
      <c r="L424" s="5" t="n">
        <v>0</v>
      </c>
      <c r="M424" s="5" t="n">
        <v>3.8</v>
      </c>
      <c r="N424" s="5" t="n">
        <v>1.9</v>
      </c>
      <c r="O424" s="5" t="n">
        <v>3.5</v>
      </c>
      <c r="P424" s="5" t="n">
        <v>4.2</v>
      </c>
      <c r="Q424" s="5" t="n">
        <v>5.4</v>
      </c>
      <c r="R424" s="5" t="n">
        <v>6.1</v>
      </c>
      <c r="S424" s="5" t="n">
        <v>7.9</v>
      </c>
      <c r="T424" s="5" t="n">
        <v>9.1</v>
      </c>
      <c r="U424" s="5" t="n">
        <v>9.7</v>
      </c>
      <c r="V424" s="5" t="n">
        <v>9.7</v>
      </c>
      <c r="W424" s="5" t="n">
        <v>9.5</v>
      </c>
      <c r="X424" s="5" t="n">
        <v>11.1</v>
      </c>
      <c r="Y424" s="5" t="n">
        <v>11.1</v>
      </c>
      <c r="Z424" s="5" t="n">
        <v>11.4</v>
      </c>
      <c r="AA424" s="5" t="n">
        <v>12.4</v>
      </c>
      <c r="AB424" s="5" t="n">
        <v>11.4</v>
      </c>
      <c r="AC424" s="5" t="n">
        <v>11.3</v>
      </c>
      <c r="AD424" s="5" t="n">
        <v>10.9</v>
      </c>
      <c r="AE424" s="5" t="n">
        <v>7.3</v>
      </c>
      <c r="AF424" s="5" t="n">
        <v>3.7</v>
      </c>
      <c r="AG424" s="5" t="n">
        <v>-0.2</v>
      </c>
      <c r="AH424" s="5" t="n">
        <v>-5.3</v>
      </c>
    </row>
    <row r="425" customFormat="false" ht="15" hidden="false" customHeight="false" outlineLevel="0" collapsed="false">
      <c r="B425" s="7" t="s">
        <v>53</v>
      </c>
      <c r="C425" s="7"/>
      <c r="D425" s="5" t="n">
        <v>-11.9</v>
      </c>
      <c r="E425" s="5" t="n">
        <v>-5</v>
      </c>
      <c r="F425" s="5" t="n">
        <v>1.8</v>
      </c>
      <c r="G425" s="5" t="n">
        <v>3.6</v>
      </c>
      <c r="H425" s="5" t="n">
        <v>4.3</v>
      </c>
      <c r="I425" s="5" t="n">
        <v>0.7</v>
      </c>
      <c r="J425" s="5" t="n">
        <v>1.3</v>
      </c>
      <c r="K425" s="5" t="n">
        <v>1.4</v>
      </c>
      <c r="L425" s="5" t="n">
        <v>0.5</v>
      </c>
      <c r="M425" s="5" t="n">
        <v>3.2</v>
      </c>
      <c r="N425" s="5" t="n">
        <v>2.5</v>
      </c>
      <c r="O425" s="5" t="n">
        <v>2.2</v>
      </c>
      <c r="P425" s="5" t="n">
        <v>3.9</v>
      </c>
      <c r="Q425" s="5" t="n">
        <v>5</v>
      </c>
      <c r="R425" s="5" t="n">
        <v>6.1</v>
      </c>
      <c r="S425" s="5" t="n">
        <v>7.6</v>
      </c>
      <c r="T425" s="5" t="n">
        <v>9</v>
      </c>
      <c r="U425" s="5" t="n">
        <v>10.3</v>
      </c>
      <c r="V425" s="5" t="n">
        <v>10</v>
      </c>
      <c r="W425" s="5" t="n">
        <v>9.9</v>
      </c>
      <c r="X425" s="5" t="n">
        <v>10.9</v>
      </c>
      <c r="Y425" s="5" t="n">
        <v>10.6</v>
      </c>
      <c r="Z425" s="5" t="n">
        <v>11.3</v>
      </c>
      <c r="AA425" s="5" t="n">
        <v>12.6</v>
      </c>
      <c r="AB425" s="5" t="n">
        <v>11.6</v>
      </c>
      <c r="AC425" s="5" t="n">
        <v>11.1</v>
      </c>
      <c r="AD425" s="5" t="n">
        <v>11</v>
      </c>
      <c r="AE425" s="5" t="n">
        <v>7.4</v>
      </c>
      <c r="AF425" s="5" t="n">
        <v>3.8</v>
      </c>
      <c r="AG425" s="5" t="n">
        <v>-0.2</v>
      </c>
      <c r="AH425" s="5" t="n">
        <v>-5.2</v>
      </c>
    </row>
    <row r="426" customFormat="false" ht="15" hidden="false" customHeight="false" outlineLevel="0" collapsed="false">
      <c r="B426" s="7" t="s">
        <v>54</v>
      </c>
      <c r="C426" s="7"/>
      <c r="D426" s="5" t="n">
        <v>-10.9</v>
      </c>
      <c r="E426" s="5" t="n">
        <v>-4.8</v>
      </c>
      <c r="F426" s="5" t="n">
        <v>-1.3</v>
      </c>
      <c r="G426" s="5" t="n">
        <v>2.5</v>
      </c>
      <c r="H426" s="5" t="n">
        <v>3.8</v>
      </c>
      <c r="I426" s="5" t="n">
        <v>0.6</v>
      </c>
      <c r="J426" s="5" t="n">
        <v>2.8</v>
      </c>
      <c r="K426" s="5" t="n">
        <v>2.9</v>
      </c>
      <c r="L426" s="5" t="n">
        <v>-0.4</v>
      </c>
      <c r="M426" s="5" t="n">
        <v>3.7</v>
      </c>
      <c r="N426" s="5" t="n">
        <v>3.4</v>
      </c>
      <c r="O426" s="5" t="n">
        <v>4.4</v>
      </c>
      <c r="P426" s="5" t="n">
        <v>3.7</v>
      </c>
      <c r="Q426" s="5" t="n">
        <v>4.8</v>
      </c>
      <c r="R426" s="5" t="n">
        <v>6.2</v>
      </c>
      <c r="S426" s="5" t="n">
        <v>7.1</v>
      </c>
      <c r="T426" s="5" t="n">
        <v>8.7</v>
      </c>
      <c r="U426" s="5" t="n">
        <v>9.8</v>
      </c>
      <c r="V426" s="5" t="n">
        <v>10</v>
      </c>
      <c r="W426" s="5" t="n">
        <v>10.1</v>
      </c>
      <c r="X426" s="5" t="n">
        <v>10.9</v>
      </c>
      <c r="Y426" s="5" t="n">
        <v>11.2</v>
      </c>
      <c r="Z426" s="5" t="n">
        <v>11.4</v>
      </c>
      <c r="AA426" s="5" t="n">
        <v>12.3</v>
      </c>
      <c r="AB426" s="5" t="n">
        <v>11.8</v>
      </c>
      <c r="AC426" s="5" t="n">
        <v>11.1</v>
      </c>
      <c r="AD426" s="5" t="n">
        <v>10.9</v>
      </c>
      <c r="AE426" s="5" t="n">
        <v>7.2</v>
      </c>
      <c r="AF426" s="5" t="n">
        <v>3.9</v>
      </c>
      <c r="AG426" s="5" t="n">
        <v>-0.1</v>
      </c>
      <c r="AH426" s="5" t="n">
        <v>-5.2</v>
      </c>
    </row>
    <row r="427" customFormat="false" ht="15" hidden="false" customHeight="false" outlineLevel="0" collapsed="false">
      <c r="B427" s="7" t="s">
        <v>55</v>
      </c>
      <c r="C427" s="7"/>
      <c r="D427" s="5" t="n">
        <v>-14.4</v>
      </c>
      <c r="E427" s="5" t="n">
        <v>-6.5</v>
      </c>
      <c r="F427" s="5" t="n">
        <v>-1.6</v>
      </c>
      <c r="G427" s="5" t="n">
        <v>4.5</v>
      </c>
      <c r="H427" s="5" t="n">
        <v>2.7</v>
      </c>
      <c r="I427" s="5" t="n">
        <v>3.2</v>
      </c>
      <c r="J427" s="5" t="n">
        <v>2.8</v>
      </c>
      <c r="K427" s="5" t="n">
        <v>1.4</v>
      </c>
      <c r="L427" s="5" t="n">
        <v>0.3</v>
      </c>
      <c r="M427" s="5" t="n">
        <v>3.8</v>
      </c>
      <c r="N427" s="5" t="n">
        <v>3.5</v>
      </c>
      <c r="O427" s="5" t="n">
        <v>3.2</v>
      </c>
      <c r="P427" s="5" t="n">
        <v>4.2</v>
      </c>
      <c r="Q427" s="5" t="n">
        <v>6.2</v>
      </c>
      <c r="R427" s="5" t="n">
        <v>6.2</v>
      </c>
      <c r="S427" s="5" t="n">
        <v>7.2</v>
      </c>
      <c r="T427" s="5" t="n">
        <v>9</v>
      </c>
      <c r="U427" s="5" t="n">
        <v>10</v>
      </c>
      <c r="V427" s="5" t="n">
        <v>10</v>
      </c>
      <c r="W427" s="5" t="n">
        <v>9.7</v>
      </c>
      <c r="X427" s="5" t="n">
        <v>10.5</v>
      </c>
      <c r="Y427" s="5" t="n">
        <v>11.1</v>
      </c>
      <c r="Z427" s="5" t="n">
        <v>11.4</v>
      </c>
      <c r="AA427" s="5" t="n">
        <v>12.3</v>
      </c>
      <c r="AB427" s="5" t="n">
        <v>11.8</v>
      </c>
      <c r="AC427" s="5" t="n">
        <v>11</v>
      </c>
      <c r="AD427" s="5" t="n">
        <v>11.1</v>
      </c>
      <c r="AE427" s="5" t="n">
        <v>7.3</v>
      </c>
      <c r="AF427" s="5" t="n">
        <v>3.9</v>
      </c>
      <c r="AG427" s="5" t="n">
        <v>-0.2</v>
      </c>
      <c r="AH427" s="5" t="n">
        <v>-5.2</v>
      </c>
    </row>
    <row r="428" customFormat="false" ht="15" hidden="false" customHeight="false" outlineLevel="0" collapsed="false">
      <c r="B428" s="7" t="s">
        <v>56</v>
      </c>
      <c r="C428" s="7"/>
      <c r="D428" s="5" t="n">
        <v>-9.6</v>
      </c>
      <c r="E428" s="5" t="n">
        <v>0</v>
      </c>
      <c r="F428" s="5" t="n">
        <v>-1.4</v>
      </c>
      <c r="G428" s="5" t="n">
        <v>2.8</v>
      </c>
      <c r="H428" s="5" t="n">
        <v>2.9</v>
      </c>
      <c r="I428" s="5" t="n">
        <v>4.4</v>
      </c>
      <c r="J428" s="5" t="n">
        <v>1.9</v>
      </c>
      <c r="K428" s="5" t="n">
        <v>1.7</v>
      </c>
      <c r="L428" s="5" t="n">
        <v>1.5</v>
      </c>
      <c r="M428" s="5" t="n">
        <v>3.7</v>
      </c>
      <c r="N428" s="5" t="n">
        <v>3.3</v>
      </c>
      <c r="O428" s="5" t="n">
        <v>3.2</v>
      </c>
      <c r="P428" s="5" t="n">
        <v>5</v>
      </c>
      <c r="Q428" s="5" t="n">
        <v>5.5</v>
      </c>
      <c r="R428" s="5" t="n">
        <v>6.4</v>
      </c>
      <c r="S428" s="5" t="n">
        <v>7.8</v>
      </c>
      <c r="T428" s="5" t="n">
        <v>8.6</v>
      </c>
      <c r="U428" s="5" t="n">
        <v>10.1</v>
      </c>
      <c r="V428" s="5" t="n">
        <v>10.4</v>
      </c>
      <c r="W428" s="5" t="n">
        <v>10.1</v>
      </c>
      <c r="X428" s="5" t="n">
        <v>10.3</v>
      </c>
      <c r="Y428" s="5" t="n">
        <v>11</v>
      </c>
      <c r="Z428" s="5" t="n">
        <v>11.3</v>
      </c>
      <c r="AA428" s="5" t="n">
        <v>12.4</v>
      </c>
      <c r="AB428" s="5" t="n">
        <v>11.5</v>
      </c>
      <c r="AC428" s="5" t="n">
        <v>11.5</v>
      </c>
      <c r="AD428" s="5" t="n">
        <v>11</v>
      </c>
      <c r="AE428" s="5" t="n">
        <v>7.4</v>
      </c>
      <c r="AF428" s="5" t="n">
        <v>4.1</v>
      </c>
      <c r="AG428" s="5" t="n">
        <v>0.5</v>
      </c>
      <c r="AH428" s="5" t="n">
        <v>-3.5</v>
      </c>
    </row>
    <row r="429" customFormat="false" ht="15" hidden="false" customHeight="false" outlineLevel="0" collapsed="false">
      <c r="B429" s="7" t="s">
        <v>57</v>
      </c>
      <c r="C429" s="7"/>
      <c r="D429" s="5" t="n">
        <v>-14.5</v>
      </c>
      <c r="E429" s="5" t="n">
        <v>-4.5</v>
      </c>
      <c r="F429" s="5" t="n">
        <v>-1</v>
      </c>
      <c r="G429" s="5" t="n">
        <v>1.5</v>
      </c>
      <c r="H429" s="5" t="n">
        <v>3.5</v>
      </c>
      <c r="I429" s="5" t="n">
        <v>2</v>
      </c>
      <c r="J429" s="5" t="n">
        <v>2.5</v>
      </c>
      <c r="K429" s="5" t="n">
        <v>2.1</v>
      </c>
      <c r="L429" s="5" t="n">
        <v>0</v>
      </c>
      <c r="M429" s="5" t="n">
        <v>2.9</v>
      </c>
      <c r="N429" s="5" t="n">
        <v>2.6</v>
      </c>
      <c r="O429" s="5" t="n">
        <v>3</v>
      </c>
      <c r="P429" s="5" t="n">
        <v>2.9</v>
      </c>
      <c r="Q429" s="5" t="n">
        <v>4.8</v>
      </c>
      <c r="R429" s="5" t="n">
        <v>6.3</v>
      </c>
      <c r="S429" s="5" t="n">
        <v>7.6</v>
      </c>
      <c r="T429" s="5" t="n">
        <v>9</v>
      </c>
      <c r="U429" s="5" t="n">
        <v>10.2</v>
      </c>
      <c r="V429" s="5" t="n">
        <v>9.5</v>
      </c>
      <c r="W429" s="5" t="n">
        <v>10.2</v>
      </c>
      <c r="X429" s="5" t="n">
        <v>10.7</v>
      </c>
      <c r="Y429" s="5" t="n">
        <v>11.4</v>
      </c>
      <c r="Z429" s="5" t="n">
        <v>11.2</v>
      </c>
      <c r="AA429" s="5" t="n">
        <v>12.6</v>
      </c>
      <c r="AB429" s="5" t="n">
        <v>11.6</v>
      </c>
      <c r="AC429" s="5" t="n">
        <v>11.3</v>
      </c>
      <c r="AD429" s="5" t="n">
        <v>11</v>
      </c>
      <c r="AE429" s="5" t="n">
        <v>7.5</v>
      </c>
      <c r="AF429" s="5" t="n">
        <v>4.4</v>
      </c>
      <c r="AG429" s="5" t="n">
        <v>0.5</v>
      </c>
      <c r="AH429" s="5" t="n">
        <v>-3.3</v>
      </c>
    </row>
    <row r="430" customFormat="false" ht="15" hidden="false" customHeight="false" outlineLevel="0" collapsed="false">
      <c r="B430" s="7" t="s">
        <v>58</v>
      </c>
      <c r="C430" s="7"/>
      <c r="D430" s="5" t="n">
        <v>-9.2</v>
      </c>
      <c r="E430" s="5" t="n">
        <v>-4.5</v>
      </c>
      <c r="F430" s="5" t="n">
        <v>0.4</v>
      </c>
      <c r="G430" s="5" t="n">
        <v>-0.7</v>
      </c>
      <c r="H430" s="5" t="n">
        <v>3</v>
      </c>
      <c r="I430" s="5" t="n">
        <v>3</v>
      </c>
      <c r="J430" s="5" t="n">
        <v>1.9</v>
      </c>
      <c r="K430" s="5" t="n">
        <v>0.8</v>
      </c>
      <c r="L430" s="5" t="n">
        <v>-0.5</v>
      </c>
      <c r="M430" s="5" t="n">
        <v>3.3</v>
      </c>
      <c r="N430" s="5" t="n">
        <v>2.9</v>
      </c>
      <c r="O430" s="5" t="n">
        <v>2.9</v>
      </c>
      <c r="P430" s="5" t="n">
        <v>3</v>
      </c>
      <c r="Q430" s="5" t="n">
        <v>6.3</v>
      </c>
      <c r="R430" s="5" t="n">
        <v>5.9</v>
      </c>
      <c r="S430" s="5" t="n">
        <v>8</v>
      </c>
      <c r="T430" s="5" t="n">
        <v>9.1</v>
      </c>
      <c r="U430" s="5" t="n">
        <v>9.9</v>
      </c>
      <c r="V430" s="5" t="n">
        <v>10.2</v>
      </c>
      <c r="W430" s="5" t="n">
        <v>10.1</v>
      </c>
      <c r="X430" s="5" t="n">
        <v>10.9</v>
      </c>
      <c r="Y430" s="5" t="n">
        <v>10.9</v>
      </c>
      <c r="Z430" s="5" t="n">
        <v>11.4</v>
      </c>
      <c r="AA430" s="5" t="n">
        <v>12.4</v>
      </c>
      <c r="AB430" s="5" t="n">
        <v>11.9</v>
      </c>
      <c r="AC430" s="5" t="n">
        <v>11.4</v>
      </c>
      <c r="AD430" s="5" t="n">
        <v>11</v>
      </c>
      <c r="AE430" s="5" t="n">
        <v>7.7</v>
      </c>
      <c r="AF430" s="5" t="n">
        <v>4</v>
      </c>
      <c r="AG430" s="5" t="n">
        <v>0.5</v>
      </c>
      <c r="AH430" s="5" t="n">
        <v>-3.4</v>
      </c>
    </row>
    <row r="431" customFormat="false" ht="15" hidden="false" customHeight="false" outlineLevel="0" collapsed="false">
      <c r="B431" s="7" t="s">
        <v>59</v>
      </c>
      <c r="C431" s="7"/>
      <c r="D431" s="5" t="n">
        <v>-12.4</v>
      </c>
      <c r="E431" s="5" t="n">
        <v>-2.3</v>
      </c>
      <c r="F431" s="5" t="n">
        <v>-2.8</v>
      </c>
      <c r="G431" s="5" t="n">
        <v>-0.7</v>
      </c>
      <c r="H431" s="5" t="n">
        <v>2.6</v>
      </c>
      <c r="I431" s="5" t="n">
        <v>3.5</v>
      </c>
      <c r="J431" s="5" t="n">
        <v>3.5</v>
      </c>
      <c r="K431" s="5" t="n">
        <v>1.8</v>
      </c>
      <c r="L431" s="5" t="n">
        <v>2.1</v>
      </c>
      <c r="M431" s="5" t="n">
        <v>3.3</v>
      </c>
      <c r="N431" s="5" t="n">
        <v>0.9</v>
      </c>
      <c r="O431" s="5" t="n">
        <v>3.4</v>
      </c>
      <c r="P431" s="5" t="n">
        <v>3.6</v>
      </c>
      <c r="Q431" s="5" t="n">
        <v>5.1</v>
      </c>
      <c r="R431" s="5" t="n">
        <v>6.5</v>
      </c>
      <c r="S431" s="5" t="n">
        <v>8.3</v>
      </c>
      <c r="T431" s="5" t="n">
        <v>8.5</v>
      </c>
      <c r="U431" s="5" t="n">
        <v>10</v>
      </c>
      <c r="V431" s="5" t="n">
        <v>9.8</v>
      </c>
      <c r="W431" s="5" t="n">
        <v>10.2</v>
      </c>
      <c r="X431" s="5" t="n">
        <v>10.8</v>
      </c>
      <c r="Y431" s="5" t="n">
        <v>11.4</v>
      </c>
      <c r="Z431" s="5" t="n">
        <v>11.4</v>
      </c>
      <c r="AA431" s="5" t="n">
        <v>12.3</v>
      </c>
      <c r="AB431" s="5" t="n">
        <v>12</v>
      </c>
      <c r="AC431" s="5" t="n">
        <v>11.2</v>
      </c>
      <c r="AD431" s="5" t="n">
        <v>11</v>
      </c>
      <c r="AE431" s="5" t="n">
        <v>7.5</v>
      </c>
      <c r="AF431" s="5" t="n">
        <v>4.1</v>
      </c>
      <c r="AG431" s="5" t="n">
        <v>0.3</v>
      </c>
      <c r="AH431" s="5" t="n">
        <v>-3.3</v>
      </c>
    </row>
    <row r="432" customFormat="false" ht="15" hidden="false" customHeight="false" outlineLevel="0" collapsed="false">
      <c r="B432" s="7" t="s">
        <v>60</v>
      </c>
      <c r="C432" s="7"/>
      <c r="D432" s="5" t="n">
        <v>-10.1</v>
      </c>
      <c r="E432" s="5" t="n">
        <v>-3.7</v>
      </c>
      <c r="F432" s="5" t="n">
        <v>-4.1</v>
      </c>
      <c r="G432" s="5" t="n">
        <v>3.3</v>
      </c>
      <c r="H432" s="5" t="n">
        <v>2</v>
      </c>
      <c r="I432" s="5" t="n">
        <v>1.2</v>
      </c>
      <c r="J432" s="5" t="n">
        <v>3.4</v>
      </c>
      <c r="K432" s="5" t="n">
        <v>3.6</v>
      </c>
      <c r="L432" s="5" t="n">
        <v>1.5</v>
      </c>
      <c r="M432" s="5" t="n">
        <v>4.4</v>
      </c>
      <c r="N432" s="5" t="n">
        <v>2.3</v>
      </c>
      <c r="O432" s="5" t="n">
        <v>2.4</v>
      </c>
      <c r="P432" s="5" t="n">
        <v>2.5</v>
      </c>
      <c r="Q432" s="5" t="n">
        <v>6</v>
      </c>
      <c r="R432" s="5" t="n">
        <v>6.3</v>
      </c>
      <c r="S432" s="5" t="n">
        <v>7.6</v>
      </c>
      <c r="T432" s="5" t="n">
        <v>8.8</v>
      </c>
      <c r="U432" s="5" t="n">
        <v>10.2</v>
      </c>
      <c r="V432" s="5" t="n">
        <v>9.7</v>
      </c>
      <c r="W432" s="5" t="n">
        <v>10.2</v>
      </c>
      <c r="X432" s="5" t="n">
        <v>11.2</v>
      </c>
      <c r="Y432" s="5" t="n">
        <v>11.2</v>
      </c>
      <c r="Z432" s="5" t="n">
        <v>11.2</v>
      </c>
      <c r="AA432" s="5" t="n">
        <v>12.9</v>
      </c>
      <c r="AB432" s="5" t="n">
        <v>11.7</v>
      </c>
      <c r="AC432" s="5" t="n">
        <v>11.1</v>
      </c>
      <c r="AD432" s="5" t="n">
        <v>11</v>
      </c>
      <c r="AE432" s="5" t="n">
        <v>7.4</v>
      </c>
      <c r="AF432" s="5" t="n">
        <v>4.2</v>
      </c>
      <c r="AG432" s="5" t="n">
        <v>0.4</v>
      </c>
      <c r="AH432" s="5" t="n">
        <v>-3.3</v>
      </c>
    </row>
    <row r="433" customFormat="false" ht="15" hidden="false" customHeight="false" outlineLevel="0" collapsed="false">
      <c r="B433" s="7" t="s">
        <v>61</v>
      </c>
      <c r="C433" s="7"/>
      <c r="D433" s="5" t="n">
        <v>-9.7</v>
      </c>
      <c r="E433" s="5" t="n">
        <v>-5.6</v>
      </c>
      <c r="F433" s="5" t="n">
        <v>-0.8</v>
      </c>
      <c r="G433" s="5" t="n">
        <v>0.6</v>
      </c>
      <c r="H433" s="5" t="n">
        <v>3.4</v>
      </c>
      <c r="I433" s="5" t="n">
        <v>2.1</v>
      </c>
      <c r="J433" s="5" t="n">
        <v>2.1</v>
      </c>
      <c r="K433" s="5" t="n">
        <v>3.3</v>
      </c>
      <c r="L433" s="5" t="n">
        <v>-0.5</v>
      </c>
      <c r="M433" s="5" t="n">
        <v>4.4</v>
      </c>
      <c r="N433" s="5" t="n">
        <v>2.4</v>
      </c>
      <c r="O433" s="5" t="n">
        <v>2.8</v>
      </c>
      <c r="P433" s="5" t="n">
        <v>3.9</v>
      </c>
      <c r="Q433" s="5" t="n">
        <v>5.3</v>
      </c>
      <c r="R433" s="5" t="n">
        <v>6.7</v>
      </c>
      <c r="S433" s="5" t="n">
        <v>8.1</v>
      </c>
      <c r="T433" s="5" t="n">
        <v>9.7</v>
      </c>
      <c r="U433" s="5" t="n">
        <v>9.8</v>
      </c>
      <c r="V433" s="5" t="n">
        <v>10.4</v>
      </c>
      <c r="W433" s="5" t="n">
        <v>9.8</v>
      </c>
      <c r="X433" s="5" t="n">
        <v>11</v>
      </c>
      <c r="Y433" s="5" t="n">
        <v>10.9</v>
      </c>
      <c r="Z433" s="5" t="n">
        <v>11.5</v>
      </c>
      <c r="AA433" s="5" t="n">
        <v>12.5</v>
      </c>
      <c r="AB433" s="5" t="n">
        <v>11.3</v>
      </c>
      <c r="AC433" s="5" t="n">
        <v>11.2</v>
      </c>
      <c r="AD433" s="5" t="n">
        <v>11.2</v>
      </c>
      <c r="AE433" s="5" t="n">
        <v>7.5</v>
      </c>
      <c r="AF433" s="5" t="n">
        <v>4.2</v>
      </c>
      <c r="AG433" s="5" t="n">
        <v>0.5</v>
      </c>
      <c r="AH433" s="5" t="n">
        <v>-3.4</v>
      </c>
    </row>
    <row r="434" customFormat="false" ht="15" hidden="false" customHeight="false" outlineLevel="0" collapsed="false">
      <c r="B434" s="7" t="s">
        <v>62</v>
      </c>
      <c r="C434" s="7"/>
      <c r="D434" s="5" t="n">
        <v>-6.4</v>
      </c>
      <c r="E434" s="5" t="n">
        <v>-0.5</v>
      </c>
      <c r="F434" s="5" t="n">
        <v>2</v>
      </c>
      <c r="G434" s="5" t="n">
        <v>-1</v>
      </c>
      <c r="H434" s="5" t="n">
        <v>2</v>
      </c>
      <c r="I434" s="5" t="n">
        <v>3.4</v>
      </c>
      <c r="J434" s="5" t="n">
        <v>1.9</v>
      </c>
      <c r="K434" s="5" t="n">
        <v>2.1</v>
      </c>
      <c r="L434" s="5" t="n">
        <v>1.5</v>
      </c>
      <c r="M434" s="5" t="n">
        <v>2</v>
      </c>
      <c r="N434" s="5" t="n">
        <v>1.9</v>
      </c>
      <c r="O434" s="5" t="n">
        <v>2.2</v>
      </c>
      <c r="P434" s="5" t="n">
        <v>4.2</v>
      </c>
      <c r="Q434" s="5" t="n">
        <v>6.3</v>
      </c>
      <c r="R434" s="5" t="n">
        <v>6.2</v>
      </c>
      <c r="S434" s="5" t="n">
        <v>8</v>
      </c>
      <c r="T434" s="5" t="n">
        <v>8.6</v>
      </c>
      <c r="U434" s="5" t="n">
        <v>9.7</v>
      </c>
      <c r="V434" s="5" t="n">
        <v>10.5</v>
      </c>
      <c r="W434" s="5" t="n">
        <v>10.2</v>
      </c>
      <c r="X434" s="5" t="n">
        <v>10.7</v>
      </c>
      <c r="Y434" s="5" t="n">
        <v>11.2</v>
      </c>
      <c r="Z434" s="5" t="n">
        <v>11.4</v>
      </c>
      <c r="AA434" s="5" t="n">
        <v>12.5</v>
      </c>
      <c r="AB434" s="5" t="n">
        <v>11.7</v>
      </c>
      <c r="AC434" s="5" t="n">
        <v>11.3</v>
      </c>
      <c r="AD434" s="5" t="n">
        <v>10.9</v>
      </c>
      <c r="AE434" s="5" t="n">
        <v>7.5</v>
      </c>
      <c r="AF434" s="5" t="n">
        <v>4.3</v>
      </c>
      <c r="AG434" s="5" t="n">
        <v>0.5</v>
      </c>
      <c r="AH434" s="5" t="n">
        <v>-3.4</v>
      </c>
    </row>
    <row r="435" customFormat="false" ht="15" hidden="false" customHeight="false" outlineLevel="0" collapsed="false">
      <c r="B435" s="7" t="s">
        <v>63</v>
      </c>
      <c r="C435" s="7"/>
      <c r="D435" s="5" t="n">
        <v>-12.3</v>
      </c>
      <c r="E435" s="5" t="n">
        <v>-4.9</v>
      </c>
      <c r="F435" s="5" t="n">
        <v>1.4</v>
      </c>
      <c r="G435" s="5" t="n">
        <v>3.8</v>
      </c>
      <c r="H435" s="5" t="n">
        <v>4.9</v>
      </c>
      <c r="I435" s="5" t="n">
        <v>1.5</v>
      </c>
      <c r="J435" s="5" t="n">
        <v>2.6</v>
      </c>
      <c r="K435" s="5" t="n">
        <v>0.2</v>
      </c>
      <c r="L435" s="5" t="n">
        <v>-0.6</v>
      </c>
      <c r="M435" s="5" t="n">
        <v>3.8</v>
      </c>
      <c r="N435" s="5" t="n">
        <v>1.8</v>
      </c>
      <c r="O435" s="5" t="n">
        <v>2</v>
      </c>
      <c r="P435" s="5" t="n">
        <v>4.2</v>
      </c>
      <c r="Q435" s="5" t="n">
        <v>5.2</v>
      </c>
      <c r="R435" s="5" t="n">
        <v>6.5</v>
      </c>
      <c r="S435" s="5" t="n">
        <v>7.2</v>
      </c>
      <c r="T435" s="5" t="n">
        <v>8.8</v>
      </c>
      <c r="U435" s="5" t="n">
        <v>9.5</v>
      </c>
      <c r="V435" s="5" t="n">
        <v>10.3</v>
      </c>
      <c r="W435" s="5" t="n">
        <v>10</v>
      </c>
      <c r="X435" s="5" t="n">
        <v>11</v>
      </c>
      <c r="Y435" s="5" t="n">
        <v>11.2</v>
      </c>
      <c r="Z435" s="5" t="n">
        <v>11.6</v>
      </c>
      <c r="AA435" s="5" t="n">
        <v>12.7</v>
      </c>
      <c r="AB435" s="5" t="n">
        <v>11.9</v>
      </c>
      <c r="AC435" s="5" t="n">
        <v>11.4</v>
      </c>
      <c r="AD435" s="5" t="n">
        <v>10.9</v>
      </c>
      <c r="AE435" s="5" t="n">
        <v>7.6</v>
      </c>
      <c r="AF435" s="5" t="n">
        <v>4.2</v>
      </c>
      <c r="AG435" s="5" t="n">
        <v>0.5</v>
      </c>
      <c r="AH435" s="5" t="n">
        <v>-3.6</v>
      </c>
    </row>
    <row r="436" customFormat="false" ht="15" hidden="false" customHeight="false" outlineLevel="0" collapsed="false">
      <c r="B436" s="7" t="s">
        <v>64</v>
      </c>
      <c r="C436" s="7"/>
      <c r="D436" s="5" t="n">
        <v>-9.2</v>
      </c>
      <c r="E436" s="5" t="n">
        <v>-4</v>
      </c>
      <c r="F436" s="5" t="n">
        <v>-0.8</v>
      </c>
      <c r="G436" s="5" t="n">
        <v>3</v>
      </c>
      <c r="H436" s="5" t="n">
        <v>4.6</v>
      </c>
      <c r="I436" s="5" t="n">
        <v>0.9</v>
      </c>
      <c r="J436" s="5" t="n">
        <v>2.5</v>
      </c>
      <c r="K436" s="5" t="n">
        <v>3.7</v>
      </c>
      <c r="L436" s="5" t="n">
        <v>0</v>
      </c>
      <c r="M436" s="5" t="n">
        <v>4.5</v>
      </c>
      <c r="N436" s="5" t="n">
        <v>2.9</v>
      </c>
      <c r="O436" s="5" t="n">
        <v>3.5</v>
      </c>
      <c r="P436" s="5" t="n">
        <v>3.9</v>
      </c>
      <c r="Q436" s="5" t="n">
        <v>5.6</v>
      </c>
      <c r="R436" s="5" t="n">
        <v>5.6</v>
      </c>
      <c r="S436" s="5" t="n">
        <v>7.7</v>
      </c>
      <c r="T436" s="5" t="n">
        <v>8.9</v>
      </c>
      <c r="U436" s="5" t="n">
        <v>9.9</v>
      </c>
      <c r="V436" s="5" t="n">
        <v>10.3</v>
      </c>
      <c r="W436" s="5" t="n">
        <v>10</v>
      </c>
      <c r="X436" s="5" t="n">
        <v>11.1</v>
      </c>
      <c r="Y436" s="5" t="n">
        <v>11.3</v>
      </c>
      <c r="Z436" s="5" t="n">
        <v>11.6</v>
      </c>
      <c r="AA436" s="5" t="n">
        <v>12.5</v>
      </c>
      <c r="AB436" s="5" t="n">
        <v>11.9</v>
      </c>
      <c r="AC436" s="5" t="n">
        <v>11.3</v>
      </c>
      <c r="AD436" s="5" t="n">
        <v>11</v>
      </c>
      <c r="AE436" s="5" t="n">
        <v>7.5</v>
      </c>
      <c r="AF436" s="5" t="n">
        <v>4.1</v>
      </c>
      <c r="AG436" s="5" t="n">
        <v>0.5</v>
      </c>
      <c r="AH436" s="5" t="n">
        <v>-3.4</v>
      </c>
    </row>
    <row r="437" customFormat="false" ht="15" hidden="false" customHeight="false" outlineLevel="0" collapsed="false">
      <c r="B437" s="7" t="s">
        <v>65</v>
      </c>
      <c r="C437" s="7"/>
      <c r="D437" s="5" t="n">
        <v>-14.6</v>
      </c>
      <c r="E437" s="5" t="n">
        <v>-5.9</v>
      </c>
      <c r="F437" s="5" t="n">
        <v>-1.1</v>
      </c>
      <c r="G437" s="5" t="n">
        <v>4.3</v>
      </c>
      <c r="H437" s="5" t="n">
        <v>2.7</v>
      </c>
      <c r="I437" s="5" t="n">
        <v>3.6</v>
      </c>
      <c r="J437" s="5" t="n">
        <v>2.5</v>
      </c>
      <c r="K437" s="5" t="n">
        <v>1.6</v>
      </c>
      <c r="L437" s="5" t="n">
        <v>-0.5</v>
      </c>
      <c r="M437" s="5" t="n">
        <v>3.9</v>
      </c>
      <c r="N437" s="5" t="n">
        <v>1.7</v>
      </c>
      <c r="O437" s="5" t="n">
        <v>4.4</v>
      </c>
      <c r="P437" s="5" t="n">
        <v>2.7</v>
      </c>
      <c r="Q437" s="5" t="n">
        <v>5.3</v>
      </c>
      <c r="R437" s="5" t="n">
        <v>7</v>
      </c>
      <c r="S437" s="5" t="n">
        <v>7.7</v>
      </c>
      <c r="T437" s="5" t="n">
        <v>8.8</v>
      </c>
      <c r="U437" s="5" t="n">
        <v>10.1</v>
      </c>
      <c r="V437" s="5" t="n">
        <v>10.3</v>
      </c>
      <c r="W437" s="5" t="n">
        <v>10.2</v>
      </c>
      <c r="X437" s="5" t="n">
        <v>10.8</v>
      </c>
      <c r="Y437" s="5" t="n">
        <v>11.1</v>
      </c>
      <c r="Z437" s="5" t="n">
        <v>11.7</v>
      </c>
      <c r="AA437" s="5" t="n">
        <v>12.7</v>
      </c>
      <c r="AB437" s="5" t="n">
        <v>12.2</v>
      </c>
      <c r="AC437" s="5" t="n">
        <v>11.3</v>
      </c>
      <c r="AD437" s="5" t="n">
        <v>11</v>
      </c>
      <c r="AE437" s="5" t="n">
        <v>7.6</v>
      </c>
      <c r="AF437" s="5" t="n">
        <v>4.2</v>
      </c>
      <c r="AG437" s="5" t="n">
        <v>0.5</v>
      </c>
      <c r="AH437" s="5" t="n">
        <v>-3.3</v>
      </c>
    </row>
    <row r="438" customFormat="false" ht="15" hidden="false" customHeight="false" outlineLevel="0" collapsed="false">
      <c r="B438" s="7" t="s">
        <v>66</v>
      </c>
      <c r="C438" s="7"/>
      <c r="D438" s="5" t="n">
        <v>-15.8</v>
      </c>
      <c r="E438" s="5" t="n">
        <v>-6.7</v>
      </c>
      <c r="F438" s="5" t="n">
        <v>-1.5</v>
      </c>
      <c r="G438" s="5" t="n">
        <v>1.1</v>
      </c>
      <c r="H438" s="5" t="n">
        <v>2.9</v>
      </c>
      <c r="I438" s="5" t="n">
        <v>2.4</v>
      </c>
      <c r="J438" s="5" t="n">
        <v>3.2</v>
      </c>
      <c r="K438" s="5" t="n">
        <v>0.9</v>
      </c>
      <c r="L438" s="5" t="n">
        <v>0.3</v>
      </c>
      <c r="M438" s="5" t="n">
        <v>3.5</v>
      </c>
      <c r="N438" s="5" t="n">
        <v>3.6</v>
      </c>
      <c r="O438" s="5" t="n">
        <v>2.6</v>
      </c>
      <c r="P438" s="5" t="n">
        <v>3.1</v>
      </c>
      <c r="Q438" s="5" t="n">
        <v>5.1</v>
      </c>
      <c r="R438" s="5" t="n">
        <v>5.3</v>
      </c>
      <c r="S438" s="5" t="n">
        <v>7</v>
      </c>
      <c r="T438" s="5" t="n">
        <v>9.3</v>
      </c>
      <c r="U438" s="5" t="n">
        <v>9.8</v>
      </c>
      <c r="V438" s="5" t="n">
        <v>10.6</v>
      </c>
      <c r="W438" s="5" t="n">
        <v>10.4</v>
      </c>
      <c r="X438" s="5" t="n">
        <v>10.6</v>
      </c>
      <c r="Y438" s="5" t="n">
        <v>11</v>
      </c>
      <c r="Z438" s="5" t="n">
        <v>11.5</v>
      </c>
      <c r="AA438" s="5" t="n">
        <v>12.6</v>
      </c>
      <c r="AB438" s="5" t="n">
        <v>11.6</v>
      </c>
      <c r="AC438" s="5" t="n">
        <v>10.9</v>
      </c>
      <c r="AD438" s="5" t="n">
        <v>10.7</v>
      </c>
      <c r="AE438" s="5" t="n">
        <v>7.3</v>
      </c>
      <c r="AF438" s="5" t="n">
        <v>3.8</v>
      </c>
      <c r="AG438" s="5" t="n">
        <v>-0.2</v>
      </c>
      <c r="AH438" s="5" t="n">
        <v>-5.2</v>
      </c>
    </row>
    <row r="439" customFormat="false" ht="15" hidden="false" customHeight="false" outlineLevel="0" collapsed="false">
      <c r="B439" s="7" t="s">
        <v>67</v>
      </c>
      <c r="C439" s="7"/>
      <c r="D439" s="5" t="n">
        <v>-11.6</v>
      </c>
      <c r="E439" s="5" t="n">
        <v>-5.9</v>
      </c>
      <c r="F439" s="5" t="n">
        <v>0.6</v>
      </c>
      <c r="G439" s="5" t="n">
        <v>-2.1</v>
      </c>
      <c r="H439" s="5" t="n">
        <v>2.7</v>
      </c>
      <c r="I439" s="5" t="n">
        <v>2.9</v>
      </c>
      <c r="J439" s="5" t="n">
        <v>3.2</v>
      </c>
      <c r="K439" s="5" t="n">
        <v>1.1</v>
      </c>
      <c r="L439" s="5" t="n">
        <v>1.5</v>
      </c>
      <c r="M439" s="5" t="n">
        <v>4.6</v>
      </c>
      <c r="N439" s="5" t="n">
        <v>2</v>
      </c>
      <c r="O439" s="5" t="n">
        <v>3.3</v>
      </c>
      <c r="P439" s="5" t="n">
        <v>4.6</v>
      </c>
      <c r="Q439" s="5" t="n">
        <v>5.2</v>
      </c>
      <c r="R439" s="5" t="n">
        <v>5.2</v>
      </c>
      <c r="S439" s="5" t="n">
        <v>7.3</v>
      </c>
      <c r="T439" s="5" t="n">
        <v>8.8</v>
      </c>
      <c r="U439" s="5" t="n">
        <v>9.4</v>
      </c>
      <c r="V439" s="5" t="n">
        <v>10.2</v>
      </c>
      <c r="W439" s="5" t="n">
        <v>9.9</v>
      </c>
      <c r="X439" s="5" t="n">
        <v>10.7</v>
      </c>
      <c r="Y439" s="5" t="n">
        <v>11.2</v>
      </c>
      <c r="Z439" s="5" t="n">
        <v>11.5</v>
      </c>
      <c r="AA439" s="5" t="n">
        <v>12.4</v>
      </c>
      <c r="AB439" s="5" t="n">
        <v>11.6</v>
      </c>
      <c r="AC439" s="5" t="n">
        <v>11.2</v>
      </c>
      <c r="AD439" s="5" t="n">
        <v>10.8</v>
      </c>
      <c r="AE439" s="5" t="n">
        <v>7.2</v>
      </c>
      <c r="AF439" s="5" t="n">
        <v>3.8</v>
      </c>
      <c r="AG439" s="5" t="n">
        <v>-0.2</v>
      </c>
      <c r="AH439" s="5" t="n">
        <v>-5.1</v>
      </c>
    </row>
    <row r="440" customFormat="false" ht="15" hidden="false" customHeight="false" outlineLevel="0" collapsed="false">
      <c r="B440" s="7" t="s">
        <v>68</v>
      </c>
      <c r="C440" s="7"/>
      <c r="D440" s="5" t="n">
        <v>-9</v>
      </c>
      <c r="E440" s="5" t="n">
        <v>-3.8</v>
      </c>
      <c r="F440" s="5" t="n">
        <v>-2.4</v>
      </c>
      <c r="G440" s="5" t="n">
        <v>0.8</v>
      </c>
      <c r="H440" s="5" t="n">
        <v>1.9</v>
      </c>
      <c r="I440" s="5" t="n">
        <v>3.9</v>
      </c>
      <c r="J440" s="5" t="n">
        <v>0.2</v>
      </c>
      <c r="K440" s="5" t="n">
        <v>2.1</v>
      </c>
      <c r="L440" s="5" t="n">
        <v>1</v>
      </c>
      <c r="M440" s="5" t="n">
        <v>5.3</v>
      </c>
      <c r="N440" s="5" t="n">
        <v>3.2</v>
      </c>
      <c r="O440" s="5" t="n">
        <v>3.4</v>
      </c>
      <c r="P440" s="5" t="n">
        <v>3.8</v>
      </c>
      <c r="Q440" s="5" t="n">
        <v>5.3</v>
      </c>
      <c r="R440" s="5" t="n">
        <v>5.6</v>
      </c>
      <c r="S440" s="5" t="n">
        <v>7.8</v>
      </c>
      <c r="T440" s="5" t="n">
        <v>8.7</v>
      </c>
      <c r="U440" s="5" t="n">
        <v>9.7</v>
      </c>
      <c r="V440" s="5" t="n">
        <v>9.9</v>
      </c>
      <c r="W440" s="5" t="n">
        <v>9.8</v>
      </c>
      <c r="X440" s="5" t="n">
        <v>10.5</v>
      </c>
      <c r="Y440" s="5" t="n">
        <v>11</v>
      </c>
      <c r="Z440" s="5" t="n">
        <v>11.3</v>
      </c>
      <c r="AA440" s="5" t="n">
        <v>12.5</v>
      </c>
      <c r="AB440" s="5" t="n">
        <v>11.8</v>
      </c>
      <c r="AC440" s="5" t="n">
        <v>11.3</v>
      </c>
      <c r="AD440" s="5" t="n">
        <v>10.7</v>
      </c>
      <c r="AE440" s="5" t="n">
        <v>7.4</v>
      </c>
      <c r="AF440" s="5" t="n">
        <v>3.9</v>
      </c>
      <c r="AG440" s="5" t="n">
        <v>-0.1</v>
      </c>
      <c r="AH440" s="5" t="n">
        <v>-5.3</v>
      </c>
    </row>
    <row r="441" customFormat="false" ht="15" hidden="false" customHeight="false" outlineLevel="0" collapsed="false">
      <c r="B441" s="7" t="s">
        <v>69</v>
      </c>
      <c r="C441" s="7"/>
      <c r="D441" s="5" t="n">
        <v>-8.9</v>
      </c>
      <c r="E441" s="5" t="n">
        <v>-3.3</v>
      </c>
      <c r="F441" s="5" t="n">
        <v>-5.1</v>
      </c>
      <c r="G441" s="5" t="n">
        <v>1.4</v>
      </c>
      <c r="H441" s="5" t="n">
        <v>0.9</v>
      </c>
      <c r="I441" s="5" t="n">
        <v>2.5</v>
      </c>
      <c r="J441" s="5" t="n">
        <v>3.1</v>
      </c>
      <c r="K441" s="5" t="n">
        <v>2.7</v>
      </c>
      <c r="L441" s="5" t="n">
        <v>1.5</v>
      </c>
      <c r="M441" s="5" t="n">
        <v>4</v>
      </c>
      <c r="N441" s="5" t="n">
        <v>3</v>
      </c>
      <c r="O441" s="5" t="n">
        <v>2.8</v>
      </c>
      <c r="P441" s="5" t="n">
        <v>3.9</v>
      </c>
      <c r="Q441" s="5" t="n">
        <v>5.2</v>
      </c>
      <c r="R441" s="5" t="n">
        <v>5.1</v>
      </c>
      <c r="S441" s="5" t="n">
        <v>7.3</v>
      </c>
      <c r="T441" s="5" t="n">
        <v>9.4</v>
      </c>
      <c r="U441" s="5" t="n">
        <v>10.1</v>
      </c>
      <c r="V441" s="5" t="n">
        <v>10.1</v>
      </c>
      <c r="W441" s="5" t="n">
        <v>10.1</v>
      </c>
      <c r="X441" s="5" t="n">
        <v>10.6</v>
      </c>
      <c r="Y441" s="5" t="n">
        <v>11.1</v>
      </c>
      <c r="Z441" s="5" t="n">
        <v>11.5</v>
      </c>
      <c r="AA441" s="5" t="n">
        <v>12.6</v>
      </c>
      <c r="AB441" s="5" t="n">
        <v>11.9</v>
      </c>
      <c r="AC441" s="5" t="n">
        <v>11</v>
      </c>
      <c r="AD441" s="5" t="n">
        <v>10.8</v>
      </c>
      <c r="AE441" s="5" t="n">
        <v>7.2</v>
      </c>
      <c r="AF441" s="5" t="n">
        <v>3.9</v>
      </c>
      <c r="AG441" s="5" t="n">
        <v>-0.2</v>
      </c>
      <c r="AH441" s="5" t="n">
        <v>-5.2</v>
      </c>
    </row>
    <row r="442" customFormat="false" ht="15" hidden="false" customHeight="false" outlineLevel="0" collapsed="false">
      <c r="B442" s="7" t="s">
        <v>70</v>
      </c>
      <c r="C442" s="7"/>
      <c r="D442" s="5" t="n">
        <v>-8.1</v>
      </c>
      <c r="E442" s="5" t="n">
        <v>-5.1</v>
      </c>
      <c r="F442" s="5" t="n">
        <v>-2.6</v>
      </c>
      <c r="G442" s="5" t="n">
        <v>1.8</v>
      </c>
      <c r="H442" s="5" t="n">
        <v>4.1</v>
      </c>
      <c r="I442" s="5" t="n">
        <v>2.7</v>
      </c>
      <c r="J442" s="5" t="n">
        <v>0.8</v>
      </c>
      <c r="K442" s="5" t="n">
        <v>4.8</v>
      </c>
      <c r="L442" s="5" t="n">
        <v>1.4</v>
      </c>
      <c r="M442" s="5" t="n">
        <v>4.9</v>
      </c>
      <c r="N442" s="5" t="n">
        <v>4.3</v>
      </c>
      <c r="O442" s="5" t="n">
        <v>3.5</v>
      </c>
      <c r="P442" s="5" t="n">
        <v>4.5</v>
      </c>
      <c r="Q442" s="5" t="n">
        <v>4.3</v>
      </c>
      <c r="R442" s="5" t="n">
        <v>5.3</v>
      </c>
      <c r="S442" s="5" t="n">
        <v>7.8</v>
      </c>
      <c r="T442" s="5" t="n">
        <v>8.6</v>
      </c>
      <c r="U442" s="5" t="n">
        <v>9.7</v>
      </c>
      <c r="V442" s="5" t="n">
        <v>9.8</v>
      </c>
      <c r="W442" s="5" t="n">
        <v>10.1</v>
      </c>
      <c r="X442" s="5" t="n">
        <v>11</v>
      </c>
      <c r="Y442" s="5" t="n">
        <v>11.1</v>
      </c>
      <c r="Z442" s="5" t="n">
        <v>11.5</v>
      </c>
      <c r="AA442" s="5" t="n">
        <v>12.4</v>
      </c>
      <c r="AB442" s="5" t="n">
        <v>11.5</v>
      </c>
      <c r="AC442" s="5" t="n">
        <v>11.2</v>
      </c>
      <c r="AD442" s="5" t="n">
        <v>11</v>
      </c>
      <c r="AE442" s="5" t="n">
        <v>7.2</v>
      </c>
      <c r="AF442" s="5" t="n">
        <v>3.7</v>
      </c>
      <c r="AG442" s="5" t="n">
        <v>-0.1</v>
      </c>
      <c r="AH442" s="5" t="n">
        <v>-5.1</v>
      </c>
    </row>
    <row r="443" customFormat="false" ht="15" hidden="false" customHeight="false" outlineLevel="0" collapsed="false">
      <c r="B443" s="7" t="s">
        <v>71</v>
      </c>
      <c r="C443" s="7"/>
      <c r="D443" s="5" t="n">
        <v>-9.4</v>
      </c>
      <c r="E443" s="5" t="n">
        <v>-2.4</v>
      </c>
      <c r="F443" s="5" t="n">
        <v>1</v>
      </c>
      <c r="G443" s="5" t="n">
        <v>0.3</v>
      </c>
      <c r="H443" s="5" t="n">
        <v>2.5</v>
      </c>
      <c r="I443" s="5" t="n">
        <v>2.6</v>
      </c>
      <c r="J443" s="5" t="n">
        <v>2.7</v>
      </c>
      <c r="K443" s="5" t="n">
        <v>1.7</v>
      </c>
      <c r="L443" s="5" t="n">
        <v>0.4</v>
      </c>
      <c r="M443" s="5" t="n">
        <v>3.4</v>
      </c>
      <c r="N443" s="5" t="n">
        <v>3</v>
      </c>
      <c r="O443" s="5" t="n">
        <v>3.2</v>
      </c>
      <c r="P443" s="5" t="n">
        <v>3.7</v>
      </c>
      <c r="Q443" s="5" t="n">
        <v>5.8</v>
      </c>
      <c r="R443" s="5" t="n">
        <v>5.7</v>
      </c>
      <c r="S443" s="5" t="n">
        <v>7.4</v>
      </c>
      <c r="T443" s="5" t="n">
        <v>8.3</v>
      </c>
      <c r="U443" s="5" t="n">
        <v>10.2</v>
      </c>
      <c r="V443" s="5" t="n">
        <v>10.4</v>
      </c>
      <c r="W443" s="5" t="n">
        <v>10.1</v>
      </c>
      <c r="X443" s="5" t="n">
        <v>10.6</v>
      </c>
      <c r="Y443" s="5" t="n">
        <v>11</v>
      </c>
      <c r="Z443" s="5" t="n">
        <v>11.3</v>
      </c>
      <c r="AA443" s="5" t="n">
        <v>12.7</v>
      </c>
      <c r="AB443" s="5" t="n">
        <v>11.8</v>
      </c>
      <c r="AC443" s="5" t="n">
        <v>11.2</v>
      </c>
      <c r="AD443" s="5" t="n">
        <v>10.9</v>
      </c>
      <c r="AE443" s="5" t="n">
        <v>7.2</v>
      </c>
      <c r="AF443" s="5" t="n">
        <v>3.8</v>
      </c>
      <c r="AG443" s="5" t="n">
        <v>-0.1</v>
      </c>
      <c r="AH443" s="5" t="n">
        <v>-5.1</v>
      </c>
    </row>
    <row r="444" customFormat="false" ht="15" hidden="false" customHeight="false" outlineLevel="0" collapsed="false">
      <c r="B444" s="7" t="s">
        <v>72</v>
      </c>
      <c r="C444" s="7"/>
      <c r="D444" s="5" t="n">
        <v>-9.6</v>
      </c>
      <c r="E444" s="5" t="n">
        <v>-4</v>
      </c>
      <c r="F444" s="5" t="n">
        <v>2.6</v>
      </c>
      <c r="G444" s="5" t="n">
        <v>3.5</v>
      </c>
      <c r="H444" s="5" t="n">
        <v>4.3</v>
      </c>
      <c r="I444" s="5" t="n">
        <v>1.4</v>
      </c>
      <c r="J444" s="5" t="n">
        <v>2.3</v>
      </c>
      <c r="K444" s="5" t="n">
        <v>-0.2</v>
      </c>
      <c r="L444" s="5" t="n">
        <v>0.2</v>
      </c>
      <c r="M444" s="5" t="n">
        <v>3</v>
      </c>
      <c r="N444" s="5" t="n">
        <v>2</v>
      </c>
      <c r="O444" s="5" t="n">
        <v>3.6</v>
      </c>
      <c r="P444" s="5" t="n">
        <v>4.1</v>
      </c>
      <c r="Q444" s="5" t="n">
        <v>5.3</v>
      </c>
      <c r="R444" s="5" t="n">
        <v>5.8</v>
      </c>
      <c r="S444" s="5" t="n">
        <v>7.6</v>
      </c>
      <c r="T444" s="5" t="n">
        <v>8.7</v>
      </c>
      <c r="U444" s="5" t="n">
        <v>9.9</v>
      </c>
      <c r="V444" s="5" t="n">
        <v>9.6</v>
      </c>
      <c r="W444" s="5" t="n">
        <v>9.7</v>
      </c>
      <c r="X444" s="5" t="n">
        <v>10.7</v>
      </c>
      <c r="Y444" s="5" t="n">
        <v>11</v>
      </c>
      <c r="Z444" s="5" t="n">
        <v>11.4</v>
      </c>
      <c r="AA444" s="5" t="n">
        <v>12.8</v>
      </c>
      <c r="AB444" s="5" t="n">
        <v>11.7</v>
      </c>
      <c r="AC444" s="5" t="n">
        <v>11.2</v>
      </c>
      <c r="AD444" s="5" t="n">
        <v>10.8</v>
      </c>
      <c r="AE444" s="5" t="n">
        <v>7.3</v>
      </c>
      <c r="AF444" s="5" t="n">
        <v>3.8</v>
      </c>
      <c r="AG444" s="5" t="n">
        <v>-0.1</v>
      </c>
      <c r="AH444" s="5" t="n">
        <v>-5.2</v>
      </c>
    </row>
    <row r="445" customFormat="false" ht="15" hidden="false" customHeight="false" outlineLevel="0" collapsed="false">
      <c r="B445" s="7" t="s">
        <v>73</v>
      </c>
      <c r="C445" s="7"/>
      <c r="D445" s="5" t="n">
        <v>-10.4</v>
      </c>
      <c r="E445" s="5" t="n">
        <v>-3.9</v>
      </c>
      <c r="F445" s="5" t="n">
        <v>-0.2</v>
      </c>
      <c r="G445" s="5" t="n">
        <v>1.8</v>
      </c>
      <c r="H445" s="5" t="n">
        <v>4.2</v>
      </c>
      <c r="I445" s="5" t="n">
        <v>1.8</v>
      </c>
      <c r="J445" s="5" t="n">
        <v>1.3</v>
      </c>
      <c r="K445" s="5" t="n">
        <v>3</v>
      </c>
      <c r="L445" s="5" t="n">
        <v>0.2</v>
      </c>
      <c r="M445" s="5" t="n">
        <v>5.1</v>
      </c>
      <c r="N445" s="5" t="n">
        <v>4.1</v>
      </c>
      <c r="O445" s="5" t="n">
        <v>3.2</v>
      </c>
      <c r="P445" s="5" t="n">
        <v>3.9</v>
      </c>
      <c r="Q445" s="5" t="n">
        <v>5.5</v>
      </c>
      <c r="R445" s="5" t="n">
        <v>7.3</v>
      </c>
      <c r="S445" s="5" t="n">
        <v>6.5</v>
      </c>
      <c r="T445" s="5" t="n">
        <v>8.9</v>
      </c>
      <c r="U445" s="5" t="n">
        <v>9.8</v>
      </c>
      <c r="V445" s="5" t="n">
        <v>10.3</v>
      </c>
      <c r="W445" s="5" t="n">
        <v>9.8</v>
      </c>
      <c r="X445" s="5" t="n">
        <v>10.6</v>
      </c>
      <c r="Y445" s="5" t="n">
        <v>10.9</v>
      </c>
      <c r="Z445" s="5" t="n">
        <v>10.8</v>
      </c>
      <c r="AA445" s="5" t="n">
        <v>12.3</v>
      </c>
      <c r="AB445" s="5" t="n">
        <v>11.6</v>
      </c>
      <c r="AC445" s="5" t="n">
        <v>11.2</v>
      </c>
      <c r="AD445" s="5" t="n">
        <v>10.8</v>
      </c>
      <c r="AE445" s="5" t="n">
        <v>7.2</v>
      </c>
      <c r="AF445" s="5" t="n">
        <v>3.9</v>
      </c>
      <c r="AG445" s="5" t="n">
        <v>-0.1</v>
      </c>
      <c r="AH445" s="5" t="n">
        <v>-5.1</v>
      </c>
    </row>
    <row r="446" customFormat="false" ht="15" hidden="false" customHeight="false" outlineLevel="0" collapsed="false">
      <c r="B446" s="7" t="s">
        <v>74</v>
      </c>
      <c r="C446" s="7"/>
      <c r="D446" s="5" t="n">
        <v>-13.6</v>
      </c>
      <c r="E446" s="5" t="n">
        <v>-6.3</v>
      </c>
      <c r="F446" s="5" t="n">
        <v>-0.8</v>
      </c>
      <c r="G446" s="5" t="n">
        <v>3.7</v>
      </c>
      <c r="H446" s="5" t="n">
        <v>2.7</v>
      </c>
      <c r="I446" s="5" t="n">
        <v>1.5</v>
      </c>
      <c r="J446" s="5" t="n">
        <v>1.4</v>
      </c>
      <c r="K446" s="5" t="n">
        <v>1.5</v>
      </c>
      <c r="L446" s="5" t="n">
        <v>0.8</v>
      </c>
      <c r="M446" s="5" t="n">
        <v>3.7</v>
      </c>
      <c r="N446" s="5" t="n">
        <v>4.1</v>
      </c>
      <c r="O446" s="5" t="n">
        <v>4.2</v>
      </c>
      <c r="P446" s="5" t="n">
        <v>4</v>
      </c>
      <c r="Q446" s="5" t="n">
        <v>5.7</v>
      </c>
      <c r="R446" s="5" t="n">
        <v>6.1</v>
      </c>
      <c r="S446" s="5" t="n">
        <v>7.8</v>
      </c>
      <c r="T446" s="5" t="n">
        <v>8.7</v>
      </c>
      <c r="U446" s="5" t="n">
        <v>10</v>
      </c>
      <c r="V446" s="5" t="n">
        <v>10.6</v>
      </c>
      <c r="W446" s="5" t="n">
        <v>10</v>
      </c>
      <c r="X446" s="5" t="n">
        <v>11</v>
      </c>
      <c r="Y446" s="5" t="n">
        <v>10.9</v>
      </c>
      <c r="Z446" s="5" t="n">
        <v>11.2</v>
      </c>
      <c r="AA446" s="5" t="n">
        <v>12.5</v>
      </c>
      <c r="AB446" s="5" t="n">
        <v>11.5</v>
      </c>
      <c r="AC446" s="5" t="n">
        <v>11.1</v>
      </c>
      <c r="AD446" s="5" t="n">
        <v>10.9</v>
      </c>
      <c r="AE446" s="5" t="n">
        <v>7.5</v>
      </c>
      <c r="AF446" s="5" t="n">
        <v>3.9</v>
      </c>
      <c r="AG446" s="5" t="n">
        <v>-0.1</v>
      </c>
      <c r="AH446" s="5" t="n">
        <v>-5.2</v>
      </c>
    </row>
    <row r="447" customFormat="false" ht="15" hidden="false" customHeight="false" outlineLevel="0" collapsed="false">
      <c r="B447" s="7" t="s">
        <v>75</v>
      </c>
      <c r="C447" s="7"/>
      <c r="D447" s="5" t="n">
        <v>-11.2</v>
      </c>
      <c r="E447" s="5" t="n">
        <v>-6.7</v>
      </c>
      <c r="F447" s="5" t="n">
        <v>0.1</v>
      </c>
      <c r="G447" s="5" t="n">
        <v>8</v>
      </c>
      <c r="H447" s="5" t="n">
        <v>4.3</v>
      </c>
      <c r="I447" s="5" t="n">
        <v>4.6</v>
      </c>
      <c r="J447" s="5" t="n">
        <v>3.7</v>
      </c>
      <c r="K447" s="5" t="n">
        <v>1.8</v>
      </c>
      <c r="L447" s="5" t="n">
        <v>0.2</v>
      </c>
      <c r="M447" s="5" t="n">
        <v>3.7</v>
      </c>
      <c r="N447" s="5" t="n">
        <v>1.5</v>
      </c>
      <c r="O447" s="5" t="n">
        <v>3.3</v>
      </c>
      <c r="P447" s="5" t="n">
        <v>3.9</v>
      </c>
      <c r="Q447" s="5" t="n">
        <v>5.2</v>
      </c>
      <c r="R447" s="5" t="n">
        <v>6.1</v>
      </c>
      <c r="S447" s="5" t="n">
        <v>8.1</v>
      </c>
      <c r="T447" s="5" t="n">
        <v>8.9</v>
      </c>
      <c r="U447" s="5" t="n">
        <v>9.4</v>
      </c>
      <c r="V447" s="5" t="n">
        <v>9.5</v>
      </c>
      <c r="W447" s="5" t="n">
        <v>10.5</v>
      </c>
      <c r="X447" s="5" t="n">
        <v>10.3</v>
      </c>
      <c r="Y447" s="5" t="n">
        <v>11.2</v>
      </c>
      <c r="Z447" s="5" t="n">
        <v>11.3</v>
      </c>
      <c r="AA447" s="5" t="n">
        <v>12.4</v>
      </c>
      <c r="AB447" s="5" t="n">
        <v>11.4</v>
      </c>
      <c r="AC447" s="5" t="n">
        <v>11.2</v>
      </c>
      <c r="AD447" s="5" t="n">
        <v>10.9</v>
      </c>
      <c r="AE447" s="5" t="n">
        <v>7.3</v>
      </c>
      <c r="AF447" s="5" t="n">
        <v>3.7</v>
      </c>
      <c r="AG447" s="5" t="n">
        <v>-0.1</v>
      </c>
      <c r="AH447" s="5" t="n">
        <v>-5.2</v>
      </c>
    </row>
    <row r="509" customFormat="false" ht="15" hidden="false" customHeight="false" outlineLevel="0" collapsed="false">
      <c r="XEH509" s="3"/>
      <c r="XEI509" s="3"/>
      <c r="XEJ509" s="3"/>
      <c r="XEK509" s="3"/>
      <c r="XEL509" s="3"/>
      <c r="XEM509" s="3"/>
      <c r="XEN509" s="3"/>
      <c r="XEO509" s="3"/>
      <c r="XEP509" s="3"/>
      <c r="XEQ509" s="3"/>
      <c r="XER509" s="3"/>
      <c r="XES509" s="3"/>
      <c r="XET509" s="3"/>
      <c r="XEU509" s="3"/>
      <c r="XEV509" s="3"/>
      <c r="XEW509" s="3"/>
      <c r="XEX509" s="3"/>
      <c r="XEY509" s="3"/>
      <c r="XEZ509" s="3"/>
      <c r="XFA509" s="3"/>
      <c r="XFB509" s="3"/>
      <c r="XFC509" s="3"/>
      <c r="XFD509" s="3"/>
    </row>
    <row r="510" customFormat="false" ht="15" hidden="false" customHeight="false" outlineLevel="0" collapsed="false">
      <c r="XEH510" s="3"/>
      <c r="XEI510" s="3"/>
      <c r="XEJ510" s="3"/>
      <c r="XEK510" s="3"/>
      <c r="XEL510" s="3"/>
      <c r="XEM510" s="3"/>
      <c r="XEN510" s="3"/>
      <c r="XEO510" s="3"/>
      <c r="XEP510" s="3"/>
      <c r="XEQ510" s="3"/>
      <c r="XER510" s="3"/>
      <c r="XES510" s="3"/>
      <c r="XET510" s="3"/>
      <c r="XEU510" s="3"/>
      <c r="XEV510" s="3"/>
      <c r="XEW510" s="3"/>
      <c r="XEX510" s="3"/>
      <c r="XEY510" s="3"/>
      <c r="XEZ510" s="3"/>
      <c r="XFA510" s="3"/>
      <c r="XFB510" s="3"/>
      <c r="XFC510" s="3"/>
      <c r="XFD510" s="3"/>
    </row>
    <row r="511" customFormat="false" ht="15" hidden="false" customHeight="false" outlineLevel="0" collapsed="false">
      <c r="XEH511" s="3"/>
      <c r="XEI511" s="3"/>
      <c r="XEJ511" s="3"/>
      <c r="XEK511" s="3"/>
      <c r="XEL511" s="3"/>
      <c r="XEM511" s="3"/>
      <c r="XEN511" s="3"/>
      <c r="XEO511" s="3"/>
      <c r="XEP511" s="3"/>
      <c r="XEQ511" s="3"/>
      <c r="XER511" s="3"/>
      <c r="XES511" s="3"/>
      <c r="XET511" s="3"/>
      <c r="XEU511" s="3"/>
      <c r="XEV511" s="3"/>
      <c r="XEW511" s="3"/>
      <c r="XEX511" s="3"/>
      <c r="XEY511" s="3"/>
      <c r="XEZ511" s="3"/>
      <c r="XFA511" s="3"/>
      <c r="XFB511" s="3"/>
      <c r="XFC511" s="3"/>
      <c r="XFD511" s="3"/>
    </row>
    <row r="512" customFormat="false" ht="15" hidden="false" customHeight="false" outlineLevel="0" collapsed="false">
      <c r="XEH512" s="3"/>
      <c r="XEI512" s="3"/>
      <c r="XEJ512" s="3"/>
      <c r="XEK512" s="3"/>
      <c r="XEL512" s="3"/>
      <c r="XEM512" s="3"/>
      <c r="XEN512" s="3"/>
      <c r="XEO512" s="3"/>
      <c r="XEP512" s="3"/>
      <c r="XEQ512" s="3"/>
      <c r="XER512" s="3"/>
      <c r="XES512" s="3"/>
      <c r="XET512" s="3"/>
      <c r="XEU512" s="3"/>
      <c r="XEV512" s="3"/>
      <c r="XEW512" s="3"/>
      <c r="XEX512" s="3"/>
      <c r="XEY512" s="3"/>
      <c r="XEZ512" s="3"/>
      <c r="XFA512" s="3"/>
      <c r="XFB512" s="3"/>
      <c r="XFC512" s="3"/>
      <c r="XFD512" s="3"/>
    </row>
    <row r="513" customFormat="false" ht="15" hidden="false" customHeight="false" outlineLevel="0" collapsed="false">
      <c r="XEH513" s="3"/>
      <c r="XEI513" s="3"/>
      <c r="XEJ513" s="3"/>
      <c r="XEK513" s="3"/>
      <c r="XEL513" s="3"/>
      <c r="XEM513" s="3"/>
      <c r="XEN513" s="3"/>
      <c r="XEO513" s="3"/>
      <c r="XEP513" s="3"/>
      <c r="XEQ513" s="3"/>
      <c r="XER513" s="3"/>
      <c r="XES513" s="3"/>
      <c r="XET513" s="3"/>
      <c r="XEU513" s="3"/>
      <c r="XEV513" s="3"/>
      <c r="XEW513" s="3"/>
      <c r="XEX513" s="3"/>
      <c r="XEY513" s="3"/>
      <c r="XEZ513" s="3"/>
      <c r="XFA513" s="3"/>
      <c r="XFB513" s="3"/>
      <c r="XFC513" s="3"/>
      <c r="XFD513" s="3"/>
    </row>
    <row r="514" customFormat="false" ht="15" hidden="false" customHeight="false" outlineLevel="0" collapsed="false">
      <c r="XEH514" s="3"/>
      <c r="XEI514" s="3"/>
      <c r="XEJ514" s="3"/>
      <c r="XEK514" s="3"/>
      <c r="XEL514" s="3"/>
      <c r="XEM514" s="3"/>
      <c r="XEN514" s="3"/>
      <c r="XEO514" s="3"/>
      <c r="XEP514" s="3"/>
      <c r="XEQ514" s="3"/>
      <c r="XER514" s="3"/>
      <c r="XES514" s="3"/>
      <c r="XET514" s="3"/>
      <c r="XEU514" s="3"/>
      <c r="XEV514" s="3"/>
      <c r="XEW514" s="3"/>
      <c r="XEX514" s="3"/>
      <c r="XEY514" s="3"/>
      <c r="XEZ514" s="3"/>
      <c r="XFA514" s="3"/>
      <c r="XFB514" s="3"/>
      <c r="XFC514" s="3"/>
      <c r="XFD514" s="3"/>
    </row>
    <row r="515" customFormat="false" ht="15" hidden="false" customHeight="false" outlineLevel="0" collapsed="false">
      <c r="B515" s="1" t="s">
        <v>78</v>
      </c>
      <c r="XEH515" s="3"/>
      <c r="XEI515" s="3"/>
      <c r="XEJ515" s="3"/>
      <c r="XEK515" s="3"/>
      <c r="XEL515" s="3"/>
      <c r="XEM515" s="3"/>
      <c r="XEN515" s="3"/>
      <c r="XEO515" s="3"/>
      <c r="XEP515" s="3"/>
      <c r="XEQ515" s="3"/>
      <c r="XER515" s="3"/>
      <c r="XES515" s="3"/>
      <c r="XET515" s="3"/>
      <c r="XEU515" s="3"/>
      <c r="XEV515" s="3"/>
      <c r="XEW515" s="3"/>
      <c r="XEX515" s="3"/>
      <c r="XEY515" s="3"/>
      <c r="XEZ515" s="3"/>
      <c r="XFA515" s="3"/>
      <c r="XFB515" s="3"/>
      <c r="XFC515" s="3"/>
      <c r="XFD515" s="3"/>
    </row>
    <row r="516" customFormat="false" ht="15" hidden="false" customHeight="false" outlineLevel="0" collapsed="false">
      <c r="XEH516" s="3"/>
      <c r="XEI516" s="3"/>
      <c r="XEJ516" s="3"/>
      <c r="XEK516" s="3"/>
      <c r="XEL516" s="3"/>
      <c r="XEM516" s="3"/>
      <c r="XEN516" s="3"/>
      <c r="XEO516" s="3"/>
      <c r="XEP516" s="3"/>
      <c r="XEQ516" s="3"/>
      <c r="XER516" s="3"/>
      <c r="XES516" s="3"/>
      <c r="XET516" s="3"/>
      <c r="XEU516" s="3"/>
      <c r="XEV516" s="3"/>
      <c r="XEW516" s="3"/>
      <c r="XEX516" s="3"/>
      <c r="XEY516" s="3"/>
      <c r="XEZ516" s="3"/>
      <c r="XFA516" s="3"/>
      <c r="XFB516" s="3"/>
      <c r="XFC516" s="3"/>
      <c r="XFD516" s="3"/>
    </row>
    <row r="517" s="2" customFormat="true" ht="15" hidden="false" customHeight="false" outlineLevel="0" collapsed="false">
      <c r="A517" s="6"/>
      <c r="B517" s="7"/>
      <c r="C517" s="7" t="n">
        <v>1</v>
      </c>
      <c r="D517" s="7" t="n">
        <f aca="false">C517 + 1</f>
        <v>2</v>
      </c>
      <c r="E517" s="7" t="n">
        <f aca="false">D517 + 1</f>
        <v>3</v>
      </c>
      <c r="F517" s="7" t="n">
        <f aca="false">E517 + 1</f>
        <v>4</v>
      </c>
      <c r="G517" s="7" t="n">
        <f aca="false">F517 + 1</f>
        <v>5</v>
      </c>
      <c r="H517" s="7" t="n">
        <f aca="false">G517 + 1</f>
        <v>6</v>
      </c>
      <c r="I517" s="7" t="n">
        <f aca="false">H517 + 1</f>
        <v>7</v>
      </c>
      <c r="J517" s="7" t="n">
        <f aca="false">I517 + 1</f>
        <v>8</v>
      </c>
      <c r="K517" s="7" t="n">
        <f aca="false">J517 + 1</f>
        <v>9</v>
      </c>
      <c r="L517" s="7" t="n">
        <f aca="false">K517 + 1</f>
        <v>10</v>
      </c>
      <c r="XEH517" s="3"/>
      <c r="XEI517" s="3"/>
      <c r="XEJ517" s="3"/>
      <c r="XEK517" s="3"/>
      <c r="XEL517" s="3"/>
      <c r="XEM517" s="3"/>
      <c r="XEN517" s="3"/>
      <c r="XEO517" s="3"/>
      <c r="XEP517" s="3"/>
      <c r="XEQ517" s="3"/>
      <c r="XER517" s="3"/>
      <c r="XES517" s="3"/>
      <c r="XET517" s="3"/>
      <c r="XEU517" s="3"/>
      <c r="XEV517" s="3"/>
      <c r="XEW517" s="3"/>
      <c r="XEX517" s="3"/>
      <c r="XEY517" s="3"/>
      <c r="XEZ517" s="3"/>
      <c r="XFA517" s="3"/>
      <c r="XFB517" s="3"/>
      <c r="XFC517" s="3"/>
      <c r="XFD517" s="3"/>
    </row>
    <row r="518" s="2" customFormat="true" ht="15" hidden="false" customHeight="false" outlineLevel="0" collapsed="false">
      <c r="A518" s="6"/>
      <c r="B518" s="10" t="s">
        <v>15</v>
      </c>
      <c r="C518" s="5" t="n">
        <v>46.7</v>
      </c>
      <c r="D518" s="5" t="n">
        <v>48.8</v>
      </c>
      <c r="E518" s="5" t="n">
        <v>49.4</v>
      </c>
      <c r="F518" s="5" t="n">
        <v>49.5</v>
      </c>
      <c r="G518" s="5" t="n">
        <v>49.6</v>
      </c>
      <c r="H518" s="5" t="n">
        <v>47.9</v>
      </c>
      <c r="I518" s="5" t="n">
        <v>49.5</v>
      </c>
      <c r="J518" s="5" t="n">
        <v>50.4</v>
      </c>
      <c r="K518" s="5" t="n">
        <v>50.7</v>
      </c>
      <c r="L518" s="5" t="n">
        <v>49.8</v>
      </c>
      <c r="XEH518" s="3"/>
      <c r="XEI518" s="3"/>
      <c r="XEJ518" s="3"/>
      <c r="XEK518" s="3"/>
      <c r="XEL518" s="3"/>
      <c r="XEM518" s="3"/>
      <c r="XEN518" s="3"/>
      <c r="XEO518" s="3"/>
      <c r="XEP518" s="3"/>
      <c r="XEQ518" s="3"/>
      <c r="XER518" s="3"/>
      <c r="XES518" s="3"/>
      <c r="XET518" s="3"/>
      <c r="XEU518" s="3"/>
      <c r="XEV518" s="3"/>
      <c r="XEW518" s="3"/>
      <c r="XEX518" s="3"/>
      <c r="XEY518" s="3"/>
      <c r="XEZ518" s="3"/>
      <c r="XFA518" s="3"/>
      <c r="XFB518" s="3"/>
      <c r="XFC518" s="3"/>
      <c r="XFD518" s="3"/>
    </row>
    <row r="519" customFormat="false" ht="15" hidden="false" customHeight="false" outlineLevel="0" collapsed="false">
      <c r="A519" s="3"/>
      <c r="B519" s="4" t="s">
        <v>16</v>
      </c>
      <c r="C519" s="5" t="n">
        <v>45.9</v>
      </c>
      <c r="D519" s="5" t="n">
        <v>46.6</v>
      </c>
      <c r="E519" s="5" t="n">
        <v>46.2</v>
      </c>
      <c r="F519" s="5" t="n">
        <v>47.5</v>
      </c>
      <c r="G519" s="5" t="n">
        <v>47.2</v>
      </c>
      <c r="H519" s="5" t="n">
        <v>48.3</v>
      </c>
      <c r="I519" s="5" t="n">
        <v>48.5</v>
      </c>
      <c r="J519" s="5" t="n">
        <v>46.2</v>
      </c>
      <c r="K519" s="5" t="n">
        <v>47</v>
      </c>
      <c r="L519" s="5" t="n">
        <v>46.6</v>
      </c>
      <c r="XEH519" s="3"/>
      <c r="XEI519" s="3"/>
      <c r="XEJ519" s="3"/>
      <c r="XEK519" s="3"/>
      <c r="XEL519" s="3"/>
      <c r="XEM519" s="3"/>
      <c r="XEN519" s="3"/>
      <c r="XEO519" s="3"/>
      <c r="XEP519" s="3"/>
      <c r="XEQ519" s="3"/>
      <c r="XER519" s="3"/>
      <c r="XES519" s="3"/>
      <c r="XET519" s="3"/>
      <c r="XEU519" s="3"/>
      <c r="XEV519" s="3"/>
      <c r="XEW519" s="3"/>
      <c r="XEX519" s="3"/>
      <c r="XEY519" s="3"/>
      <c r="XEZ519" s="3"/>
      <c r="XFA519" s="3"/>
      <c r="XFB519" s="3"/>
      <c r="XFC519" s="3"/>
      <c r="XFD519" s="3"/>
    </row>
    <row r="520" customFormat="false" ht="15" hidden="false" customHeight="false" outlineLevel="0" collapsed="false">
      <c r="A520" s="3"/>
      <c r="B520" s="4" t="s">
        <v>17</v>
      </c>
      <c r="C520" s="8" t="n">
        <v>46.3</v>
      </c>
      <c r="D520" s="8" t="n">
        <v>46.8</v>
      </c>
      <c r="E520" s="8" t="n">
        <v>47.1</v>
      </c>
      <c r="F520" s="8" t="n">
        <v>47.3</v>
      </c>
      <c r="G520" s="8" t="n">
        <v>47.5</v>
      </c>
      <c r="H520" s="8" t="n">
        <v>48.5</v>
      </c>
      <c r="I520" s="8" t="n">
        <v>49</v>
      </c>
      <c r="J520" s="8" t="n">
        <v>47.1</v>
      </c>
      <c r="K520" s="8" t="n">
        <v>47.8</v>
      </c>
      <c r="L520" s="8" t="n">
        <v>45.5</v>
      </c>
      <c r="XEH520" s="3"/>
      <c r="XEI520" s="3"/>
      <c r="XEJ520" s="3"/>
      <c r="XEK520" s="3"/>
      <c r="XEL520" s="3"/>
      <c r="XEM520" s="3"/>
      <c r="XEN520" s="3"/>
      <c r="XEO520" s="3"/>
      <c r="XEP520" s="3"/>
      <c r="XEQ520" s="3"/>
      <c r="XER520" s="3"/>
      <c r="XES520" s="3"/>
      <c r="XET520" s="3"/>
      <c r="XEU520" s="3"/>
      <c r="XEV520" s="3"/>
      <c r="XEW520" s="3"/>
      <c r="XEX520" s="3"/>
      <c r="XEY520" s="3"/>
      <c r="XEZ520" s="3"/>
      <c r="XFA520" s="3"/>
      <c r="XFB520" s="3"/>
      <c r="XFC520" s="3"/>
      <c r="XFD520" s="3"/>
    </row>
    <row r="521" customFormat="false" ht="15" hidden="false" customHeight="false" outlineLevel="0" collapsed="false">
      <c r="A521" s="3"/>
      <c r="B521" s="4" t="s">
        <v>18</v>
      </c>
      <c r="C521" s="5" t="n">
        <v>46.8</v>
      </c>
      <c r="D521" s="5" t="n">
        <v>47.3</v>
      </c>
      <c r="E521" s="5" t="n">
        <v>46.7</v>
      </c>
      <c r="F521" s="5" t="n">
        <v>48.2</v>
      </c>
      <c r="G521" s="5" t="n">
        <v>47.9</v>
      </c>
      <c r="H521" s="5" t="n">
        <v>48.6</v>
      </c>
      <c r="I521" s="5" t="n">
        <v>48.4</v>
      </c>
      <c r="J521" s="5" t="n">
        <v>48.6</v>
      </c>
      <c r="K521" s="5" t="n">
        <v>48.3</v>
      </c>
      <c r="L521" s="5" t="n">
        <v>46.8</v>
      </c>
      <c r="XEH521" s="3"/>
      <c r="XEI521" s="3"/>
      <c r="XEJ521" s="3"/>
      <c r="XEK521" s="3"/>
      <c r="XEL521" s="3"/>
      <c r="XEM521" s="3"/>
      <c r="XEN521" s="3"/>
      <c r="XEO521" s="3"/>
      <c r="XEP521" s="3"/>
      <c r="XEQ521" s="3"/>
      <c r="XER521" s="3"/>
      <c r="XES521" s="3"/>
      <c r="XET521" s="3"/>
      <c r="XEU521" s="3"/>
      <c r="XEV521" s="3"/>
      <c r="XEW521" s="3"/>
      <c r="XEX521" s="3"/>
      <c r="XEY521" s="3"/>
      <c r="XEZ521" s="3"/>
      <c r="XFA521" s="3"/>
      <c r="XFB521" s="3"/>
      <c r="XFC521" s="3"/>
      <c r="XFD521" s="3"/>
    </row>
    <row r="522" customFormat="false" ht="15" hidden="false" customHeight="false" outlineLevel="0" collapsed="false">
      <c r="B522" s="4" t="s">
        <v>19</v>
      </c>
      <c r="C522" s="5" t="n">
        <v>46.8</v>
      </c>
      <c r="D522" s="5" t="n">
        <v>46.3</v>
      </c>
      <c r="E522" s="5" t="n">
        <v>46.8</v>
      </c>
      <c r="F522" s="5" t="n">
        <v>47.9</v>
      </c>
      <c r="G522" s="5" t="n">
        <v>47.6</v>
      </c>
      <c r="H522" s="5" t="n">
        <v>47.2</v>
      </c>
      <c r="I522" s="5" t="n">
        <v>48.5</v>
      </c>
      <c r="J522" s="5" t="n">
        <v>49.1</v>
      </c>
      <c r="K522" s="5" t="n">
        <v>48.4</v>
      </c>
      <c r="L522" s="5" t="n">
        <v>46.2</v>
      </c>
      <c r="XEH522" s="3"/>
      <c r="XEI522" s="3"/>
      <c r="XEJ522" s="3"/>
      <c r="XEK522" s="3"/>
      <c r="XEL522" s="3"/>
      <c r="XEM522" s="3"/>
      <c r="XEN522" s="3"/>
      <c r="XEO522" s="3"/>
      <c r="XEP522" s="3"/>
      <c r="XEQ522" s="3"/>
      <c r="XER522" s="3"/>
      <c r="XES522" s="3"/>
      <c r="XET522" s="3"/>
      <c r="XEU522" s="3"/>
      <c r="XEV522" s="3"/>
      <c r="XEW522" s="3"/>
      <c r="XEX522" s="3"/>
      <c r="XEY522" s="3"/>
      <c r="XEZ522" s="3"/>
      <c r="XFA522" s="3"/>
      <c r="XFB522" s="3"/>
      <c r="XFC522" s="3"/>
      <c r="XFD522" s="3"/>
    </row>
    <row r="523" customFormat="false" ht="15" hidden="false" customHeight="false" outlineLevel="0" collapsed="false">
      <c r="D523" s="3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XEH523" s="3"/>
      <c r="XEI523" s="3"/>
      <c r="XEJ523" s="3"/>
      <c r="XEK523" s="3"/>
      <c r="XEL523" s="3"/>
      <c r="XEM523" s="3"/>
      <c r="XEN523" s="3"/>
      <c r="XEO523" s="3"/>
      <c r="XEP523" s="3"/>
      <c r="XEQ523" s="3"/>
      <c r="XER523" s="3"/>
      <c r="XES523" s="3"/>
      <c r="XET523" s="3"/>
      <c r="XEU523" s="3"/>
      <c r="XEV523" s="3"/>
      <c r="XEW523" s="3"/>
      <c r="XEX523" s="3"/>
      <c r="XEY523" s="3"/>
      <c r="XEZ523" s="3"/>
      <c r="XFA523" s="3"/>
      <c r="XFB523" s="3"/>
      <c r="XFC523" s="3"/>
      <c r="XFD523" s="3"/>
    </row>
    <row r="524" customFormat="false" ht="15" hidden="false" customHeight="false" outlineLevel="0" collapsed="false">
      <c r="D524" s="3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XEH524" s="3"/>
      <c r="XEI524" s="3"/>
      <c r="XEJ524" s="3"/>
      <c r="XEK524" s="3"/>
      <c r="XEL524" s="3"/>
      <c r="XEM524" s="3"/>
      <c r="XEN524" s="3"/>
      <c r="XEO524" s="3"/>
      <c r="XEP524" s="3"/>
      <c r="XEQ524" s="3"/>
      <c r="XER524" s="3"/>
      <c r="XES524" s="3"/>
      <c r="XET524" s="3"/>
      <c r="XEU524" s="3"/>
      <c r="XEV524" s="3"/>
      <c r="XEW524" s="3"/>
      <c r="XEX524" s="3"/>
      <c r="XEY524" s="3"/>
      <c r="XEZ524" s="3"/>
      <c r="XFA524" s="3"/>
      <c r="XFB524" s="3"/>
      <c r="XFC524" s="3"/>
      <c r="XFD524" s="3"/>
    </row>
    <row r="525" customFormat="false" ht="15" hidden="false" customHeight="false" outlineLevel="0" collapsed="false">
      <c r="XEH525" s="3"/>
      <c r="XEI525" s="3"/>
      <c r="XEJ525" s="3"/>
      <c r="XEK525" s="3"/>
      <c r="XEL525" s="3"/>
      <c r="XEM525" s="3"/>
      <c r="XEN525" s="3"/>
      <c r="XEO525" s="3"/>
      <c r="XEP525" s="3"/>
      <c r="XEQ525" s="3"/>
      <c r="XER525" s="3"/>
      <c r="XES525" s="3"/>
      <c r="XET525" s="3"/>
      <c r="XEU525" s="3"/>
      <c r="XEV525" s="3"/>
      <c r="XEW525" s="3"/>
      <c r="XEX525" s="3"/>
      <c r="XEY525" s="3"/>
      <c r="XEZ525" s="3"/>
      <c r="XFA525" s="3"/>
      <c r="XFB525" s="3"/>
      <c r="XFC525" s="3"/>
      <c r="XFD525" s="3"/>
    </row>
    <row r="526" customFormat="false" ht="15" hidden="false" customHeight="false" outlineLevel="0" collapsed="false">
      <c r="XEH526" s="3"/>
      <c r="XEI526" s="3"/>
      <c r="XEJ526" s="3"/>
      <c r="XEK526" s="3"/>
      <c r="XEL526" s="3"/>
      <c r="XEM526" s="3"/>
      <c r="XEN526" s="3"/>
      <c r="XEO526" s="3"/>
      <c r="XEP526" s="3"/>
      <c r="XEQ526" s="3"/>
      <c r="XER526" s="3"/>
      <c r="XES526" s="3"/>
      <c r="XET526" s="3"/>
      <c r="XEU526" s="3"/>
      <c r="XEV526" s="3"/>
      <c r="XEW526" s="3"/>
      <c r="XEX526" s="3"/>
      <c r="XEY526" s="3"/>
      <c r="XEZ526" s="3"/>
      <c r="XFA526" s="3"/>
      <c r="XFB526" s="3"/>
      <c r="XFC526" s="3"/>
      <c r="XFD526" s="3"/>
    </row>
    <row r="527" customFormat="false" ht="15" hidden="false" customHeight="false" outlineLevel="0" collapsed="false">
      <c r="XEH527" s="3"/>
      <c r="XEI527" s="3"/>
      <c r="XEJ527" s="3"/>
      <c r="XEK527" s="3"/>
      <c r="XEL527" s="3"/>
      <c r="XEM527" s="3"/>
      <c r="XEN527" s="3"/>
      <c r="XEO527" s="3"/>
      <c r="XEP527" s="3"/>
      <c r="XEQ527" s="3"/>
      <c r="XER527" s="3"/>
      <c r="XES527" s="3"/>
      <c r="XET527" s="3"/>
      <c r="XEU527" s="3"/>
      <c r="XEV527" s="3"/>
      <c r="XEW527" s="3"/>
      <c r="XEX527" s="3"/>
      <c r="XEY527" s="3"/>
      <c r="XEZ527" s="3"/>
      <c r="XFA527" s="3"/>
      <c r="XFB527" s="3"/>
      <c r="XFC527" s="3"/>
      <c r="XFD527" s="3"/>
    </row>
    <row r="528" customFormat="false" ht="15" hidden="false" customHeight="false" outlineLevel="0" collapsed="false">
      <c r="XEH528" s="3"/>
      <c r="XEI528" s="3"/>
      <c r="XEJ528" s="3"/>
      <c r="XEK528" s="3"/>
      <c r="XEL528" s="3"/>
      <c r="XEM528" s="3"/>
      <c r="XEN528" s="3"/>
      <c r="XEO528" s="3"/>
      <c r="XEP528" s="3"/>
      <c r="XEQ528" s="3"/>
      <c r="XER528" s="3"/>
      <c r="XES528" s="3"/>
      <c r="XET528" s="3"/>
      <c r="XEU528" s="3"/>
      <c r="XEV528" s="3"/>
      <c r="XEW528" s="3"/>
      <c r="XEX528" s="3"/>
      <c r="XEY528" s="3"/>
      <c r="XEZ528" s="3"/>
      <c r="XFA528" s="3"/>
      <c r="XFB528" s="3"/>
      <c r="XFC528" s="3"/>
      <c r="XFD528" s="3"/>
    </row>
    <row r="529" customFormat="false" ht="15" hidden="false" customHeight="false" outlineLevel="0" collapsed="false">
      <c r="XEH529" s="3"/>
      <c r="XEI529" s="3"/>
      <c r="XEJ529" s="3"/>
      <c r="XEK529" s="3"/>
      <c r="XEL529" s="3"/>
      <c r="XEM529" s="3"/>
      <c r="XEN529" s="3"/>
      <c r="XEO529" s="3"/>
      <c r="XEP529" s="3"/>
      <c r="XEQ529" s="3"/>
      <c r="XER529" s="3"/>
      <c r="XES529" s="3"/>
      <c r="XET529" s="3"/>
      <c r="XEU529" s="3"/>
      <c r="XEV529" s="3"/>
      <c r="XEW529" s="3"/>
      <c r="XEX529" s="3"/>
      <c r="XEY529" s="3"/>
      <c r="XEZ529" s="3"/>
      <c r="XFA529" s="3"/>
      <c r="XFB529" s="3"/>
      <c r="XFC529" s="3"/>
      <c r="XFD529" s="3"/>
    </row>
    <row r="530" customFormat="false" ht="15" hidden="false" customHeight="false" outlineLevel="0" collapsed="false">
      <c r="XEH530" s="3"/>
      <c r="XEI530" s="3"/>
      <c r="XEJ530" s="3"/>
      <c r="XEK530" s="3"/>
      <c r="XEL530" s="3"/>
      <c r="XEM530" s="3"/>
      <c r="XEN530" s="3"/>
      <c r="XEO530" s="3"/>
      <c r="XEP530" s="3"/>
      <c r="XEQ530" s="3"/>
      <c r="XER530" s="3"/>
      <c r="XES530" s="3"/>
      <c r="XET530" s="3"/>
      <c r="XEU530" s="3"/>
      <c r="XEV530" s="3"/>
      <c r="XEW530" s="3"/>
      <c r="XEX530" s="3"/>
      <c r="XEY530" s="3"/>
      <c r="XEZ530" s="3"/>
      <c r="XFA530" s="3"/>
      <c r="XFB530" s="3"/>
      <c r="XFC530" s="3"/>
      <c r="XFD530" s="3"/>
    </row>
    <row r="531" customFormat="false" ht="15" hidden="false" customHeight="false" outlineLevel="0" collapsed="false">
      <c r="XEH531" s="3"/>
      <c r="XEI531" s="3"/>
      <c r="XEJ531" s="3"/>
      <c r="XEK531" s="3"/>
      <c r="XEL531" s="3"/>
      <c r="XEM531" s="3"/>
      <c r="XEN531" s="3"/>
      <c r="XEO531" s="3"/>
      <c r="XEP531" s="3"/>
      <c r="XEQ531" s="3"/>
      <c r="XER531" s="3"/>
      <c r="XES531" s="3"/>
      <c r="XET531" s="3"/>
      <c r="XEU531" s="3"/>
      <c r="XEV531" s="3"/>
      <c r="XEW531" s="3"/>
      <c r="XEX531" s="3"/>
      <c r="XEY531" s="3"/>
      <c r="XEZ531" s="3"/>
      <c r="XFA531" s="3"/>
      <c r="XFB531" s="3"/>
      <c r="XFC531" s="3"/>
      <c r="XFD531" s="3"/>
    </row>
    <row r="532" customFormat="false" ht="15" hidden="false" customHeight="false" outlineLevel="0" collapsed="false">
      <c r="XEH532" s="3"/>
      <c r="XEI532" s="3"/>
      <c r="XEJ532" s="3"/>
      <c r="XEK532" s="3"/>
      <c r="XEL532" s="3"/>
      <c r="XEM532" s="3"/>
      <c r="XEN532" s="3"/>
      <c r="XEO532" s="3"/>
      <c r="XEP532" s="3"/>
      <c r="XEQ532" s="3"/>
      <c r="XER532" s="3"/>
      <c r="XES532" s="3"/>
      <c r="XET532" s="3"/>
      <c r="XEU532" s="3"/>
      <c r="XEV532" s="3"/>
      <c r="XEW532" s="3"/>
      <c r="XEX532" s="3"/>
      <c r="XEY532" s="3"/>
      <c r="XEZ532" s="3"/>
      <c r="XFA532" s="3"/>
      <c r="XFB532" s="3"/>
      <c r="XFC532" s="3"/>
      <c r="XFD532" s="3"/>
    </row>
    <row r="533" customFormat="false" ht="15" hidden="false" customHeight="false" outlineLevel="0" collapsed="false">
      <c r="XEH533" s="3"/>
      <c r="XEI533" s="3"/>
      <c r="XEJ533" s="3"/>
      <c r="XEK533" s="3"/>
      <c r="XEL533" s="3"/>
      <c r="XEM533" s="3"/>
      <c r="XEN533" s="3"/>
      <c r="XEO533" s="3"/>
      <c r="XEP533" s="3"/>
      <c r="XEQ533" s="3"/>
      <c r="XER533" s="3"/>
      <c r="XES533" s="3"/>
      <c r="XET533" s="3"/>
      <c r="XEU533" s="3"/>
      <c r="XEV533" s="3"/>
      <c r="XEW533" s="3"/>
      <c r="XEX533" s="3"/>
      <c r="XEY533" s="3"/>
      <c r="XEZ533" s="3"/>
      <c r="XFA533" s="3"/>
      <c r="XFB533" s="3"/>
      <c r="XFC533" s="3"/>
      <c r="XFD533" s="3"/>
    </row>
    <row r="534" customFormat="false" ht="15" hidden="false" customHeight="false" outlineLevel="0" collapsed="false">
      <c r="XEH534" s="3"/>
      <c r="XEI534" s="3"/>
      <c r="XEJ534" s="3"/>
      <c r="XEK534" s="3"/>
      <c r="XEL534" s="3"/>
      <c r="XEM534" s="3"/>
      <c r="XEN534" s="3"/>
      <c r="XEO534" s="3"/>
      <c r="XEP534" s="3"/>
      <c r="XEQ534" s="3"/>
      <c r="XER534" s="3"/>
      <c r="XES534" s="3"/>
      <c r="XET534" s="3"/>
      <c r="XEU534" s="3"/>
      <c r="XEV534" s="3"/>
      <c r="XEW534" s="3"/>
      <c r="XEX534" s="3"/>
      <c r="XEY534" s="3"/>
      <c r="XEZ534" s="3"/>
      <c r="XFA534" s="3"/>
      <c r="XFB534" s="3"/>
      <c r="XFC534" s="3"/>
      <c r="XFD534" s="3"/>
    </row>
    <row r="535" customFormat="false" ht="15" hidden="false" customHeight="false" outlineLevel="0" collapsed="false">
      <c r="XEH535" s="3"/>
      <c r="XEI535" s="3"/>
      <c r="XEJ535" s="3"/>
      <c r="XEK535" s="3"/>
      <c r="XEL535" s="3"/>
      <c r="XEM535" s="3"/>
      <c r="XEN535" s="3"/>
      <c r="XEO535" s="3"/>
      <c r="XEP535" s="3"/>
      <c r="XEQ535" s="3"/>
      <c r="XER535" s="3"/>
      <c r="XES535" s="3"/>
      <c r="XET535" s="3"/>
      <c r="XEU535" s="3"/>
      <c r="XEV535" s="3"/>
      <c r="XEW535" s="3"/>
      <c r="XEX535" s="3"/>
      <c r="XEY535" s="3"/>
      <c r="XEZ535" s="3"/>
      <c r="XFA535" s="3"/>
      <c r="XFB535" s="3"/>
      <c r="XFC535" s="3"/>
      <c r="XFD535" s="3"/>
    </row>
    <row r="536" customFormat="false" ht="15" hidden="false" customHeight="false" outlineLevel="0" collapsed="false">
      <c r="XEH536" s="3"/>
      <c r="XEI536" s="3"/>
      <c r="XEJ536" s="3"/>
      <c r="XEK536" s="3"/>
      <c r="XEL536" s="3"/>
      <c r="XEM536" s="3"/>
      <c r="XEN536" s="3"/>
      <c r="XEO536" s="3"/>
      <c r="XEP536" s="3"/>
      <c r="XEQ536" s="3"/>
      <c r="XER536" s="3"/>
      <c r="XES536" s="3"/>
      <c r="XET536" s="3"/>
      <c r="XEU536" s="3"/>
      <c r="XEV536" s="3"/>
      <c r="XEW536" s="3"/>
      <c r="XEX536" s="3"/>
      <c r="XEY536" s="3"/>
      <c r="XEZ536" s="3"/>
      <c r="XFA536" s="3"/>
      <c r="XFB536" s="3"/>
      <c r="XFC536" s="3"/>
      <c r="XFD536" s="3"/>
    </row>
    <row r="537" customFormat="false" ht="15" hidden="false" customHeight="false" outlineLevel="0" collapsed="false">
      <c r="XEH537" s="3"/>
      <c r="XEI537" s="3"/>
      <c r="XEJ537" s="3"/>
      <c r="XEK537" s="3"/>
      <c r="XEL537" s="3"/>
      <c r="XEM537" s="3"/>
      <c r="XEN537" s="3"/>
      <c r="XEO537" s="3"/>
      <c r="XEP537" s="3"/>
      <c r="XEQ537" s="3"/>
      <c r="XER537" s="3"/>
      <c r="XES537" s="3"/>
      <c r="XET537" s="3"/>
      <c r="XEU537" s="3"/>
      <c r="XEV537" s="3"/>
      <c r="XEW537" s="3"/>
      <c r="XEX537" s="3"/>
      <c r="XEY537" s="3"/>
      <c r="XEZ537" s="3"/>
      <c r="XFA537" s="3"/>
      <c r="XFB537" s="3"/>
      <c r="XFC537" s="3"/>
      <c r="XFD537" s="3"/>
    </row>
    <row r="538" customFormat="false" ht="15" hidden="false" customHeight="false" outlineLevel="0" collapsed="false">
      <c r="XEH538" s="3"/>
      <c r="XEI538" s="3"/>
      <c r="XEJ538" s="3"/>
      <c r="XEK538" s="3"/>
      <c r="XEL538" s="3"/>
      <c r="XEM538" s="3"/>
      <c r="XEN538" s="3"/>
      <c r="XEO538" s="3"/>
      <c r="XEP538" s="3"/>
      <c r="XEQ538" s="3"/>
      <c r="XER538" s="3"/>
      <c r="XES538" s="3"/>
      <c r="XET538" s="3"/>
      <c r="XEU538" s="3"/>
      <c r="XEV538" s="3"/>
      <c r="XEW538" s="3"/>
      <c r="XEX538" s="3"/>
      <c r="XEY538" s="3"/>
      <c r="XEZ538" s="3"/>
      <c r="XFA538" s="3"/>
      <c r="XFB538" s="3"/>
      <c r="XFC538" s="3"/>
      <c r="XFD538" s="3"/>
    </row>
    <row r="539" customFormat="false" ht="15" hidden="false" customHeight="false" outlineLevel="0" collapsed="false">
      <c r="XEH539" s="3"/>
      <c r="XEI539" s="3"/>
      <c r="XEJ539" s="3"/>
      <c r="XEK539" s="3"/>
      <c r="XEL539" s="3"/>
      <c r="XEM539" s="3"/>
      <c r="XEN539" s="3"/>
      <c r="XEO539" s="3"/>
      <c r="XEP539" s="3"/>
      <c r="XEQ539" s="3"/>
      <c r="XER539" s="3"/>
      <c r="XES539" s="3"/>
      <c r="XET539" s="3"/>
      <c r="XEU539" s="3"/>
      <c r="XEV539" s="3"/>
      <c r="XEW539" s="3"/>
      <c r="XEX539" s="3"/>
      <c r="XEY539" s="3"/>
      <c r="XEZ539" s="3"/>
      <c r="XFA539" s="3"/>
      <c r="XFB539" s="3"/>
      <c r="XFC539" s="3"/>
      <c r="XFD539" s="3"/>
    </row>
    <row r="540" customFormat="false" ht="15" hidden="false" customHeight="false" outlineLevel="0" collapsed="false">
      <c r="XEH540" s="3"/>
      <c r="XEI540" s="3"/>
      <c r="XEJ540" s="3"/>
      <c r="XEK540" s="3"/>
      <c r="XEL540" s="3"/>
      <c r="XEM540" s="3"/>
      <c r="XEN540" s="3"/>
      <c r="XEO540" s="3"/>
      <c r="XEP540" s="3"/>
      <c r="XEQ540" s="3"/>
      <c r="XER540" s="3"/>
      <c r="XES540" s="3"/>
      <c r="XET540" s="3"/>
      <c r="XEU540" s="3"/>
      <c r="XEV540" s="3"/>
      <c r="XEW540" s="3"/>
      <c r="XEX540" s="3"/>
      <c r="XEY540" s="3"/>
      <c r="XEZ540" s="3"/>
      <c r="XFA540" s="3"/>
      <c r="XFB540" s="3"/>
      <c r="XFC540" s="3"/>
      <c r="XFD540" s="3"/>
    </row>
    <row r="541" customFormat="false" ht="15" hidden="false" customHeight="false" outlineLevel="0" collapsed="false">
      <c r="XEH541" s="3"/>
      <c r="XEI541" s="3"/>
      <c r="XEJ541" s="3"/>
      <c r="XEK541" s="3"/>
      <c r="XEL541" s="3"/>
      <c r="XEM541" s="3"/>
      <c r="XEN541" s="3"/>
      <c r="XEO541" s="3"/>
      <c r="XEP541" s="3"/>
      <c r="XEQ541" s="3"/>
      <c r="XER541" s="3"/>
      <c r="XES541" s="3"/>
      <c r="XET541" s="3"/>
      <c r="XEU541" s="3"/>
      <c r="XEV541" s="3"/>
      <c r="XEW541" s="3"/>
      <c r="XEX541" s="3"/>
      <c r="XEY541" s="3"/>
      <c r="XEZ541" s="3"/>
      <c r="XFA541" s="3"/>
      <c r="XFB541" s="3"/>
      <c r="XFC541" s="3"/>
      <c r="XFD541" s="3"/>
    </row>
    <row r="542" customFormat="false" ht="15" hidden="false" customHeight="false" outlineLevel="0" collapsed="false">
      <c r="XEH542" s="3"/>
      <c r="XEI542" s="3"/>
      <c r="XEJ542" s="3"/>
      <c r="XEK542" s="3"/>
      <c r="XEL542" s="3"/>
      <c r="XEM542" s="3"/>
      <c r="XEN542" s="3"/>
      <c r="XEO542" s="3"/>
      <c r="XEP542" s="3"/>
      <c r="XEQ542" s="3"/>
      <c r="XER542" s="3"/>
      <c r="XES542" s="3"/>
      <c r="XET542" s="3"/>
      <c r="XEU542" s="3"/>
      <c r="XEV542" s="3"/>
      <c r="XEW542" s="3"/>
      <c r="XEX542" s="3"/>
      <c r="XEY542" s="3"/>
      <c r="XEZ542" s="3"/>
      <c r="XFA542" s="3"/>
      <c r="XFB542" s="3"/>
      <c r="XFC542" s="3"/>
      <c r="XFD542" s="3"/>
    </row>
    <row r="543" customFormat="false" ht="15" hidden="false" customHeight="false" outlineLevel="0" collapsed="false">
      <c r="XEH543" s="3"/>
      <c r="XEI543" s="3"/>
      <c r="XEJ543" s="3"/>
      <c r="XEK543" s="3"/>
      <c r="XEL543" s="3"/>
      <c r="XEM543" s="3"/>
      <c r="XEN543" s="3"/>
      <c r="XEO543" s="3"/>
      <c r="XEP543" s="3"/>
      <c r="XEQ543" s="3"/>
      <c r="XER543" s="3"/>
      <c r="XES543" s="3"/>
      <c r="XET543" s="3"/>
      <c r="XEU543" s="3"/>
      <c r="XEV543" s="3"/>
      <c r="XEW543" s="3"/>
      <c r="XEX543" s="3"/>
      <c r="XEY543" s="3"/>
      <c r="XEZ543" s="3"/>
      <c r="XFA543" s="3"/>
      <c r="XFB543" s="3"/>
      <c r="XFC543" s="3"/>
      <c r="XFD543" s="3"/>
    </row>
    <row r="544" customFormat="false" ht="15" hidden="false" customHeight="false" outlineLevel="0" collapsed="false">
      <c r="XEH544" s="3"/>
      <c r="XEI544" s="3"/>
      <c r="XEJ544" s="3"/>
      <c r="XEK544" s="3"/>
      <c r="XEL544" s="3"/>
      <c r="XEM544" s="3"/>
      <c r="XEN544" s="3"/>
      <c r="XEO544" s="3"/>
      <c r="XEP544" s="3"/>
      <c r="XEQ544" s="3"/>
      <c r="XER544" s="3"/>
      <c r="XES544" s="3"/>
      <c r="XET544" s="3"/>
      <c r="XEU544" s="3"/>
      <c r="XEV544" s="3"/>
      <c r="XEW544" s="3"/>
      <c r="XEX544" s="3"/>
      <c r="XEY544" s="3"/>
      <c r="XEZ544" s="3"/>
      <c r="XFA544" s="3"/>
      <c r="XFB544" s="3"/>
      <c r="XFC544" s="3"/>
      <c r="XFD544" s="3"/>
    </row>
    <row r="545" customFormat="false" ht="15" hidden="false" customHeight="false" outlineLevel="0" collapsed="false">
      <c r="XEH545" s="3"/>
      <c r="XEI545" s="3"/>
      <c r="XEJ545" s="3"/>
      <c r="XEK545" s="3"/>
      <c r="XEL545" s="3"/>
      <c r="XEM545" s="3"/>
      <c r="XEN545" s="3"/>
      <c r="XEO545" s="3"/>
      <c r="XEP545" s="3"/>
      <c r="XEQ545" s="3"/>
      <c r="XER545" s="3"/>
      <c r="XES545" s="3"/>
      <c r="XET545" s="3"/>
      <c r="XEU545" s="3"/>
      <c r="XEV545" s="3"/>
      <c r="XEW545" s="3"/>
      <c r="XEX545" s="3"/>
      <c r="XEY545" s="3"/>
      <c r="XEZ545" s="3"/>
      <c r="XFA545" s="3"/>
      <c r="XFB545" s="3"/>
      <c r="XFC545" s="3"/>
      <c r="XFD545" s="3"/>
    </row>
    <row r="546" customFormat="false" ht="15" hidden="false" customHeight="false" outlineLevel="0" collapsed="false">
      <c r="XEH546" s="3"/>
      <c r="XEI546" s="3"/>
      <c r="XEJ546" s="3"/>
      <c r="XEK546" s="3"/>
      <c r="XEL546" s="3"/>
      <c r="XEM546" s="3"/>
      <c r="XEN546" s="3"/>
      <c r="XEO546" s="3"/>
      <c r="XEP546" s="3"/>
      <c r="XEQ546" s="3"/>
      <c r="XER546" s="3"/>
      <c r="XES546" s="3"/>
      <c r="XET546" s="3"/>
      <c r="XEU546" s="3"/>
      <c r="XEV546" s="3"/>
      <c r="XEW546" s="3"/>
      <c r="XEX546" s="3"/>
      <c r="XEY546" s="3"/>
      <c r="XEZ546" s="3"/>
      <c r="XFA546" s="3"/>
      <c r="XFB546" s="3"/>
      <c r="XFC546" s="3"/>
      <c r="XFD546" s="3"/>
    </row>
    <row r="547" customFormat="false" ht="15" hidden="false" customHeight="false" outlineLevel="0" collapsed="false">
      <c r="XEH547" s="3"/>
      <c r="XEI547" s="3"/>
      <c r="XEJ547" s="3"/>
      <c r="XEK547" s="3"/>
      <c r="XEL547" s="3"/>
      <c r="XEM547" s="3"/>
      <c r="XEN547" s="3"/>
      <c r="XEO547" s="3"/>
      <c r="XEP547" s="3"/>
      <c r="XEQ547" s="3"/>
      <c r="XER547" s="3"/>
      <c r="XES547" s="3"/>
      <c r="XET547" s="3"/>
      <c r="XEU547" s="3"/>
      <c r="XEV547" s="3"/>
      <c r="XEW547" s="3"/>
      <c r="XEX547" s="3"/>
      <c r="XEY547" s="3"/>
      <c r="XEZ547" s="3"/>
      <c r="XFA547" s="3"/>
      <c r="XFB547" s="3"/>
      <c r="XFC547" s="3"/>
      <c r="XFD547" s="3"/>
    </row>
    <row r="548" customFormat="false" ht="15" hidden="false" customHeight="false" outlineLevel="0" collapsed="false">
      <c r="XEH548" s="3"/>
      <c r="XEI548" s="3"/>
      <c r="XEJ548" s="3"/>
      <c r="XEK548" s="3"/>
      <c r="XEL548" s="3"/>
      <c r="XEM548" s="3"/>
      <c r="XEN548" s="3"/>
      <c r="XEO548" s="3"/>
      <c r="XEP548" s="3"/>
      <c r="XEQ548" s="3"/>
      <c r="XER548" s="3"/>
      <c r="XES548" s="3"/>
      <c r="XET548" s="3"/>
      <c r="XEU548" s="3"/>
      <c r="XEV548" s="3"/>
      <c r="XEW548" s="3"/>
      <c r="XEX548" s="3"/>
      <c r="XEY548" s="3"/>
      <c r="XEZ548" s="3"/>
      <c r="XFA548" s="3"/>
      <c r="XFB548" s="3"/>
      <c r="XFC548" s="3"/>
      <c r="XFD548" s="3"/>
    </row>
    <row r="549" customFormat="false" ht="15" hidden="false" customHeight="false" outlineLevel="0" collapsed="false">
      <c r="XEH549" s="3"/>
      <c r="XEI549" s="3"/>
      <c r="XEJ549" s="3"/>
      <c r="XEK549" s="3"/>
      <c r="XEL549" s="3"/>
      <c r="XEM549" s="3"/>
      <c r="XEN549" s="3"/>
      <c r="XEO549" s="3"/>
      <c r="XEP549" s="3"/>
      <c r="XEQ549" s="3"/>
      <c r="XER549" s="3"/>
      <c r="XES549" s="3"/>
      <c r="XET549" s="3"/>
      <c r="XEU549" s="3"/>
      <c r="XEV549" s="3"/>
      <c r="XEW549" s="3"/>
      <c r="XEX549" s="3"/>
      <c r="XEY549" s="3"/>
      <c r="XEZ549" s="3"/>
      <c r="XFA549" s="3"/>
      <c r="XFB549" s="3"/>
      <c r="XFC549" s="3"/>
      <c r="XFD549" s="3"/>
    </row>
    <row r="550" customFormat="false" ht="15" hidden="false" customHeight="false" outlineLevel="0" collapsed="false">
      <c r="XEH550" s="3"/>
      <c r="XEI550" s="3"/>
      <c r="XEJ550" s="3"/>
      <c r="XEK550" s="3"/>
      <c r="XEL550" s="3"/>
      <c r="XEM550" s="3"/>
      <c r="XEN550" s="3"/>
      <c r="XEO550" s="3"/>
      <c r="XEP550" s="3"/>
      <c r="XEQ550" s="3"/>
      <c r="XER550" s="3"/>
      <c r="XES550" s="3"/>
      <c r="XET550" s="3"/>
      <c r="XEU550" s="3"/>
      <c r="XEV550" s="3"/>
      <c r="XEW550" s="3"/>
      <c r="XEX550" s="3"/>
      <c r="XEY550" s="3"/>
      <c r="XEZ550" s="3"/>
      <c r="XFA550" s="3"/>
      <c r="XFB550" s="3"/>
      <c r="XFC550" s="3"/>
      <c r="XFD550" s="3"/>
    </row>
    <row r="551" customFormat="false" ht="15" hidden="false" customHeight="false" outlineLevel="0" collapsed="false">
      <c r="XEH551" s="3"/>
      <c r="XEI551" s="3"/>
      <c r="XEJ551" s="3"/>
      <c r="XEK551" s="3"/>
      <c r="XEL551" s="3"/>
      <c r="XEM551" s="3"/>
      <c r="XEN551" s="3"/>
      <c r="XEO551" s="3"/>
      <c r="XEP551" s="3"/>
      <c r="XEQ551" s="3"/>
      <c r="XER551" s="3"/>
      <c r="XES551" s="3"/>
      <c r="XET551" s="3"/>
      <c r="XEU551" s="3"/>
      <c r="XEV551" s="3"/>
      <c r="XEW551" s="3"/>
      <c r="XEX551" s="3"/>
      <c r="XEY551" s="3"/>
      <c r="XEZ551" s="3"/>
      <c r="XFA551" s="3"/>
      <c r="XFB551" s="3"/>
      <c r="XFC551" s="3"/>
      <c r="XFD551" s="3"/>
    </row>
    <row r="552" customFormat="false" ht="15" hidden="false" customHeight="false" outlineLevel="0" collapsed="false">
      <c r="XEH552" s="3"/>
      <c r="XEI552" s="3"/>
      <c r="XEJ552" s="3"/>
      <c r="XEK552" s="3"/>
      <c r="XEL552" s="3"/>
      <c r="XEM552" s="3"/>
      <c r="XEN552" s="3"/>
      <c r="XEO552" s="3"/>
      <c r="XEP552" s="3"/>
      <c r="XEQ552" s="3"/>
      <c r="XER552" s="3"/>
      <c r="XES552" s="3"/>
      <c r="XET552" s="3"/>
      <c r="XEU552" s="3"/>
      <c r="XEV552" s="3"/>
      <c r="XEW552" s="3"/>
      <c r="XEX552" s="3"/>
      <c r="XEY552" s="3"/>
      <c r="XEZ552" s="3"/>
      <c r="XFA552" s="3"/>
      <c r="XFB552" s="3"/>
      <c r="XFC552" s="3"/>
      <c r="XFD552" s="3"/>
    </row>
    <row r="553" customFormat="false" ht="15" hidden="false" customHeight="false" outlineLevel="0" collapsed="false">
      <c r="XEH553" s="3"/>
      <c r="XEI553" s="3"/>
      <c r="XEJ553" s="3"/>
      <c r="XEK553" s="3"/>
      <c r="XEL553" s="3"/>
      <c r="XEM553" s="3"/>
      <c r="XEN553" s="3"/>
      <c r="XEO553" s="3"/>
      <c r="XEP553" s="3"/>
      <c r="XEQ553" s="3"/>
      <c r="XER553" s="3"/>
      <c r="XES553" s="3"/>
      <c r="XET553" s="3"/>
      <c r="XEU553" s="3"/>
      <c r="XEV553" s="3"/>
      <c r="XEW553" s="3"/>
      <c r="XEX553" s="3"/>
      <c r="XEY553" s="3"/>
      <c r="XEZ553" s="3"/>
      <c r="XFA553" s="3"/>
      <c r="XFB553" s="3"/>
      <c r="XFC553" s="3"/>
      <c r="XFD553" s="3"/>
    </row>
    <row r="554" customFormat="false" ht="15" hidden="false" customHeight="false" outlineLevel="0" collapsed="false">
      <c r="XEH554" s="3"/>
      <c r="XEI554" s="3"/>
      <c r="XEJ554" s="3"/>
      <c r="XEK554" s="3"/>
      <c r="XEL554" s="3"/>
      <c r="XEM554" s="3"/>
      <c r="XEN554" s="3"/>
      <c r="XEO554" s="3"/>
      <c r="XEP554" s="3"/>
      <c r="XEQ554" s="3"/>
      <c r="XER554" s="3"/>
      <c r="XES554" s="3"/>
      <c r="XET554" s="3"/>
      <c r="XEU554" s="3"/>
      <c r="XEV554" s="3"/>
      <c r="XEW554" s="3"/>
      <c r="XEX554" s="3"/>
      <c r="XEY554" s="3"/>
      <c r="XEZ554" s="3"/>
      <c r="XFA554" s="3"/>
      <c r="XFB554" s="3"/>
      <c r="XFC554" s="3"/>
      <c r="XFD554" s="3"/>
    </row>
    <row r="555" customFormat="false" ht="15" hidden="false" customHeight="false" outlineLevel="0" collapsed="false">
      <c r="XEH555" s="3"/>
      <c r="XEI555" s="3"/>
      <c r="XEJ555" s="3"/>
      <c r="XEK555" s="3"/>
      <c r="XEL555" s="3"/>
      <c r="XEM555" s="3"/>
      <c r="XEN555" s="3"/>
      <c r="XEO555" s="3"/>
      <c r="XEP555" s="3"/>
      <c r="XEQ555" s="3"/>
      <c r="XER555" s="3"/>
      <c r="XES555" s="3"/>
      <c r="XET555" s="3"/>
      <c r="XEU555" s="3"/>
      <c r="XEV555" s="3"/>
      <c r="XEW555" s="3"/>
      <c r="XEX555" s="3"/>
      <c r="XEY555" s="3"/>
      <c r="XEZ555" s="3"/>
      <c r="XFA555" s="3"/>
      <c r="XFB555" s="3"/>
      <c r="XFC555" s="3"/>
      <c r="XFD555" s="3"/>
    </row>
    <row r="556" customFormat="false" ht="15" hidden="false" customHeight="false" outlineLevel="0" collapsed="false">
      <c r="XEH556" s="3"/>
      <c r="XEI556" s="3"/>
      <c r="XEJ556" s="3"/>
      <c r="XEK556" s="3"/>
      <c r="XEL556" s="3"/>
      <c r="XEM556" s="3"/>
      <c r="XEN556" s="3"/>
      <c r="XEO556" s="3"/>
      <c r="XEP556" s="3"/>
      <c r="XEQ556" s="3"/>
      <c r="XER556" s="3"/>
      <c r="XES556" s="3"/>
      <c r="XET556" s="3"/>
      <c r="XEU556" s="3"/>
      <c r="XEV556" s="3"/>
      <c r="XEW556" s="3"/>
      <c r="XEX556" s="3"/>
      <c r="XEY556" s="3"/>
      <c r="XEZ556" s="3"/>
      <c r="XFA556" s="3"/>
      <c r="XFB556" s="3"/>
      <c r="XFC556" s="3"/>
      <c r="XFD556" s="3"/>
    </row>
    <row r="557" customFormat="false" ht="15" hidden="false" customHeight="false" outlineLevel="0" collapsed="false">
      <c r="XEH557" s="3"/>
      <c r="XEI557" s="3"/>
      <c r="XEJ557" s="3"/>
      <c r="XEK557" s="3"/>
      <c r="XEL557" s="3"/>
      <c r="XEM557" s="3"/>
      <c r="XEN557" s="3"/>
      <c r="XEO557" s="3"/>
      <c r="XEP557" s="3"/>
      <c r="XEQ557" s="3"/>
      <c r="XER557" s="3"/>
      <c r="XES557" s="3"/>
      <c r="XET557" s="3"/>
      <c r="XEU557" s="3"/>
      <c r="XEV557" s="3"/>
      <c r="XEW557" s="3"/>
      <c r="XEX557" s="3"/>
      <c r="XEY557" s="3"/>
      <c r="XEZ557" s="3"/>
      <c r="XFA557" s="3"/>
      <c r="XFB557" s="3"/>
      <c r="XFC557" s="3"/>
      <c r="XFD557" s="3"/>
    </row>
    <row r="558" customFormat="false" ht="15" hidden="false" customHeight="false" outlineLevel="0" collapsed="false">
      <c r="XEH558" s="3"/>
      <c r="XEI558" s="3"/>
      <c r="XEJ558" s="3"/>
      <c r="XEK558" s="3"/>
      <c r="XEL558" s="3"/>
      <c r="XEM558" s="3"/>
      <c r="XEN558" s="3"/>
      <c r="XEO558" s="3"/>
      <c r="XEP558" s="3"/>
      <c r="XEQ558" s="3"/>
      <c r="XER558" s="3"/>
      <c r="XES558" s="3"/>
      <c r="XET558" s="3"/>
      <c r="XEU558" s="3"/>
      <c r="XEV558" s="3"/>
      <c r="XEW558" s="3"/>
      <c r="XEX558" s="3"/>
      <c r="XEY558" s="3"/>
      <c r="XEZ558" s="3"/>
      <c r="XFA558" s="3"/>
      <c r="XFB558" s="3"/>
      <c r="XFC558" s="3"/>
      <c r="XFD558" s="3"/>
    </row>
    <row r="559" customFormat="false" ht="15" hidden="false" customHeight="false" outlineLevel="0" collapsed="false">
      <c r="XEH559" s="3"/>
      <c r="XEI559" s="3"/>
      <c r="XEJ559" s="3"/>
      <c r="XEK559" s="3"/>
      <c r="XEL559" s="3"/>
      <c r="XEM559" s="3"/>
      <c r="XEN559" s="3"/>
      <c r="XEO559" s="3"/>
      <c r="XEP559" s="3"/>
      <c r="XEQ559" s="3"/>
      <c r="XER559" s="3"/>
      <c r="XES559" s="3"/>
      <c r="XET559" s="3"/>
      <c r="XEU559" s="3"/>
      <c r="XEV559" s="3"/>
      <c r="XEW559" s="3"/>
      <c r="XEX559" s="3"/>
      <c r="XEY559" s="3"/>
      <c r="XEZ559" s="3"/>
      <c r="XFA559" s="3"/>
      <c r="XFB559" s="3"/>
      <c r="XFC559" s="3"/>
      <c r="XFD559" s="3"/>
    </row>
    <row r="560" customFormat="false" ht="15" hidden="false" customHeight="false" outlineLevel="0" collapsed="false">
      <c r="XEH560" s="3"/>
      <c r="XEI560" s="3"/>
      <c r="XEJ560" s="3"/>
      <c r="XEK560" s="3"/>
      <c r="XEL560" s="3"/>
      <c r="XEM560" s="3"/>
      <c r="XEN560" s="3"/>
      <c r="XEO560" s="3"/>
      <c r="XEP560" s="3"/>
      <c r="XEQ560" s="3"/>
      <c r="XER560" s="3"/>
      <c r="XES560" s="3"/>
      <c r="XET560" s="3"/>
      <c r="XEU560" s="3"/>
      <c r="XEV560" s="3"/>
      <c r="XEW560" s="3"/>
      <c r="XEX560" s="3"/>
      <c r="XEY560" s="3"/>
      <c r="XEZ560" s="3"/>
      <c r="XFA560" s="3"/>
      <c r="XFB560" s="3"/>
      <c r="XFC560" s="3"/>
      <c r="XFD560" s="3"/>
    </row>
    <row r="561" customFormat="false" ht="15" hidden="false" customHeight="false" outlineLevel="0" collapsed="false">
      <c r="XEH561" s="3"/>
      <c r="XEI561" s="3"/>
      <c r="XEJ561" s="3"/>
      <c r="XEK561" s="3"/>
      <c r="XEL561" s="3"/>
      <c r="XEM561" s="3"/>
      <c r="XEN561" s="3"/>
      <c r="XEO561" s="3"/>
      <c r="XEP561" s="3"/>
      <c r="XEQ561" s="3"/>
      <c r="XER561" s="3"/>
      <c r="XES561" s="3"/>
      <c r="XET561" s="3"/>
      <c r="XEU561" s="3"/>
      <c r="XEV561" s="3"/>
      <c r="XEW561" s="3"/>
      <c r="XEX561" s="3"/>
      <c r="XEY561" s="3"/>
      <c r="XEZ561" s="3"/>
      <c r="XFA561" s="3"/>
      <c r="XFB561" s="3"/>
      <c r="XFC561" s="3"/>
      <c r="XFD561" s="3"/>
    </row>
    <row r="562" customFormat="false" ht="15" hidden="false" customHeight="false" outlineLevel="0" collapsed="false">
      <c r="XEH562" s="3"/>
      <c r="XEI562" s="3"/>
      <c r="XEJ562" s="3"/>
      <c r="XEK562" s="3"/>
      <c r="XEL562" s="3"/>
      <c r="XEM562" s="3"/>
      <c r="XEN562" s="3"/>
      <c r="XEO562" s="3"/>
      <c r="XEP562" s="3"/>
      <c r="XEQ562" s="3"/>
      <c r="XER562" s="3"/>
      <c r="XES562" s="3"/>
      <c r="XET562" s="3"/>
      <c r="XEU562" s="3"/>
      <c r="XEV562" s="3"/>
      <c r="XEW562" s="3"/>
      <c r="XEX562" s="3"/>
      <c r="XEY562" s="3"/>
      <c r="XEZ562" s="3"/>
      <c r="XFA562" s="3"/>
      <c r="XFB562" s="3"/>
      <c r="XFC562" s="3"/>
      <c r="XFD562" s="3"/>
    </row>
    <row r="563" customFormat="false" ht="15" hidden="false" customHeight="false" outlineLevel="0" collapsed="false">
      <c r="XEH563" s="3"/>
      <c r="XEI563" s="3"/>
      <c r="XEJ563" s="3"/>
      <c r="XEK563" s="3"/>
      <c r="XEL563" s="3"/>
      <c r="XEM563" s="3"/>
      <c r="XEN563" s="3"/>
      <c r="XEO563" s="3"/>
      <c r="XEP563" s="3"/>
      <c r="XEQ563" s="3"/>
      <c r="XER563" s="3"/>
      <c r="XES563" s="3"/>
      <c r="XET563" s="3"/>
      <c r="XEU563" s="3"/>
      <c r="XEV563" s="3"/>
      <c r="XEW563" s="3"/>
      <c r="XEX563" s="3"/>
      <c r="XEY563" s="3"/>
      <c r="XEZ563" s="3"/>
      <c r="XFA563" s="3"/>
      <c r="XFB563" s="3"/>
      <c r="XFC563" s="3"/>
      <c r="XFD563" s="3"/>
    </row>
    <row r="564" customFormat="false" ht="15" hidden="false" customHeight="false" outlineLevel="0" collapsed="false">
      <c r="XEH564" s="3"/>
      <c r="XEI564" s="3"/>
      <c r="XEJ564" s="3"/>
      <c r="XEK564" s="3"/>
      <c r="XEL564" s="3"/>
      <c r="XEM564" s="3"/>
      <c r="XEN564" s="3"/>
      <c r="XEO564" s="3"/>
      <c r="XEP564" s="3"/>
      <c r="XEQ564" s="3"/>
      <c r="XER564" s="3"/>
      <c r="XES564" s="3"/>
      <c r="XET564" s="3"/>
      <c r="XEU564" s="3"/>
      <c r="XEV564" s="3"/>
      <c r="XEW564" s="3"/>
      <c r="XEX564" s="3"/>
      <c r="XEY564" s="3"/>
      <c r="XEZ564" s="3"/>
      <c r="XFA564" s="3"/>
      <c r="XFB564" s="3"/>
      <c r="XFC564" s="3"/>
      <c r="XFD564" s="3"/>
    </row>
    <row r="565" customFormat="false" ht="15" hidden="false" customHeight="false" outlineLevel="0" collapsed="false">
      <c r="XEH565" s="3"/>
      <c r="XEI565" s="3"/>
      <c r="XEJ565" s="3"/>
      <c r="XEK565" s="3"/>
      <c r="XEL565" s="3"/>
      <c r="XEM565" s="3"/>
      <c r="XEN565" s="3"/>
      <c r="XEO565" s="3"/>
      <c r="XEP565" s="3"/>
      <c r="XEQ565" s="3"/>
      <c r="XER565" s="3"/>
      <c r="XES565" s="3"/>
      <c r="XET565" s="3"/>
      <c r="XEU565" s="3"/>
      <c r="XEV565" s="3"/>
      <c r="XEW565" s="3"/>
      <c r="XEX565" s="3"/>
      <c r="XEY565" s="3"/>
      <c r="XEZ565" s="3"/>
      <c r="XFA565" s="3"/>
      <c r="XFB565" s="3"/>
      <c r="XFC565" s="3"/>
      <c r="XFD565" s="3"/>
    </row>
    <row r="567" customFormat="false" ht="15" hidden="false" customHeight="false" outlineLevel="0" collapsed="false">
      <c r="B567" s="1" t="s">
        <v>79</v>
      </c>
    </row>
    <row r="569" customFormat="false" ht="15" hidden="false" customHeight="false" outlineLevel="0" collapsed="false">
      <c r="B569" s="7"/>
      <c r="C569" s="7" t="s">
        <v>80</v>
      </c>
    </row>
    <row r="570" customFormat="false" ht="15" hidden="false" customHeight="false" outlineLevel="0" collapsed="false">
      <c r="B570" s="10" t="s">
        <v>15</v>
      </c>
      <c r="C570" s="5" t="n">
        <v>49.4</v>
      </c>
    </row>
    <row r="571" customFormat="false" ht="15" hidden="false" customHeight="false" outlineLevel="0" collapsed="false">
      <c r="B571" s="4" t="s">
        <v>16</v>
      </c>
      <c r="C571" s="5" t="n">
        <v>49.1</v>
      </c>
    </row>
    <row r="572" customFormat="false" ht="15" hidden="false" customHeight="false" outlineLevel="0" collapsed="false">
      <c r="B572" s="4" t="s">
        <v>17</v>
      </c>
      <c r="C572" s="8" t="n">
        <v>49.4</v>
      </c>
    </row>
    <row r="573" customFormat="false" ht="15" hidden="false" customHeight="false" outlineLevel="0" collapsed="false">
      <c r="B573" s="4" t="s">
        <v>18</v>
      </c>
      <c r="C573" s="5" t="n">
        <v>49.7</v>
      </c>
    </row>
    <row r="574" customFormat="false" ht="15" hidden="false" customHeight="false" outlineLevel="0" collapsed="false">
      <c r="B574" s="4" t="s">
        <v>19</v>
      </c>
      <c r="C574" s="5" t="n">
        <v>49.4</v>
      </c>
    </row>
    <row r="577" customFormat="false" ht="15" hidden="false" customHeight="false" outlineLevel="0" collapsed="false">
      <c r="B577" s="1" t="s">
        <v>81</v>
      </c>
    </row>
    <row r="579" customFormat="false" ht="15" hidden="false" customHeight="false" outlineLevel="0" collapsed="false">
      <c r="B579" s="7"/>
      <c r="C579" s="7" t="n">
        <v>1</v>
      </c>
      <c r="D579" s="7" t="n">
        <f aca="false">C579 + 1</f>
        <v>2</v>
      </c>
      <c r="E579" s="7" t="n">
        <f aca="false">D579 + 1</f>
        <v>3</v>
      </c>
      <c r="F579" s="7" t="n">
        <f aca="false">E579 + 1</f>
        <v>4</v>
      </c>
      <c r="G579" s="7" t="n">
        <f aca="false">F579 + 1</f>
        <v>5</v>
      </c>
      <c r="H579" s="7" t="n">
        <f aca="false">G579 + 1</f>
        <v>6</v>
      </c>
      <c r="I579" s="7" t="n">
        <f aca="false">H579 + 1</f>
        <v>7</v>
      </c>
      <c r="J579" s="7" t="n">
        <f aca="false">I579 + 1</f>
        <v>8</v>
      </c>
      <c r="K579" s="7" t="n">
        <f aca="false">J579 + 1</f>
        <v>9</v>
      </c>
      <c r="L579" s="7" t="n">
        <f aca="false">K579 + 1</f>
        <v>10</v>
      </c>
    </row>
    <row r="580" customFormat="false" ht="15" hidden="false" customHeight="false" outlineLevel="0" collapsed="false">
      <c r="B580" s="10" t="s">
        <v>15</v>
      </c>
      <c r="C580" s="5" t="n">
        <v>34.7</v>
      </c>
      <c r="D580" s="5" t="n">
        <v>34.8</v>
      </c>
      <c r="E580" s="5" t="n">
        <v>34.8</v>
      </c>
      <c r="F580" s="5" t="n">
        <v>34.9</v>
      </c>
      <c r="G580" s="5" t="n">
        <v>34.7</v>
      </c>
      <c r="H580" s="5" t="n">
        <v>34.8</v>
      </c>
      <c r="I580" s="5" t="n">
        <v>34.8</v>
      </c>
      <c r="J580" s="5" t="n">
        <v>34.8</v>
      </c>
      <c r="K580" s="5" t="n">
        <v>34.9</v>
      </c>
      <c r="L580" s="5" t="n">
        <v>34.9</v>
      </c>
    </row>
    <row r="581" customFormat="false" ht="15" hidden="false" customHeight="false" outlineLevel="0" collapsed="false">
      <c r="B581" s="4" t="s">
        <v>16</v>
      </c>
      <c r="C581" s="5" t="n">
        <v>35.8</v>
      </c>
      <c r="D581" s="5" t="n">
        <v>35.8</v>
      </c>
      <c r="E581" s="5" t="n">
        <v>35.8</v>
      </c>
      <c r="F581" s="5" t="n">
        <v>35.9</v>
      </c>
      <c r="G581" s="5" t="n">
        <v>35.8</v>
      </c>
      <c r="H581" s="5" t="n">
        <v>35.8</v>
      </c>
      <c r="I581" s="5" t="n">
        <v>35.7</v>
      </c>
      <c r="J581" s="5" t="n">
        <v>35.8</v>
      </c>
      <c r="K581" s="5" t="n">
        <v>35.9</v>
      </c>
      <c r="L581" s="5" t="n">
        <v>35.8</v>
      </c>
    </row>
    <row r="582" customFormat="false" ht="15" hidden="false" customHeight="false" outlineLevel="0" collapsed="false">
      <c r="B582" s="4" t="s">
        <v>17</v>
      </c>
      <c r="C582" s="8" t="n">
        <v>36</v>
      </c>
      <c r="D582" s="8" t="n">
        <v>36</v>
      </c>
      <c r="E582" s="8" t="n">
        <v>36</v>
      </c>
      <c r="F582" s="8" t="n">
        <v>36</v>
      </c>
      <c r="G582" s="8" t="n">
        <v>36</v>
      </c>
      <c r="H582" s="8" t="n">
        <v>36</v>
      </c>
      <c r="I582" s="8" t="n">
        <v>36</v>
      </c>
      <c r="J582" s="8" t="n">
        <v>35.9</v>
      </c>
      <c r="K582" s="8" t="n">
        <v>36</v>
      </c>
      <c r="L582" s="8" t="n">
        <v>36.1</v>
      </c>
    </row>
    <row r="583" customFormat="false" ht="15" hidden="false" customHeight="false" outlineLevel="0" collapsed="false">
      <c r="B583" s="4" t="s">
        <v>18</v>
      </c>
      <c r="C583" s="5" t="n">
        <v>36.4</v>
      </c>
      <c r="D583" s="5" t="n">
        <v>36.4</v>
      </c>
      <c r="E583" s="5" t="n">
        <v>36.5</v>
      </c>
      <c r="F583" s="5" t="n">
        <v>36.4</v>
      </c>
      <c r="G583" s="5" t="n">
        <v>36.4</v>
      </c>
      <c r="H583" s="5" t="n">
        <v>36.4</v>
      </c>
      <c r="I583" s="5" t="n">
        <v>36.4</v>
      </c>
      <c r="J583" s="5" t="n">
        <v>36.4</v>
      </c>
      <c r="K583" s="5" t="n">
        <v>36.5</v>
      </c>
      <c r="L583" s="5" t="n">
        <v>36.5</v>
      </c>
    </row>
    <row r="584" customFormat="false" ht="15" hidden="false" customHeight="false" outlineLevel="0" collapsed="false">
      <c r="B584" s="4" t="s">
        <v>19</v>
      </c>
      <c r="C584" s="5" t="n">
        <v>35.9</v>
      </c>
      <c r="D584" s="5" t="n">
        <v>36</v>
      </c>
      <c r="E584" s="5" t="n">
        <v>36</v>
      </c>
      <c r="F584" s="5" t="n">
        <v>36.1</v>
      </c>
      <c r="G584" s="5" t="n">
        <v>35.9</v>
      </c>
      <c r="H584" s="5" t="n">
        <v>36</v>
      </c>
      <c r="I584" s="5" t="n">
        <v>36</v>
      </c>
      <c r="J584" s="5" t="n">
        <v>35.9</v>
      </c>
      <c r="K584" s="5" t="n">
        <v>36.1</v>
      </c>
      <c r="L584" s="5" t="n">
        <v>36.1</v>
      </c>
    </row>
    <row r="629" customFormat="false" ht="15" hidden="false" customHeight="false" outlineLevel="0" collapsed="false">
      <c r="B629" s="1" t="s">
        <v>82</v>
      </c>
    </row>
    <row r="631" customFormat="false" ht="15" hidden="false" customHeight="false" outlineLevel="0" collapsed="false">
      <c r="B631" s="7"/>
      <c r="C631" s="7" t="s">
        <v>83</v>
      </c>
    </row>
    <row r="632" customFormat="false" ht="15" hidden="false" customHeight="false" outlineLevel="0" collapsed="false">
      <c r="B632" s="10" t="s">
        <v>15</v>
      </c>
      <c r="C632" s="5" t="n">
        <v>34.8</v>
      </c>
    </row>
    <row r="633" customFormat="false" ht="15" hidden="false" customHeight="false" outlineLevel="0" collapsed="false">
      <c r="B633" s="4" t="s">
        <v>16</v>
      </c>
      <c r="C633" s="5" t="n">
        <v>35.8</v>
      </c>
    </row>
    <row r="634" customFormat="false" ht="15" hidden="false" customHeight="false" outlineLevel="0" collapsed="false">
      <c r="B634" s="4" t="s">
        <v>17</v>
      </c>
      <c r="C634" s="8" t="n">
        <v>35.9</v>
      </c>
    </row>
    <row r="635" customFormat="false" ht="15" hidden="false" customHeight="false" outlineLevel="0" collapsed="false">
      <c r="B635" s="4" t="s">
        <v>18</v>
      </c>
      <c r="C635" s="5" t="n">
        <v>36.1</v>
      </c>
    </row>
    <row r="636" customFormat="false" ht="15" hidden="false" customHeight="false" outlineLevel="0" collapsed="false">
      <c r="B636" s="4" t="s">
        <v>19</v>
      </c>
      <c r="C636" s="5" t="n">
        <v>35.6</v>
      </c>
    </row>
    <row r="639" customFormat="false" ht="15" hidden="false" customHeight="false" outlineLevel="0" collapsed="false">
      <c r="B639" s="1" t="s">
        <v>84</v>
      </c>
    </row>
    <row r="641" customFormat="false" ht="15" hidden="false" customHeight="false" outlineLevel="0" collapsed="false">
      <c r="B641" s="7"/>
      <c r="C641" s="7" t="n">
        <v>1</v>
      </c>
      <c r="D641" s="7" t="n">
        <f aca="false">C641 + 1</f>
        <v>2</v>
      </c>
      <c r="E641" s="7" t="n">
        <f aca="false">D641 + 1</f>
        <v>3</v>
      </c>
      <c r="F641" s="7" t="n">
        <f aca="false">E641 + 1</f>
        <v>4</v>
      </c>
      <c r="G641" s="7" t="n">
        <f aca="false">F641 + 1</f>
        <v>5</v>
      </c>
      <c r="H641" s="7" t="n">
        <f aca="false">G641 + 1</f>
        <v>6</v>
      </c>
      <c r="I641" s="7" t="n">
        <f aca="false">H641 + 1</f>
        <v>7</v>
      </c>
      <c r="J641" s="7" t="n">
        <f aca="false">I641 + 1</f>
        <v>8</v>
      </c>
      <c r="K641" s="7" t="n">
        <f aca="false">J641 + 1</f>
        <v>9</v>
      </c>
      <c r="L641" s="7" t="n">
        <f aca="false">K641 + 1</f>
        <v>10</v>
      </c>
    </row>
    <row r="642" customFormat="false" ht="15" hidden="false" customHeight="false" outlineLevel="0" collapsed="false">
      <c r="B642" s="10" t="s">
        <v>15</v>
      </c>
      <c r="C642" s="5" t="n">
        <v>51.4</v>
      </c>
      <c r="D642" s="5" t="n">
        <v>50.3</v>
      </c>
      <c r="E642" s="5" t="n">
        <v>49.9</v>
      </c>
      <c r="F642" s="5" t="n">
        <v>51.8</v>
      </c>
      <c r="G642" s="5" t="n">
        <v>49.8</v>
      </c>
      <c r="H642" s="5" t="n">
        <v>49.9</v>
      </c>
      <c r="I642" s="5" t="n">
        <v>51.5</v>
      </c>
      <c r="J642" s="5" t="n">
        <v>49.3</v>
      </c>
      <c r="K642" s="5" t="n">
        <v>49.9</v>
      </c>
      <c r="L642" s="5" t="n">
        <v>49.4</v>
      </c>
    </row>
    <row r="643" customFormat="false" ht="15" hidden="false" customHeight="false" outlineLevel="0" collapsed="false">
      <c r="B643" s="4" t="s">
        <v>16</v>
      </c>
      <c r="C643" s="5" t="n">
        <v>51.5</v>
      </c>
      <c r="D643" s="5" t="n">
        <v>50</v>
      </c>
      <c r="E643" s="5" t="n">
        <v>50.4</v>
      </c>
      <c r="F643" s="5" t="n">
        <v>48.8</v>
      </c>
      <c r="G643" s="5" t="n">
        <v>48</v>
      </c>
      <c r="H643" s="5" t="n">
        <v>47.3</v>
      </c>
      <c r="I643" s="5" t="n">
        <v>48.6</v>
      </c>
      <c r="J643" s="5" t="n">
        <v>48.2</v>
      </c>
      <c r="K643" s="5" t="n">
        <v>47.8</v>
      </c>
      <c r="L643" s="5" t="n">
        <v>47.7</v>
      </c>
    </row>
    <row r="644" customFormat="false" ht="15" hidden="false" customHeight="false" outlineLevel="0" collapsed="false">
      <c r="B644" s="4" t="s">
        <v>17</v>
      </c>
      <c r="C644" s="8" t="n">
        <v>51.9</v>
      </c>
      <c r="D644" s="8" t="n">
        <v>50.5</v>
      </c>
      <c r="E644" s="8" t="n">
        <v>50.9</v>
      </c>
      <c r="F644" s="8" t="n">
        <v>49.6</v>
      </c>
      <c r="G644" s="8" t="n">
        <v>48.5</v>
      </c>
      <c r="H644" s="8" t="n">
        <v>47.7</v>
      </c>
      <c r="I644" s="8" t="n">
        <v>48.8</v>
      </c>
      <c r="J644" s="8" t="n">
        <v>48.4</v>
      </c>
      <c r="K644" s="8" t="n">
        <v>48.7</v>
      </c>
      <c r="L644" s="8" t="n">
        <v>47.9</v>
      </c>
    </row>
    <row r="645" customFormat="false" ht="15" hidden="false" customHeight="false" outlineLevel="0" collapsed="false">
      <c r="B645" s="4" t="s">
        <v>18</v>
      </c>
      <c r="C645" s="5" t="n">
        <v>52.2</v>
      </c>
      <c r="D645" s="5" t="n">
        <v>50.6</v>
      </c>
      <c r="E645" s="5" t="n">
        <v>51</v>
      </c>
      <c r="F645" s="5" t="n">
        <v>49.4</v>
      </c>
      <c r="G645" s="5" t="n">
        <v>48.7</v>
      </c>
      <c r="H645" s="5" t="n">
        <v>48.3</v>
      </c>
      <c r="I645" s="5" t="n">
        <v>49</v>
      </c>
      <c r="J645" s="5" t="n">
        <v>48.6</v>
      </c>
      <c r="K645" s="5" t="n">
        <v>49</v>
      </c>
      <c r="L645" s="5" t="n">
        <v>48.4</v>
      </c>
    </row>
    <row r="646" customFormat="false" ht="15" hidden="false" customHeight="false" outlineLevel="0" collapsed="false">
      <c r="B646" s="4" t="s">
        <v>19</v>
      </c>
      <c r="C646" s="5" t="n">
        <v>52</v>
      </c>
      <c r="D646" s="5" t="n">
        <v>50.4</v>
      </c>
      <c r="E646" s="5" t="n">
        <v>50.7</v>
      </c>
      <c r="F646" s="5" t="n">
        <v>49.8</v>
      </c>
      <c r="G646" s="5" t="n">
        <v>48.6</v>
      </c>
      <c r="H646" s="5" t="n">
        <v>47.8</v>
      </c>
      <c r="I646" s="5" t="n">
        <v>48.9</v>
      </c>
      <c r="J646" s="5" t="n">
        <v>48.2</v>
      </c>
      <c r="K646" s="5" t="n">
        <v>48.7</v>
      </c>
      <c r="L646" s="5" t="n">
        <v>48.4</v>
      </c>
    </row>
    <row r="690" customFormat="false" ht="15" hidden="false" customHeight="false" outlineLevel="0" collapsed="false">
      <c r="B690" s="1" t="s">
        <v>85</v>
      </c>
    </row>
    <row r="692" customFormat="false" ht="15" hidden="false" customHeight="false" outlineLevel="0" collapsed="false">
      <c r="B692" s="7"/>
      <c r="C692" s="7" t="s">
        <v>80</v>
      </c>
    </row>
    <row r="693" customFormat="false" ht="15" hidden="false" customHeight="false" outlineLevel="0" collapsed="false">
      <c r="B693" s="10" t="s">
        <v>15</v>
      </c>
      <c r="C693" s="5" t="n">
        <v>50.4</v>
      </c>
    </row>
    <row r="694" customFormat="false" ht="15" hidden="false" customHeight="false" outlineLevel="0" collapsed="false">
      <c r="B694" s="4" t="s">
        <v>16</v>
      </c>
      <c r="C694" s="5" t="n">
        <v>48.6</v>
      </c>
    </row>
    <row r="695" customFormat="false" ht="15" hidden="false" customHeight="false" outlineLevel="0" collapsed="false">
      <c r="B695" s="4" t="s">
        <v>17</v>
      </c>
      <c r="C695" s="8" t="n">
        <v>49</v>
      </c>
    </row>
    <row r="696" customFormat="false" ht="15" hidden="false" customHeight="false" outlineLevel="0" collapsed="false">
      <c r="B696" s="4" t="s">
        <v>18</v>
      </c>
      <c r="C696" s="5" t="n">
        <v>49.1</v>
      </c>
    </row>
    <row r="697" customFormat="false" ht="15" hidden="false" customHeight="false" outlineLevel="0" collapsed="false">
      <c r="B697" s="4" t="s">
        <v>19</v>
      </c>
      <c r="C697" s="5" t="n">
        <v>48.8</v>
      </c>
    </row>
    <row r="700" customFormat="false" ht="15" hidden="false" customHeight="false" outlineLevel="0" collapsed="false">
      <c r="B700" s="1" t="s">
        <v>86</v>
      </c>
    </row>
    <row r="702" customFormat="false" ht="15" hidden="false" customHeight="false" outlineLevel="0" collapsed="false">
      <c r="B702" s="7"/>
      <c r="C702" s="7" t="n">
        <v>1</v>
      </c>
      <c r="D702" s="7" t="n">
        <f aca="false">C702 + 1</f>
        <v>2</v>
      </c>
      <c r="E702" s="7" t="n">
        <f aca="false">D702 + 1</f>
        <v>3</v>
      </c>
      <c r="F702" s="7" t="n">
        <f aca="false">E702 + 1</f>
        <v>4</v>
      </c>
      <c r="G702" s="7" t="n">
        <f aca="false">F702 + 1</f>
        <v>5</v>
      </c>
      <c r="H702" s="7" t="n">
        <f aca="false">G702 + 1</f>
        <v>6</v>
      </c>
      <c r="I702" s="7" t="n">
        <f aca="false">H702 + 1</f>
        <v>7</v>
      </c>
      <c r="J702" s="7" t="n">
        <f aca="false">I702 + 1</f>
        <v>8</v>
      </c>
      <c r="K702" s="7" t="n">
        <f aca="false">J702 + 1</f>
        <v>9</v>
      </c>
      <c r="L702" s="7" t="n">
        <f aca="false">K702 + 1</f>
        <v>10</v>
      </c>
    </row>
    <row r="703" customFormat="false" ht="15" hidden="false" customHeight="false" outlineLevel="0" collapsed="false">
      <c r="B703" s="10" t="s">
        <v>15</v>
      </c>
      <c r="C703" s="5" t="n">
        <v>39.7</v>
      </c>
      <c r="D703" s="5" t="n">
        <v>39.6</v>
      </c>
      <c r="E703" s="5" t="n">
        <v>39.6</v>
      </c>
      <c r="F703" s="5" t="n">
        <v>39.8</v>
      </c>
      <c r="G703" s="5" t="n">
        <v>39.6</v>
      </c>
      <c r="H703" s="5" t="n">
        <v>39.9</v>
      </c>
      <c r="I703" s="5" t="n">
        <v>39.6</v>
      </c>
      <c r="J703" s="5" t="n">
        <v>39.7</v>
      </c>
      <c r="K703" s="5" t="n">
        <v>39.8</v>
      </c>
      <c r="L703" s="5" t="n">
        <v>39.6</v>
      </c>
    </row>
    <row r="704" customFormat="false" ht="15" hidden="false" customHeight="false" outlineLevel="0" collapsed="false">
      <c r="B704" s="4" t="s">
        <v>16</v>
      </c>
      <c r="C704" s="5" t="n">
        <v>40.6</v>
      </c>
      <c r="D704" s="5" t="n">
        <v>40.6</v>
      </c>
      <c r="E704" s="5" t="n">
        <v>40.6</v>
      </c>
      <c r="F704" s="5" t="n">
        <v>40.8</v>
      </c>
      <c r="G704" s="5" t="n">
        <v>40.6</v>
      </c>
      <c r="H704" s="5" t="n">
        <v>40.7</v>
      </c>
      <c r="I704" s="5" t="n">
        <v>40.6</v>
      </c>
      <c r="J704" s="5" t="n">
        <v>40.5</v>
      </c>
      <c r="K704" s="5" t="n">
        <v>40.7</v>
      </c>
      <c r="L704" s="5" t="n">
        <v>40.7</v>
      </c>
    </row>
    <row r="705" customFormat="false" ht="15" hidden="false" customHeight="false" outlineLevel="0" collapsed="false">
      <c r="B705" s="4" t="s">
        <v>17</v>
      </c>
      <c r="C705" s="8" t="n">
        <v>40.8</v>
      </c>
      <c r="D705" s="8" t="n">
        <v>40.8</v>
      </c>
      <c r="E705" s="8" t="n">
        <v>40.7</v>
      </c>
      <c r="F705" s="8" t="n">
        <v>40.9</v>
      </c>
      <c r="G705" s="8" t="n">
        <v>40.8</v>
      </c>
      <c r="H705" s="8" t="n">
        <v>40.9</v>
      </c>
      <c r="I705" s="8" t="n">
        <v>40.7</v>
      </c>
      <c r="J705" s="8" t="n">
        <v>40.7</v>
      </c>
      <c r="K705" s="8" t="n">
        <v>40.9</v>
      </c>
      <c r="L705" s="8" t="n">
        <v>40.8</v>
      </c>
    </row>
    <row r="706" customFormat="false" ht="15" hidden="false" customHeight="false" outlineLevel="0" collapsed="false">
      <c r="B706" s="4" t="s">
        <v>18</v>
      </c>
      <c r="C706" s="5" t="n">
        <v>41.2</v>
      </c>
      <c r="D706" s="5" t="n">
        <v>41.4</v>
      </c>
      <c r="E706" s="5" t="n">
        <v>41.2</v>
      </c>
      <c r="F706" s="5" t="n">
        <v>41.3</v>
      </c>
      <c r="G706" s="5" t="n">
        <v>41.3</v>
      </c>
      <c r="H706" s="5" t="n">
        <v>41.2</v>
      </c>
      <c r="I706" s="5" t="n">
        <v>41.3</v>
      </c>
      <c r="J706" s="5" t="n">
        <v>41.3</v>
      </c>
      <c r="K706" s="5" t="n">
        <v>41.3</v>
      </c>
      <c r="L706" s="5" t="n">
        <v>41.2</v>
      </c>
    </row>
    <row r="707" customFormat="false" ht="15" hidden="false" customHeight="false" outlineLevel="0" collapsed="false">
      <c r="B707" s="4" t="s">
        <v>19</v>
      </c>
      <c r="C707" s="5" t="n">
        <v>40.8</v>
      </c>
      <c r="D707" s="5" t="n">
        <v>41</v>
      </c>
      <c r="E707" s="5" t="n">
        <v>40.8</v>
      </c>
      <c r="F707" s="5" t="n">
        <v>40.8</v>
      </c>
      <c r="G707" s="5" t="n">
        <v>40.7</v>
      </c>
      <c r="H707" s="5" t="n">
        <v>40.9</v>
      </c>
      <c r="I707" s="5" t="n">
        <v>40.8</v>
      </c>
      <c r="J707" s="5" t="n">
        <v>40.9</v>
      </c>
      <c r="K707" s="5" t="n">
        <v>40.8</v>
      </c>
      <c r="L707" s="5" t="n">
        <v>40.9</v>
      </c>
    </row>
    <row r="752" customFormat="false" ht="15" hidden="false" customHeight="false" outlineLevel="0" collapsed="false">
      <c r="B752" s="1" t="s">
        <v>87</v>
      </c>
    </row>
    <row r="754" customFormat="false" ht="15" hidden="false" customHeight="false" outlineLevel="0" collapsed="false">
      <c r="B754" s="7"/>
      <c r="C754" s="7" t="s">
        <v>83</v>
      </c>
    </row>
    <row r="755" customFormat="false" ht="15" hidden="false" customHeight="false" outlineLevel="0" collapsed="false">
      <c r="B755" s="10" t="s">
        <v>15</v>
      </c>
      <c r="C755" s="5" t="n">
        <v>39.7</v>
      </c>
    </row>
    <row r="756" customFormat="false" ht="15" hidden="false" customHeight="false" outlineLevel="0" collapsed="false">
      <c r="B756" s="4" t="s">
        <v>16</v>
      </c>
      <c r="C756" s="5" t="n">
        <v>40.6</v>
      </c>
    </row>
    <row r="757" customFormat="false" ht="15" hidden="false" customHeight="false" outlineLevel="0" collapsed="false">
      <c r="B757" s="4" t="s">
        <v>17</v>
      </c>
      <c r="C757" s="8" t="n">
        <v>40.8</v>
      </c>
    </row>
    <row r="758" customFormat="false" ht="15" hidden="false" customHeight="false" outlineLevel="0" collapsed="false">
      <c r="B758" s="4" t="s">
        <v>18</v>
      </c>
      <c r="C758" s="5" t="n">
        <v>41.3</v>
      </c>
    </row>
    <row r="759" customFormat="false" ht="15" hidden="false" customHeight="false" outlineLevel="0" collapsed="false">
      <c r="B759" s="4" t="s">
        <v>19</v>
      </c>
      <c r="C759" s="5" t="n">
        <v>40.8</v>
      </c>
    </row>
    <row r="762" customFormat="false" ht="15" hidden="false" customHeight="false" outlineLevel="0" collapsed="false">
      <c r="B762" s="1" t="s">
        <v>88</v>
      </c>
    </row>
    <row r="764" customFormat="false" ht="15" hidden="false" customHeight="false" outlineLevel="0" collapsed="false">
      <c r="B764" s="7"/>
      <c r="C764" s="7" t="n">
        <v>1</v>
      </c>
      <c r="D764" s="7" t="n">
        <f aca="false">C764 + 1</f>
        <v>2</v>
      </c>
      <c r="E764" s="7" t="n">
        <f aca="false">D764 + 1</f>
        <v>3</v>
      </c>
      <c r="F764" s="7" t="n">
        <f aca="false">E764 + 1</f>
        <v>4</v>
      </c>
      <c r="G764" s="7" t="n">
        <f aca="false">F764 + 1</f>
        <v>5</v>
      </c>
      <c r="H764" s="7" t="n">
        <f aca="false">G764 + 1</f>
        <v>6</v>
      </c>
      <c r="I764" s="7" t="n">
        <f aca="false">H764 + 1</f>
        <v>7</v>
      </c>
      <c r="J764" s="7" t="n">
        <f aca="false">I764 + 1</f>
        <v>8</v>
      </c>
      <c r="K764" s="7" t="n">
        <f aca="false">J764 + 1</f>
        <v>9</v>
      </c>
      <c r="L764" s="7" t="n">
        <f aca="false">K764 + 1</f>
        <v>10</v>
      </c>
    </row>
    <row r="765" customFormat="false" ht="15" hidden="false" customHeight="false" outlineLevel="0" collapsed="false">
      <c r="B765" s="10" t="s">
        <v>15</v>
      </c>
      <c r="C765" s="5" t="n">
        <v>62.6</v>
      </c>
      <c r="D765" s="5" t="n">
        <v>63</v>
      </c>
      <c r="E765" s="5" t="n">
        <v>63</v>
      </c>
      <c r="F765" s="5" t="n">
        <v>63.2</v>
      </c>
      <c r="G765" s="5" t="n">
        <v>63.6</v>
      </c>
      <c r="H765" s="5" t="n">
        <v>63.3</v>
      </c>
      <c r="I765" s="5" t="n">
        <v>63</v>
      </c>
      <c r="J765" s="5" t="n">
        <v>63</v>
      </c>
      <c r="K765" s="5" t="n">
        <v>62.8</v>
      </c>
      <c r="L765" s="5" t="n">
        <v>62.8</v>
      </c>
    </row>
    <row r="766" customFormat="false" ht="15" hidden="false" customHeight="false" outlineLevel="0" collapsed="false">
      <c r="B766" s="4" t="s">
        <v>16</v>
      </c>
      <c r="C766" s="5" t="n">
        <v>63</v>
      </c>
      <c r="D766" s="5" t="n">
        <v>63.3</v>
      </c>
      <c r="E766" s="5" t="n">
        <v>63.4</v>
      </c>
      <c r="F766" s="5" t="n">
        <v>63.2</v>
      </c>
      <c r="G766" s="5" t="n">
        <v>63.6</v>
      </c>
      <c r="H766" s="5" t="n">
        <v>63.2</v>
      </c>
      <c r="I766" s="5" t="n">
        <v>63.2</v>
      </c>
      <c r="J766" s="5" t="n">
        <v>63.2</v>
      </c>
      <c r="K766" s="5" t="n">
        <v>63.3</v>
      </c>
      <c r="L766" s="5" t="n">
        <v>63.1</v>
      </c>
    </row>
    <row r="767" customFormat="false" ht="15" hidden="false" customHeight="false" outlineLevel="0" collapsed="false">
      <c r="B767" s="4" t="s">
        <v>17</v>
      </c>
      <c r="C767" s="8" t="n">
        <v>63.2</v>
      </c>
      <c r="D767" s="8" t="n">
        <v>63.4</v>
      </c>
      <c r="E767" s="8" t="n">
        <v>63.5</v>
      </c>
      <c r="F767" s="8" t="n">
        <v>63.3</v>
      </c>
      <c r="G767" s="8" t="n">
        <v>63.9</v>
      </c>
      <c r="H767" s="8" t="n">
        <v>63.6</v>
      </c>
      <c r="I767" s="8" t="n">
        <v>63.4</v>
      </c>
      <c r="J767" s="8" t="n">
        <v>63.5</v>
      </c>
      <c r="K767" s="8" t="n">
        <v>63.2</v>
      </c>
      <c r="L767" s="8" t="n">
        <v>63.3</v>
      </c>
    </row>
    <row r="768" customFormat="false" ht="15" hidden="false" customHeight="false" outlineLevel="0" collapsed="false">
      <c r="B768" s="4" t="s">
        <v>18</v>
      </c>
      <c r="C768" s="5" t="n">
        <v>63.6</v>
      </c>
      <c r="D768" s="5" t="n">
        <v>64</v>
      </c>
      <c r="E768" s="5" t="n">
        <v>64</v>
      </c>
      <c r="F768" s="5" t="n">
        <v>63.8</v>
      </c>
      <c r="G768" s="5" t="n">
        <v>64.3</v>
      </c>
      <c r="H768" s="5" t="n">
        <v>64</v>
      </c>
      <c r="I768" s="5" t="n">
        <v>63.8</v>
      </c>
      <c r="J768" s="5" t="n">
        <v>64.1</v>
      </c>
      <c r="K768" s="5" t="n">
        <v>63.8</v>
      </c>
      <c r="L768" s="5" t="n">
        <v>63.9</v>
      </c>
    </row>
    <row r="769" customFormat="false" ht="15" hidden="false" customHeight="false" outlineLevel="0" collapsed="false">
      <c r="B769" s="4" t="s">
        <v>19</v>
      </c>
      <c r="C769" s="5" t="n">
        <v>63.1</v>
      </c>
      <c r="D769" s="5" t="n">
        <v>63.4</v>
      </c>
      <c r="E769" s="5" t="n">
        <v>63.4</v>
      </c>
      <c r="F769" s="5" t="n">
        <v>63.5</v>
      </c>
      <c r="G769" s="5" t="n">
        <v>63.8</v>
      </c>
      <c r="H769" s="5" t="n">
        <v>63.6</v>
      </c>
      <c r="I769" s="5" t="n">
        <v>63.5</v>
      </c>
      <c r="J769" s="5" t="n">
        <v>63.5</v>
      </c>
      <c r="K769" s="5" t="n">
        <v>63.3</v>
      </c>
      <c r="L769" s="5" t="n">
        <v>63.4</v>
      </c>
    </row>
    <row r="814" customFormat="false" ht="15" hidden="false" customHeight="false" outlineLevel="0" collapsed="false">
      <c r="B814" s="1" t="s">
        <v>89</v>
      </c>
    </row>
    <row r="816" customFormat="false" ht="15" hidden="false" customHeight="false" outlineLevel="0" collapsed="false">
      <c r="B816" s="7"/>
      <c r="C816" s="7" t="s">
        <v>80</v>
      </c>
    </row>
    <row r="817" customFormat="false" ht="15" hidden="false" customHeight="false" outlineLevel="0" collapsed="false">
      <c r="B817" s="10" t="s">
        <v>15</v>
      </c>
      <c r="C817" s="5" t="n">
        <v>63</v>
      </c>
    </row>
    <row r="818" customFormat="false" ht="15" hidden="false" customHeight="false" outlineLevel="0" collapsed="false">
      <c r="B818" s="4" t="s">
        <v>16</v>
      </c>
      <c r="C818" s="5" t="n">
        <v>63.2</v>
      </c>
    </row>
    <row r="819" customFormat="false" ht="15" hidden="false" customHeight="false" outlineLevel="0" collapsed="false">
      <c r="B819" s="4" t="s">
        <v>17</v>
      </c>
      <c r="C819" s="8" t="n">
        <v>63.4</v>
      </c>
    </row>
    <row r="820" customFormat="false" ht="15" hidden="false" customHeight="false" outlineLevel="0" collapsed="false">
      <c r="B820" s="4" t="s">
        <v>18</v>
      </c>
      <c r="C820" s="5" t="n">
        <v>63.9</v>
      </c>
    </row>
    <row r="821" customFormat="false" ht="15" hidden="false" customHeight="false" outlineLevel="0" collapsed="false">
      <c r="B821" s="4" t="s">
        <v>19</v>
      </c>
      <c r="C821" s="5" t="n">
        <v>63.4</v>
      </c>
    </row>
    <row r="824" customFormat="false" ht="15" hidden="false" customHeight="false" outlineLevel="0" collapsed="false">
      <c r="B824" s="1" t="s">
        <v>90</v>
      </c>
    </row>
    <row r="826" customFormat="false" ht="15" hidden="false" customHeight="false" outlineLevel="0" collapsed="false">
      <c r="B826" s="7"/>
      <c r="C826" s="7" t="n">
        <v>1</v>
      </c>
      <c r="D826" s="7" t="n">
        <f aca="false">C826 + 1</f>
        <v>2</v>
      </c>
      <c r="E826" s="7" t="n">
        <f aca="false">D826 + 1</f>
        <v>3</v>
      </c>
      <c r="F826" s="7" t="n">
        <f aca="false">E826 + 1</f>
        <v>4</v>
      </c>
      <c r="G826" s="7" t="n">
        <f aca="false">F826 + 1</f>
        <v>5</v>
      </c>
      <c r="H826" s="7" t="n">
        <f aca="false">G826 + 1</f>
        <v>6</v>
      </c>
      <c r="I826" s="7" t="n">
        <f aca="false">H826 + 1</f>
        <v>7</v>
      </c>
      <c r="J826" s="7" t="n">
        <f aca="false">I826 + 1</f>
        <v>8</v>
      </c>
      <c r="K826" s="7" t="n">
        <f aca="false">J826 + 1</f>
        <v>9</v>
      </c>
      <c r="L826" s="7" t="n">
        <f aca="false">K826 + 1</f>
        <v>10</v>
      </c>
    </row>
    <row r="827" customFormat="false" ht="15" hidden="false" customHeight="false" outlineLevel="0" collapsed="false">
      <c r="B827" s="10" t="s">
        <v>15</v>
      </c>
      <c r="C827" s="5" t="n">
        <v>59.7</v>
      </c>
      <c r="D827" s="5" t="n">
        <v>59.6</v>
      </c>
      <c r="E827" s="5" t="n">
        <v>59.7</v>
      </c>
      <c r="F827" s="5" t="n">
        <v>59.7</v>
      </c>
      <c r="G827" s="5" t="n">
        <v>59.6</v>
      </c>
      <c r="H827" s="5" t="n">
        <v>59.7</v>
      </c>
      <c r="I827" s="5" t="n">
        <v>59.6</v>
      </c>
      <c r="J827" s="5" t="n">
        <v>59.6</v>
      </c>
      <c r="K827" s="5" t="n">
        <v>59.7</v>
      </c>
      <c r="L827" s="5" t="n">
        <v>59.6</v>
      </c>
    </row>
    <row r="828" customFormat="false" ht="15" hidden="false" customHeight="false" outlineLevel="0" collapsed="false">
      <c r="B828" s="4" t="s">
        <v>16</v>
      </c>
      <c r="C828" s="5" t="n">
        <v>60.4</v>
      </c>
      <c r="D828" s="5" t="n">
        <v>60.7</v>
      </c>
      <c r="E828" s="5" t="n">
        <v>60.5</v>
      </c>
      <c r="F828" s="5" t="n">
        <v>60.5</v>
      </c>
      <c r="G828" s="5" t="n">
        <v>60.8</v>
      </c>
      <c r="H828" s="5" t="n">
        <v>60.6</v>
      </c>
      <c r="I828" s="5" t="n">
        <v>60.6</v>
      </c>
      <c r="J828" s="5" t="n">
        <v>60.5</v>
      </c>
      <c r="K828" s="5" t="n">
        <v>60.5</v>
      </c>
      <c r="L828" s="5" t="n">
        <v>60.5</v>
      </c>
    </row>
    <row r="829" customFormat="false" ht="15" hidden="false" customHeight="false" outlineLevel="0" collapsed="false">
      <c r="B829" s="4" t="s">
        <v>17</v>
      </c>
      <c r="C829" s="8" t="n">
        <v>60.6</v>
      </c>
      <c r="D829" s="8" t="n">
        <v>60.9</v>
      </c>
      <c r="E829" s="8" t="n">
        <v>60.7</v>
      </c>
      <c r="F829" s="8" t="n">
        <v>60.6</v>
      </c>
      <c r="G829" s="8" t="n">
        <v>60.9</v>
      </c>
      <c r="H829" s="8" t="n">
        <v>60.8</v>
      </c>
      <c r="I829" s="8" t="n">
        <v>60.7</v>
      </c>
      <c r="J829" s="8" t="n">
        <v>60.7</v>
      </c>
      <c r="K829" s="8" t="n">
        <v>60.7</v>
      </c>
      <c r="L829" s="8" t="n">
        <v>60.7</v>
      </c>
    </row>
    <row r="830" customFormat="false" ht="15" hidden="false" customHeight="false" outlineLevel="0" collapsed="false">
      <c r="B830" s="4" t="s">
        <v>18</v>
      </c>
      <c r="C830" s="5" t="n">
        <v>61.2</v>
      </c>
      <c r="D830" s="5" t="n">
        <v>61.1</v>
      </c>
      <c r="E830" s="5" t="n">
        <v>61.4</v>
      </c>
      <c r="F830" s="5" t="n">
        <v>61.3</v>
      </c>
      <c r="G830" s="5" t="n">
        <v>61.2</v>
      </c>
      <c r="H830" s="5" t="n">
        <v>61.2</v>
      </c>
      <c r="I830" s="5" t="n">
        <v>61.2</v>
      </c>
      <c r="J830" s="5" t="n">
        <v>61.1</v>
      </c>
      <c r="K830" s="5" t="n">
        <v>61.2</v>
      </c>
      <c r="L830" s="5" t="n">
        <v>61.2</v>
      </c>
    </row>
    <row r="831" customFormat="false" ht="15" hidden="false" customHeight="false" outlineLevel="0" collapsed="false">
      <c r="B831" s="4" t="s">
        <v>19</v>
      </c>
      <c r="C831" s="5" t="n">
        <v>60.7</v>
      </c>
      <c r="D831" s="5" t="n">
        <v>60.9</v>
      </c>
      <c r="E831" s="5" t="n">
        <v>60.8</v>
      </c>
      <c r="F831" s="5" t="n">
        <v>60.7</v>
      </c>
      <c r="G831" s="5" t="n">
        <v>60.8</v>
      </c>
      <c r="H831" s="5" t="n">
        <v>60.7</v>
      </c>
      <c r="I831" s="5" t="n">
        <v>60.7</v>
      </c>
      <c r="J831" s="5" t="n">
        <v>60.8</v>
      </c>
      <c r="K831" s="5" t="n">
        <v>60.8</v>
      </c>
      <c r="L831" s="5" t="n">
        <v>60.7</v>
      </c>
    </row>
    <row r="875" customFormat="false" ht="15" hidden="false" customHeight="false" outlineLevel="0" collapsed="false">
      <c r="B875" s="1" t="s">
        <v>91</v>
      </c>
    </row>
    <row r="877" customFormat="false" ht="15" hidden="false" customHeight="false" outlineLevel="0" collapsed="false">
      <c r="B877" s="7"/>
      <c r="C877" s="7" t="s">
        <v>83</v>
      </c>
    </row>
    <row r="878" customFormat="false" ht="15" hidden="false" customHeight="false" outlineLevel="0" collapsed="false">
      <c r="B878" s="10" t="s">
        <v>15</v>
      </c>
      <c r="C878" s="5" t="n">
        <v>59.6</v>
      </c>
    </row>
    <row r="879" customFormat="false" ht="15" hidden="false" customHeight="false" outlineLevel="0" collapsed="false">
      <c r="B879" s="4" t="s">
        <v>16</v>
      </c>
      <c r="C879" s="5" t="n">
        <v>60.5</v>
      </c>
    </row>
    <row r="880" customFormat="false" ht="15" hidden="false" customHeight="false" outlineLevel="0" collapsed="false">
      <c r="B880" s="4" t="s">
        <v>17</v>
      </c>
      <c r="C880" s="8" t="n">
        <v>60.7</v>
      </c>
    </row>
    <row r="881" customFormat="false" ht="15" hidden="false" customHeight="false" outlineLevel="0" collapsed="false">
      <c r="B881" s="4" t="s">
        <v>18</v>
      </c>
      <c r="C881" s="5" t="n">
        <v>61.2</v>
      </c>
    </row>
    <row r="882" customFormat="false" ht="15" hidden="false" customHeight="false" outlineLevel="0" collapsed="false">
      <c r="B882" s="4" t="s">
        <v>19</v>
      </c>
      <c r="C882" s="5" t="n">
        <v>60.7</v>
      </c>
    </row>
    <row r="885" customFormat="false" ht="15" hidden="false" customHeight="false" outlineLevel="0" collapsed="false">
      <c r="B885" s="1" t="s">
        <v>92</v>
      </c>
    </row>
    <row r="887" customFormat="false" ht="15" hidden="false" customHeight="false" outlineLevel="0" collapsed="false">
      <c r="B887" s="7" t="s">
        <v>21</v>
      </c>
      <c r="C887" s="7"/>
      <c r="D887" s="7" t="n">
        <v>20</v>
      </c>
      <c r="E887" s="7" t="s">
        <v>22</v>
      </c>
      <c r="F887" s="7" t="n">
        <v>40</v>
      </c>
      <c r="G887" s="7" t="n">
        <v>40</v>
      </c>
      <c r="H887" s="7" t="n">
        <v>50</v>
      </c>
      <c r="I887" s="7" t="n">
        <v>63</v>
      </c>
      <c r="J887" s="7" t="n">
        <v>80</v>
      </c>
      <c r="K887" s="7" t="n">
        <v>100</v>
      </c>
      <c r="L887" s="7" t="n">
        <v>125</v>
      </c>
      <c r="M887" s="7" t="n">
        <v>160</v>
      </c>
      <c r="N887" s="7" t="n">
        <v>200</v>
      </c>
      <c r="O887" s="7" t="n">
        <v>250</v>
      </c>
      <c r="P887" s="7" t="n">
        <v>315</v>
      </c>
      <c r="Q887" s="7" t="n">
        <v>400</v>
      </c>
      <c r="R887" s="7" t="n">
        <v>500</v>
      </c>
      <c r="S887" s="7" t="n">
        <v>630</v>
      </c>
      <c r="T887" s="7" t="n">
        <v>800</v>
      </c>
      <c r="U887" s="7" t="n">
        <v>1000</v>
      </c>
      <c r="V887" s="7" t="n">
        <v>1250</v>
      </c>
      <c r="W887" s="7" t="n">
        <v>1600</v>
      </c>
      <c r="X887" s="7" t="n">
        <v>2000</v>
      </c>
      <c r="Y887" s="7" t="n">
        <v>2500</v>
      </c>
      <c r="Z887" s="7" t="n">
        <v>3150</v>
      </c>
      <c r="AA887" s="7" t="n">
        <v>4000</v>
      </c>
      <c r="AB887" s="7" t="n">
        <v>5000</v>
      </c>
      <c r="AC887" s="7" t="n">
        <v>6300</v>
      </c>
      <c r="AD887" s="7" t="n">
        <v>8000</v>
      </c>
      <c r="AE887" s="7" t="n">
        <v>10000</v>
      </c>
      <c r="AF887" s="7" t="n">
        <v>12500</v>
      </c>
      <c r="AG887" s="7" t="n">
        <v>16000</v>
      </c>
      <c r="AH887" s="7" t="n">
        <v>20000</v>
      </c>
    </row>
    <row r="888" customFormat="false" ht="15" hidden="false" customHeight="false" outlineLevel="0" collapsed="false">
      <c r="B888" s="7" t="s">
        <v>26</v>
      </c>
      <c r="C888" s="7"/>
      <c r="D888" s="5" t="n">
        <v>38.4</v>
      </c>
      <c r="E888" s="5" t="n">
        <v>36.4</v>
      </c>
      <c r="F888" s="5" t="n">
        <v>33.5</v>
      </c>
      <c r="G888" s="5" t="n">
        <v>46</v>
      </c>
      <c r="H888" s="5" t="n">
        <v>49.9</v>
      </c>
      <c r="I888" s="5" t="n">
        <v>50.4</v>
      </c>
      <c r="J888" s="5" t="n">
        <v>50.4</v>
      </c>
      <c r="K888" s="5" t="n">
        <v>52.1</v>
      </c>
      <c r="L888" s="5" t="n">
        <v>50.8</v>
      </c>
      <c r="M888" s="5" t="n">
        <v>49</v>
      </c>
      <c r="N888" s="5" t="n">
        <v>47.6</v>
      </c>
      <c r="O888" s="5" t="n">
        <v>46.4</v>
      </c>
      <c r="P888" s="5" t="n">
        <v>44.4</v>
      </c>
      <c r="Q888" s="5" t="n">
        <v>40.2</v>
      </c>
      <c r="R888" s="5" t="n">
        <v>40.3</v>
      </c>
      <c r="S888" s="5" t="n">
        <v>42.2</v>
      </c>
      <c r="T888" s="5" t="n">
        <v>47.9</v>
      </c>
      <c r="U888" s="5" t="n">
        <v>51.2</v>
      </c>
      <c r="V888" s="5" t="n">
        <v>50.8</v>
      </c>
      <c r="W888" s="5" t="n">
        <v>42.3</v>
      </c>
      <c r="X888" s="5" t="n">
        <v>47</v>
      </c>
      <c r="Y888" s="5" t="n">
        <v>43.5</v>
      </c>
      <c r="Z888" s="5" t="n">
        <v>48.8</v>
      </c>
      <c r="AA888" s="5" t="n">
        <v>47.7</v>
      </c>
      <c r="AB888" s="5" t="n">
        <v>47.9</v>
      </c>
      <c r="AC888" s="5" t="n">
        <v>49.3</v>
      </c>
      <c r="AD888" s="5" t="n">
        <v>47.8</v>
      </c>
      <c r="AE888" s="5" t="n">
        <v>46.5</v>
      </c>
      <c r="AF888" s="5" t="n">
        <v>45.4</v>
      </c>
      <c r="AG888" s="5" t="n">
        <v>44.2</v>
      </c>
      <c r="AH888" s="5" t="n">
        <v>44.6</v>
      </c>
    </row>
    <row r="889" customFormat="false" ht="15" hidden="false" customHeight="false" outlineLevel="0" collapsed="false">
      <c r="B889" s="7" t="s">
        <v>27</v>
      </c>
      <c r="C889" s="7"/>
      <c r="D889" s="5" t="n">
        <v>38.1</v>
      </c>
      <c r="E889" s="5" t="n">
        <v>37.9</v>
      </c>
      <c r="F889" s="5" t="n">
        <v>36.5</v>
      </c>
      <c r="G889" s="5" t="n">
        <v>44.3</v>
      </c>
      <c r="H889" s="5" t="n">
        <v>48.6</v>
      </c>
      <c r="I889" s="5" t="n">
        <v>50.4</v>
      </c>
      <c r="J889" s="5" t="n">
        <v>51.5</v>
      </c>
      <c r="K889" s="5" t="n">
        <v>52.7</v>
      </c>
      <c r="L889" s="5" t="n">
        <v>51.8</v>
      </c>
      <c r="M889" s="5" t="n">
        <v>48.4</v>
      </c>
      <c r="N889" s="5" t="n">
        <v>47.7</v>
      </c>
      <c r="O889" s="5" t="n">
        <v>48</v>
      </c>
      <c r="P889" s="5" t="n">
        <v>44.2</v>
      </c>
      <c r="Q889" s="5" t="n">
        <v>40.4</v>
      </c>
      <c r="R889" s="5" t="n">
        <v>39.8</v>
      </c>
      <c r="S889" s="5" t="n">
        <v>42.5</v>
      </c>
      <c r="T889" s="5" t="n">
        <v>48</v>
      </c>
      <c r="U889" s="5" t="n">
        <v>51.9</v>
      </c>
      <c r="V889" s="5" t="n">
        <v>51</v>
      </c>
      <c r="W889" s="5" t="n">
        <v>42.4</v>
      </c>
      <c r="X889" s="5" t="n">
        <v>46.1</v>
      </c>
      <c r="Y889" s="5" t="n">
        <v>43.6</v>
      </c>
      <c r="Z889" s="5" t="n">
        <v>48.4</v>
      </c>
      <c r="AA889" s="5" t="n">
        <v>47.7</v>
      </c>
      <c r="AB889" s="5" t="n">
        <v>48</v>
      </c>
      <c r="AC889" s="5" t="n">
        <v>49.1</v>
      </c>
      <c r="AD889" s="5" t="n">
        <v>47.9</v>
      </c>
      <c r="AE889" s="5" t="n">
        <v>46.6</v>
      </c>
      <c r="AF889" s="5" t="n">
        <v>45.3</v>
      </c>
      <c r="AG889" s="5" t="n">
        <v>44</v>
      </c>
      <c r="AH889" s="5" t="n">
        <v>44.5</v>
      </c>
    </row>
    <row r="890" customFormat="false" ht="15" hidden="false" customHeight="false" outlineLevel="0" collapsed="false">
      <c r="B890" s="7" t="s">
        <v>28</v>
      </c>
      <c r="C890" s="7"/>
      <c r="D890" s="5" t="n">
        <v>38.8</v>
      </c>
      <c r="E890" s="5" t="n">
        <v>40</v>
      </c>
      <c r="F890" s="5" t="n">
        <v>37.5</v>
      </c>
      <c r="G890" s="5" t="n">
        <v>44.7</v>
      </c>
      <c r="H890" s="5" t="n">
        <v>48.2</v>
      </c>
      <c r="I890" s="5" t="n">
        <v>51.9</v>
      </c>
      <c r="J890" s="5" t="n">
        <v>51.9</v>
      </c>
      <c r="K890" s="5" t="n">
        <v>53.4</v>
      </c>
      <c r="L890" s="5" t="n">
        <v>52.6</v>
      </c>
      <c r="M890" s="5" t="n">
        <v>49.1</v>
      </c>
      <c r="N890" s="5" t="n">
        <v>48.1</v>
      </c>
      <c r="O890" s="5" t="n">
        <v>46.3</v>
      </c>
      <c r="P890" s="5" t="n">
        <v>44.8</v>
      </c>
      <c r="Q890" s="5" t="n">
        <v>41</v>
      </c>
      <c r="R890" s="5" t="n">
        <v>40.5</v>
      </c>
      <c r="S890" s="5" t="n">
        <v>42.6</v>
      </c>
      <c r="T890" s="5" t="n">
        <v>48</v>
      </c>
      <c r="U890" s="5" t="n">
        <v>51.4</v>
      </c>
      <c r="V890" s="5" t="n">
        <v>50.6</v>
      </c>
      <c r="W890" s="5" t="n">
        <v>42.4</v>
      </c>
      <c r="X890" s="5" t="n">
        <v>46.8</v>
      </c>
      <c r="Y890" s="5" t="n">
        <v>43.5</v>
      </c>
      <c r="Z890" s="5" t="n">
        <v>49</v>
      </c>
      <c r="AA890" s="5" t="n">
        <v>48</v>
      </c>
      <c r="AB890" s="5" t="n">
        <v>47.9</v>
      </c>
      <c r="AC890" s="5" t="n">
        <v>49.4</v>
      </c>
      <c r="AD890" s="5" t="n">
        <v>47.9</v>
      </c>
      <c r="AE890" s="5" t="n">
        <v>46.6</v>
      </c>
      <c r="AF890" s="5" t="n">
        <v>45.4</v>
      </c>
      <c r="AG890" s="5" t="n">
        <v>44</v>
      </c>
      <c r="AH890" s="5" t="n">
        <v>44.6</v>
      </c>
    </row>
    <row r="891" customFormat="false" ht="15" hidden="false" customHeight="false" outlineLevel="0" collapsed="false">
      <c r="B891" s="7" t="s">
        <v>29</v>
      </c>
      <c r="C891" s="7"/>
      <c r="D891" s="5" t="n">
        <v>35.1</v>
      </c>
      <c r="E891" s="5" t="n">
        <v>36.9</v>
      </c>
      <c r="F891" s="5" t="n">
        <v>36.7</v>
      </c>
      <c r="G891" s="5" t="n">
        <v>41.9</v>
      </c>
      <c r="H891" s="5" t="n">
        <v>47.6</v>
      </c>
      <c r="I891" s="5" t="n">
        <v>50.5</v>
      </c>
      <c r="J891" s="5" t="n">
        <v>52.6</v>
      </c>
      <c r="K891" s="5" t="n">
        <v>53.5</v>
      </c>
      <c r="L891" s="5" t="n">
        <v>52.2</v>
      </c>
      <c r="M891" s="5" t="n">
        <v>48.6</v>
      </c>
      <c r="N891" s="5" t="n">
        <v>47.1</v>
      </c>
      <c r="O891" s="5" t="n">
        <v>46.3</v>
      </c>
      <c r="P891" s="5" t="n">
        <v>44.6</v>
      </c>
      <c r="Q891" s="5" t="n">
        <v>40.5</v>
      </c>
      <c r="R891" s="5" t="n">
        <v>40.8</v>
      </c>
      <c r="S891" s="5" t="n">
        <v>42.1</v>
      </c>
      <c r="T891" s="5" t="n">
        <v>47.5</v>
      </c>
      <c r="U891" s="5" t="n">
        <v>51.8</v>
      </c>
      <c r="V891" s="5" t="n">
        <v>50.3</v>
      </c>
      <c r="W891" s="5" t="n">
        <v>42</v>
      </c>
      <c r="X891" s="5" t="n">
        <v>47</v>
      </c>
      <c r="Y891" s="5" t="n">
        <v>44</v>
      </c>
      <c r="Z891" s="5" t="n">
        <v>48.8</v>
      </c>
      <c r="AA891" s="5" t="n">
        <v>47.8</v>
      </c>
      <c r="AB891" s="5" t="n">
        <v>47.9</v>
      </c>
      <c r="AC891" s="5" t="n">
        <v>49.3</v>
      </c>
      <c r="AD891" s="5" t="n">
        <v>48</v>
      </c>
      <c r="AE891" s="5" t="n">
        <v>46.6</v>
      </c>
      <c r="AF891" s="5" t="n">
        <v>45.6</v>
      </c>
      <c r="AG891" s="5" t="n">
        <v>44.2</v>
      </c>
      <c r="AH891" s="5" t="n">
        <v>44.5</v>
      </c>
    </row>
    <row r="892" customFormat="false" ht="15" hidden="false" customHeight="false" outlineLevel="0" collapsed="false">
      <c r="B892" s="7" t="s">
        <v>30</v>
      </c>
      <c r="C892" s="7"/>
      <c r="D892" s="5" t="n">
        <v>35.5</v>
      </c>
      <c r="E892" s="5" t="n">
        <v>35.9</v>
      </c>
      <c r="F892" s="5" t="n">
        <v>38.2</v>
      </c>
      <c r="G892" s="5" t="n">
        <v>41.6</v>
      </c>
      <c r="H892" s="5" t="n">
        <v>50</v>
      </c>
      <c r="I892" s="5" t="n">
        <v>50.7</v>
      </c>
      <c r="J892" s="5" t="n">
        <v>52.3</v>
      </c>
      <c r="K892" s="5" t="n">
        <v>54.3</v>
      </c>
      <c r="L892" s="5" t="n">
        <v>53.6</v>
      </c>
      <c r="M892" s="5" t="n">
        <v>50</v>
      </c>
      <c r="N892" s="5" t="n">
        <v>46.8</v>
      </c>
      <c r="O892" s="5" t="n">
        <v>47.3</v>
      </c>
      <c r="P892" s="5" t="n">
        <v>44.9</v>
      </c>
      <c r="Q892" s="5" t="n">
        <v>41</v>
      </c>
      <c r="R892" s="5" t="n">
        <v>40.3</v>
      </c>
      <c r="S892" s="5" t="n">
        <v>42.4</v>
      </c>
      <c r="T892" s="5" t="n">
        <v>48.6</v>
      </c>
      <c r="U892" s="5" t="n">
        <v>51.8</v>
      </c>
      <c r="V892" s="5" t="n">
        <v>50</v>
      </c>
      <c r="W892" s="5" t="n">
        <v>42.4</v>
      </c>
      <c r="X892" s="5" t="n">
        <v>46.4</v>
      </c>
      <c r="Y892" s="5" t="n">
        <v>43.5</v>
      </c>
      <c r="Z892" s="5" t="n">
        <v>49</v>
      </c>
      <c r="AA892" s="5" t="n">
        <v>47.8</v>
      </c>
      <c r="AB892" s="5" t="n">
        <v>47.8</v>
      </c>
      <c r="AC892" s="5" t="n">
        <v>49.4</v>
      </c>
      <c r="AD892" s="5" t="n">
        <v>47.9</v>
      </c>
      <c r="AE892" s="5" t="n">
        <v>46.8</v>
      </c>
      <c r="AF892" s="5" t="n">
        <v>45.4</v>
      </c>
      <c r="AG892" s="5" t="n">
        <v>44</v>
      </c>
      <c r="AH892" s="5" t="n">
        <v>44.6</v>
      </c>
    </row>
    <row r="893" customFormat="false" ht="15" hidden="false" customHeight="false" outlineLevel="0" collapsed="false">
      <c r="B893" s="7" t="s">
        <v>31</v>
      </c>
      <c r="C893" s="7"/>
      <c r="D893" s="5" t="n">
        <v>39.4</v>
      </c>
      <c r="E893" s="5" t="n">
        <v>34.7</v>
      </c>
      <c r="F893" s="5" t="n">
        <v>34.2</v>
      </c>
      <c r="G893" s="5" t="n">
        <v>44.6</v>
      </c>
      <c r="H893" s="5" t="n">
        <v>51.3</v>
      </c>
      <c r="I893" s="5" t="n">
        <v>51.1</v>
      </c>
      <c r="J893" s="5" t="n">
        <v>51.5</v>
      </c>
      <c r="K893" s="5" t="n">
        <v>54</v>
      </c>
      <c r="L893" s="5" t="n">
        <v>52.2</v>
      </c>
      <c r="M893" s="5" t="n">
        <v>49.3</v>
      </c>
      <c r="N893" s="5" t="n">
        <v>47.2</v>
      </c>
      <c r="O893" s="5" t="n">
        <v>47.4</v>
      </c>
      <c r="P893" s="5" t="n">
        <v>44.8</v>
      </c>
      <c r="Q893" s="5" t="n">
        <v>41.1</v>
      </c>
      <c r="R893" s="5" t="n">
        <v>40.9</v>
      </c>
      <c r="S893" s="5" t="n">
        <v>42.4</v>
      </c>
      <c r="T893" s="5" t="n">
        <v>47.6</v>
      </c>
      <c r="U893" s="5" t="n">
        <v>51.1</v>
      </c>
      <c r="V893" s="5" t="n">
        <v>50.9</v>
      </c>
      <c r="W893" s="5" t="n">
        <v>42.1</v>
      </c>
      <c r="X893" s="5" t="n">
        <v>46.7</v>
      </c>
      <c r="Y893" s="5" t="n">
        <v>43.7</v>
      </c>
      <c r="Z893" s="5" t="n">
        <v>48.8</v>
      </c>
      <c r="AA893" s="5" t="n">
        <v>47.7</v>
      </c>
      <c r="AB893" s="5" t="n">
        <v>47.5</v>
      </c>
      <c r="AC893" s="5" t="n">
        <v>49.3</v>
      </c>
      <c r="AD893" s="5" t="n">
        <v>48</v>
      </c>
      <c r="AE893" s="5" t="n">
        <v>46.5</v>
      </c>
      <c r="AF893" s="5" t="n">
        <v>45.4</v>
      </c>
      <c r="AG893" s="5" t="n">
        <v>44</v>
      </c>
      <c r="AH893" s="5" t="n">
        <v>44.5</v>
      </c>
    </row>
    <row r="894" customFormat="false" ht="15" hidden="false" customHeight="false" outlineLevel="0" collapsed="false">
      <c r="B894" s="7" t="s">
        <v>32</v>
      </c>
      <c r="C894" s="7"/>
      <c r="D894" s="5" t="n">
        <v>38.6</v>
      </c>
      <c r="E894" s="5" t="n">
        <v>35.7</v>
      </c>
      <c r="F894" s="5" t="n">
        <v>40.4</v>
      </c>
      <c r="G894" s="5" t="n">
        <v>42.3</v>
      </c>
      <c r="H894" s="5" t="n">
        <v>51.5</v>
      </c>
      <c r="I894" s="5" t="n">
        <v>51.3</v>
      </c>
      <c r="J894" s="5" t="n">
        <v>52.6</v>
      </c>
      <c r="K894" s="5" t="n">
        <v>53.1</v>
      </c>
      <c r="L894" s="5" t="n">
        <v>51.5</v>
      </c>
      <c r="M894" s="5" t="n">
        <v>49.2</v>
      </c>
      <c r="N894" s="5" t="n">
        <v>47.1</v>
      </c>
      <c r="O894" s="5" t="n">
        <v>46.7</v>
      </c>
      <c r="P894" s="5" t="n">
        <v>44.3</v>
      </c>
      <c r="Q894" s="5" t="n">
        <v>41.1</v>
      </c>
      <c r="R894" s="5" t="n">
        <v>40.2</v>
      </c>
      <c r="S894" s="5" t="n">
        <v>42.2</v>
      </c>
      <c r="T894" s="5" t="n">
        <v>47.5</v>
      </c>
      <c r="U894" s="5" t="n">
        <v>51.4</v>
      </c>
      <c r="V894" s="5" t="n">
        <v>50.7</v>
      </c>
      <c r="W894" s="5" t="n">
        <v>42.8</v>
      </c>
      <c r="X894" s="5" t="n">
        <v>46.2</v>
      </c>
      <c r="Y894" s="5" t="n">
        <v>43.5</v>
      </c>
      <c r="Z894" s="5" t="n">
        <v>48.9</v>
      </c>
      <c r="AA894" s="5" t="n">
        <v>47.5</v>
      </c>
      <c r="AB894" s="5" t="n">
        <v>48</v>
      </c>
      <c r="AC894" s="5" t="n">
        <v>49.5</v>
      </c>
      <c r="AD894" s="5" t="n">
        <v>47.8</v>
      </c>
      <c r="AE894" s="5" t="n">
        <v>46.8</v>
      </c>
      <c r="AF894" s="5" t="n">
        <v>45.4</v>
      </c>
      <c r="AG894" s="5" t="n">
        <v>44</v>
      </c>
      <c r="AH894" s="5" t="n">
        <v>44.5</v>
      </c>
    </row>
    <row r="895" customFormat="false" ht="15" hidden="false" customHeight="false" outlineLevel="0" collapsed="false">
      <c r="B895" s="7" t="s">
        <v>33</v>
      </c>
      <c r="C895" s="7"/>
      <c r="D895" s="5" t="n">
        <v>36.6</v>
      </c>
      <c r="E895" s="5" t="n">
        <v>37</v>
      </c>
      <c r="F895" s="5" t="n">
        <v>38.5</v>
      </c>
      <c r="G895" s="5" t="n">
        <v>44.5</v>
      </c>
      <c r="H895" s="5" t="n">
        <v>48.7</v>
      </c>
      <c r="I895" s="5" t="n">
        <v>49.6</v>
      </c>
      <c r="J895" s="5" t="n">
        <v>51.9</v>
      </c>
      <c r="K895" s="5" t="n">
        <v>53.8</v>
      </c>
      <c r="L895" s="5" t="n">
        <v>52.2</v>
      </c>
      <c r="M895" s="5" t="n">
        <v>49.7</v>
      </c>
      <c r="N895" s="5" t="n">
        <v>48.1</v>
      </c>
      <c r="O895" s="5" t="n">
        <v>47.7</v>
      </c>
      <c r="P895" s="5" t="n">
        <v>45.5</v>
      </c>
      <c r="Q895" s="5" t="n">
        <v>40.7</v>
      </c>
      <c r="R895" s="5" t="n">
        <v>40.5</v>
      </c>
      <c r="S895" s="5" t="n">
        <v>42.4</v>
      </c>
      <c r="T895" s="5" t="n">
        <v>47.9</v>
      </c>
      <c r="U895" s="5" t="n">
        <v>51.6</v>
      </c>
      <c r="V895" s="5" t="n">
        <v>50.5</v>
      </c>
      <c r="W895" s="5" t="n">
        <v>42.1</v>
      </c>
      <c r="X895" s="5" t="n">
        <v>46.4</v>
      </c>
      <c r="Y895" s="5" t="n">
        <v>43.8</v>
      </c>
      <c r="Z895" s="5" t="n">
        <v>48.7</v>
      </c>
      <c r="AA895" s="5" t="n">
        <v>47.6</v>
      </c>
      <c r="AB895" s="5" t="n">
        <v>48</v>
      </c>
      <c r="AC895" s="5" t="n">
        <v>49.4</v>
      </c>
      <c r="AD895" s="5" t="n">
        <v>47.8</v>
      </c>
      <c r="AE895" s="5" t="n">
        <v>46.7</v>
      </c>
      <c r="AF895" s="5" t="n">
        <v>45.4</v>
      </c>
      <c r="AG895" s="5" t="n">
        <v>43.9</v>
      </c>
      <c r="AH895" s="5" t="n">
        <v>44.6</v>
      </c>
    </row>
    <row r="896" customFormat="false" ht="15" hidden="false" customHeight="false" outlineLevel="0" collapsed="false">
      <c r="B896" s="7" t="s">
        <v>34</v>
      </c>
      <c r="C896" s="7"/>
      <c r="D896" s="5" t="n">
        <v>38</v>
      </c>
      <c r="E896" s="5" t="n">
        <v>36.2</v>
      </c>
      <c r="F896" s="5" t="n">
        <v>36.6</v>
      </c>
      <c r="G896" s="5" t="n">
        <v>41.3</v>
      </c>
      <c r="H896" s="5" t="n">
        <v>48.8</v>
      </c>
      <c r="I896" s="5" t="n">
        <v>49.8</v>
      </c>
      <c r="J896" s="5" t="n">
        <v>51.6</v>
      </c>
      <c r="K896" s="5" t="n">
        <v>53.6</v>
      </c>
      <c r="L896" s="5" t="n">
        <v>52.1</v>
      </c>
      <c r="M896" s="5" t="n">
        <v>49</v>
      </c>
      <c r="N896" s="5" t="n">
        <v>47.6</v>
      </c>
      <c r="O896" s="5" t="n">
        <v>47.9</v>
      </c>
      <c r="P896" s="5" t="n">
        <v>44</v>
      </c>
      <c r="Q896" s="5" t="n">
        <v>41.2</v>
      </c>
      <c r="R896" s="5" t="n">
        <v>41.1</v>
      </c>
      <c r="S896" s="5" t="n">
        <v>42.1</v>
      </c>
      <c r="T896" s="5" t="n">
        <v>47.8</v>
      </c>
      <c r="U896" s="5" t="n">
        <v>51.8</v>
      </c>
      <c r="V896" s="5" t="n">
        <v>50.4</v>
      </c>
      <c r="W896" s="5" t="n">
        <v>42.9</v>
      </c>
      <c r="X896" s="5" t="n">
        <v>46.5</v>
      </c>
      <c r="Y896" s="5" t="n">
        <v>43.6</v>
      </c>
      <c r="Z896" s="5" t="n">
        <v>48.6</v>
      </c>
      <c r="AA896" s="5" t="n">
        <v>47.7</v>
      </c>
      <c r="AB896" s="5" t="n">
        <v>47.8</v>
      </c>
      <c r="AC896" s="5" t="n">
        <v>49.1</v>
      </c>
      <c r="AD896" s="5" t="n">
        <v>47.9</v>
      </c>
      <c r="AE896" s="5" t="n">
        <v>46.8</v>
      </c>
      <c r="AF896" s="5" t="n">
        <v>45.5</v>
      </c>
      <c r="AG896" s="5" t="n">
        <v>44.1</v>
      </c>
      <c r="AH896" s="5" t="n">
        <v>44.4</v>
      </c>
    </row>
    <row r="897" customFormat="false" ht="15" hidden="false" customHeight="false" outlineLevel="0" collapsed="false">
      <c r="B897" s="7" t="s">
        <v>35</v>
      </c>
      <c r="C897" s="7"/>
      <c r="D897" s="5" t="n">
        <v>34.2</v>
      </c>
      <c r="E897" s="5" t="n">
        <v>37.8</v>
      </c>
      <c r="F897" s="5" t="n">
        <v>40.1</v>
      </c>
      <c r="G897" s="5" t="n">
        <v>43.6</v>
      </c>
      <c r="H897" s="5" t="n">
        <v>50.7</v>
      </c>
      <c r="I897" s="5" t="n">
        <v>50.8</v>
      </c>
      <c r="J897" s="5" t="n">
        <v>51.5</v>
      </c>
      <c r="K897" s="5" t="n">
        <v>53.4</v>
      </c>
      <c r="L897" s="5" t="n">
        <v>52.7</v>
      </c>
      <c r="M897" s="5" t="n">
        <v>49</v>
      </c>
      <c r="N897" s="5" t="n">
        <v>49.6</v>
      </c>
      <c r="O897" s="5" t="n">
        <v>47.7</v>
      </c>
      <c r="P897" s="5" t="n">
        <v>45.2</v>
      </c>
      <c r="Q897" s="5" t="n">
        <v>41.1</v>
      </c>
      <c r="R897" s="5" t="n">
        <v>41.1</v>
      </c>
      <c r="S897" s="5" t="n">
        <v>42.3</v>
      </c>
      <c r="T897" s="5" t="n">
        <v>47.6</v>
      </c>
      <c r="U897" s="5" t="n">
        <v>51.6</v>
      </c>
      <c r="V897" s="5" t="n">
        <v>50.3</v>
      </c>
      <c r="W897" s="5" t="n">
        <v>42.9</v>
      </c>
      <c r="X897" s="5" t="n">
        <v>46.6</v>
      </c>
      <c r="Y897" s="5" t="n">
        <v>43.9</v>
      </c>
      <c r="Z897" s="5" t="n">
        <v>48.9</v>
      </c>
      <c r="AA897" s="5" t="n">
        <v>47.6</v>
      </c>
      <c r="AB897" s="5" t="n">
        <v>47.7</v>
      </c>
      <c r="AC897" s="5" t="n">
        <v>49.3</v>
      </c>
      <c r="AD897" s="5" t="n">
        <v>48</v>
      </c>
      <c r="AE897" s="5" t="n">
        <v>46.7</v>
      </c>
      <c r="AF897" s="5" t="n">
        <v>45.4</v>
      </c>
      <c r="AG897" s="5" t="n">
        <v>44.1</v>
      </c>
      <c r="AH897" s="5" t="n">
        <v>44.5</v>
      </c>
    </row>
    <row r="898" customFormat="false" ht="15" hidden="false" customHeight="false" outlineLevel="0" collapsed="false">
      <c r="B898" s="7" t="s">
        <v>36</v>
      </c>
      <c r="C898" s="7"/>
      <c r="D898" s="5" t="s">
        <v>93</v>
      </c>
      <c r="E898" s="5" t="s">
        <v>94</v>
      </c>
      <c r="F898" s="5" t="s">
        <v>95</v>
      </c>
      <c r="G898" s="5" t="s">
        <v>96</v>
      </c>
      <c r="H898" s="5" t="s">
        <v>97</v>
      </c>
      <c r="I898" s="5" t="s">
        <v>98</v>
      </c>
      <c r="J898" s="5" t="s">
        <v>99</v>
      </c>
      <c r="K898" s="5" t="s">
        <v>100</v>
      </c>
      <c r="L898" s="5" t="s">
        <v>101</v>
      </c>
      <c r="M898" s="5" t="s">
        <v>102</v>
      </c>
      <c r="N898" s="5" t="s">
        <v>103</v>
      </c>
      <c r="O898" s="5" t="s">
        <v>104</v>
      </c>
      <c r="P898" s="5" t="s">
        <v>105</v>
      </c>
      <c r="Q898" s="5" t="s">
        <v>106</v>
      </c>
      <c r="R898" s="5" t="s">
        <v>107</v>
      </c>
      <c r="S898" s="5" t="s">
        <v>108</v>
      </c>
      <c r="T898" s="5" t="s">
        <v>109</v>
      </c>
      <c r="U898" s="5" t="s">
        <v>110</v>
      </c>
      <c r="V898" s="5" t="s">
        <v>111</v>
      </c>
      <c r="W898" s="5" t="s">
        <v>112</v>
      </c>
      <c r="X898" s="5" t="s">
        <v>104</v>
      </c>
      <c r="Y898" s="5" t="s">
        <v>113</v>
      </c>
      <c r="Z898" s="5" t="s">
        <v>114</v>
      </c>
      <c r="AA898" s="5" t="s">
        <v>115</v>
      </c>
      <c r="AB898" s="5" t="s">
        <v>116</v>
      </c>
      <c r="AC898" s="5" t="s">
        <v>117</v>
      </c>
      <c r="AD898" s="5" t="s">
        <v>118</v>
      </c>
      <c r="AE898" s="5" t="s">
        <v>119</v>
      </c>
      <c r="AF898" s="5" t="s">
        <v>111</v>
      </c>
      <c r="AG898" s="5" t="s">
        <v>120</v>
      </c>
      <c r="AH898" s="5" t="s">
        <v>121</v>
      </c>
    </row>
    <row r="899" customFormat="false" ht="15" hidden="false" customHeight="false" outlineLevel="0" collapsed="false">
      <c r="B899" s="7" t="s">
        <v>37</v>
      </c>
      <c r="C899" s="7"/>
      <c r="D899" s="5" t="s">
        <v>122</v>
      </c>
      <c r="E899" s="5" t="s">
        <v>123</v>
      </c>
      <c r="F899" s="5" t="s">
        <v>94</v>
      </c>
      <c r="G899" s="5" t="s">
        <v>106</v>
      </c>
      <c r="H899" s="5" t="s">
        <v>124</v>
      </c>
      <c r="I899" s="5" t="s">
        <v>125</v>
      </c>
      <c r="J899" s="5" t="s">
        <v>126</v>
      </c>
      <c r="K899" s="5" t="s">
        <v>127</v>
      </c>
      <c r="L899" s="5" t="s">
        <v>128</v>
      </c>
      <c r="M899" s="5" t="s">
        <v>117</v>
      </c>
      <c r="N899" s="5" t="s">
        <v>129</v>
      </c>
      <c r="O899" s="5" t="s">
        <v>130</v>
      </c>
      <c r="P899" s="5" t="s">
        <v>131</v>
      </c>
      <c r="Q899" s="5" t="s">
        <v>132</v>
      </c>
      <c r="R899" s="5" t="s">
        <v>123</v>
      </c>
      <c r="S899" s="5" t="s">
        <v>133</v>
      </c>
      <c r="T899" s="5" t="s">
        <v>124</v>
      </c>
      <c r="U899" s="5" t="s">
        <v>134</v>
      </c>
      <c r="V899" s="5" t="s">
        <v>135</v>
      </c>
      <c r="W899" s="5" t="s">
        <v>136</v>
      </c>
      <c r="X899" s="5" t="s">
        <v>137</v>
      </c>
      <c r="Y899" s="5" t="s">
        <v>106</v>
      </c>
      <c r="Z899" s="5" t="s">
        <v>116</v>
      </c>
      <c r="AA899" s="5" t="s">
        <v>138</v>
      </c>
      <c r="AB899" s="5" t="s">
        <v>139</v>
      </c>
      <c r="AC899" s="5" t="s">
        <v>114</v>
      </c>
      <c r="AD899" s="5" t="s">
        <v>118</v>
      </c>
      <c r="AE899" s="5" t="s">
        <v>119</v>
      </c>
      <c r="AF899" s="5" t="s">
        <v>135</v>
      </c>
      <c r="AG899" s="5" t="s">
        <v>140</v>
      </c>
      <c r="AH899" s="5" t="s">
        <v>141</v>
      </c>
    </row>
    <row r="900" customFormat="false" ht="15" hidden="false" customHeight="false" outlineLevel="0" collapsed="false">
      <c r="B900" s="7" t="s">
        <v>38</v>
      </c>
      <c r="C900" s="7"/>
      <c r="D900" s="5" t="s">
        <v>142</v>
      </c>
      <c r="E900" s="5" t="s">
        <v>143</v>
      </c>
      <c r="F900" s="5" t="s">
        <v>144</v>
      </c>
      <c r="G900" s="5" t="s">
        <v>145</v>
      </c>
      <c r="H900" s="5" t="s">
        <v>103</v>
      </c>
      <c r="I900" s="5" t="s">
        <v>146</v>
      </c>
      <c r="J900" s="5" t="s">
        <v>117</v>
      </c>
      <c r="K900" s="5" t="s">
        <v>147</v>
      </c>
      <c r="L900" s="5" t="s">
        <v>148</v>
      </c>
      <c r="M900" s="5" t="s">
        <v>139</v>
      </c>
      <c r="N900" s="5" t="s">
        <v>149</v>
      </c>
      <c r="O900" s="5" t="s">
        <v>150</v>
      </c>
      <c r="P900" s="5" t="s">
        <v>151</v>
      </c>
      <c r="Q900" s="5" t="s">
        <v>152</v>
      </c>
      <c r="R900" s="5" t="s">
        <v>123</v>
      </c>
      <c r="S900" s="5" t="s">
        <v>153</v>
      </c>
      <c r="T900" s="5" t="s">
        <v>139</v>
      </c>
      <c r="U900" s="5" t="s">
        <v>128</v>
      </c>
      <c r="V900" s="5" t="s">
        <v>154</v>
      </c>
      <c r="W900" s="5" t="s">
        <v>131</v>
      </c>
      <c r="X900" s="5" t="s">
        <v>155</v>
      </c>
      <c r="Y900" s="5" t="s">
        <v>113</v>
      </c>
      <c r="Z900" s="5" t="s">
        <v>146</v>
      </c>
      <c r="AA900" s="5" t="s">
        <v>138</v>
      </c>
      <c r="AB900" s="5" t="s">
        <v>156</v>
      </c>
      <c r="AC900" s="5" t="s">
        <v>117</v>
      </c>
      <c r="AD900" s="5" t="s">
        <v>157</v>
      </c>
      <c r="AE900" s="5" t="s">
        <v>130</v>
      </c>
      <c r="AF900" s="5" t="s">
        <v>154</v>
      </c>
      <c r="AG900" s="5" t="s">
        <v>158</v>
      </c>
      <c r="AH900" s="5" t="s">
        <v>141</v>
      </c>
    </row>
    <row r="901" customFormat="false" ht="15" hidden="false" customHeight="false" outlineLevel="0" collapsed="false">
      <c r="B901" s="7" t="s">
        <v>39</v>
      </c>
      <c r="C901" s="7"/>
      <c r="D901" s="5" t="s">
        <v>159</v>
      </c>
      <c r="E901" s="5" t="s">
        <v>160</v>
      </c>
      <c r="F901" s="5" t="s">
        <v>96</v>
      </c>
      <c r="G901" s="5" t="s">
        <v>153</v>
      </c>
      <c r="H901" s="5" t="s">
        <v>161</v>
      </c>
      <c r="I901" s="5" t="s">
        <v>162</v>
      </c>
      <c r="J901" s="5" t="s">
        <v>163</v>
      </c>
      <c r="K901" s="5" t="s">
        <v>164</v>
      </c>
      <c r="L901" s="5" t="s">
        <v>165</v>
      </c>
      <c r="M901" s="5" t="s">
        <v>137</v>
      </c>
      <c r="N901" s="5" t="s">
        <v>114</v>
      </c>
      <c r="O901" s="5" t="s">
        <v>139</v>
      </c>
      <c r="P901" s="5" t="s">
        <v>166</v>
      </c>
      <c r="Q901" s="5" t="s">
        <v>141</v>
      </c>
      <c r="R901" s="5" t="s">
        <v>167</v>
      </c>
      <c r="S901" s="5" t="s">
        <v>113</v>
      </c>
      <c r="T901" s="5" t="s">
        <v>124</v>
      </c>
      <c r="U901" s="5" t="s">
        <v>168</v>
      </c>
      <c r="V901" s="5" t="s">
        <v>111</v>
      </c>
      <c r="W901" s="5" t="s">
        <v>169</v>
      </c>
      <c r="X901" s="5" t="s">
        <v>170</v>
      </c>
      <c r="Y901" s="5" t="s">
        <v>133</v>
      </c>
      <c r="Z901" s="5" t="s">
        <v>149</v>
      </c>
      <c r="AA901" s="5" t="s">
        <v>162</v>
      </c>
      <c r="AB901" s="5" t="s">
        <v>156</v>
      </c>
      <c r="AC901" s="5" t="s">
        <v>117</v>
      </c>
      <c r="AD901" s="5" t="s">
        <v>118</v>
      </c>
      <c r="AE901" s="5" t="s">
        <v>130</v>
      </c>
      <c r="AF901" s="5" t="s">
        <v>111</v>
      </c>
      <c r="AG901" s="5" t="s">
        <v>140</v>
      </c>
      <c r="AH901" s="5" t="s">
        <v>108</v>
      </c>
    </row>
    <row r="902" customFormat="false" ht="15" hidden="false" customHeight="false" outlineLevel="0" collapsed="false">
      <c r="B902" s="7" t="s">
        <v>40</v>
      </c>
      <c r="C902" s="7"/>
      <c r="D902" s="5" t="s">
        <v>171</v>
      </c>
      <c r="E902" s="5" t="s">
        <v>167</v>
      </c>
      <c r="F902" s="5" t="s">
        <v>172</v>
      </c>
      <c r="G902" s="5" t="s">
        <v>132</v>
      </c>
      <c r="H902" s="5" t="s">
        <v>104</v>
      </c>
      <c r="I902" s="5" t="s">
        <v>173</v>
      </c>
      <c r="J902" s="5" t="s">
        <v>174</v>
      </c>
      <c r="K902" s="5" t="s">
        <v>175</v>
      </c>
      <c r="L902" s="5" t="s">
        <v>128</v>
      </c>
      <c r="M902" s="5" t="s">
        <v>109</v>
      </c>
      <c r="N902" s="5" t="s">
        <v>103</v>
      </c>
      <c r="O902" s="5" t="s">
        <v>137</v>
      </c>
      <c r="P902" s="5" t="s">
        <v>176</v>
      </c>
      <c r="Q902" s="5" t="s">
        <v>177</v>
      </c>
      <c r="R902" s="5" t="s">
        <v>178</v>
      </c>
      <c r="S902" s="5" t="s">
        <v>179</v>
      </c>
      <c r="T902" s="5" t="s">
        <v>180</v>
      </c>
      <c r="U902" s="5" t="s">
        <v>181</v>
      </c>
      <c r="V902" s="5" t="s">
        <v>154</v>
      </c>
      <c r="W902" s="5" t="s">
        <v>169</v>
      </c>
      <c r="X902" s="5" t="s">
        <v>137</v>
      </c>
      <c r="Y902" s="5" t="s">
        <v>141</v>
      </c>
      <c r="Z902" s="5" t="s">
        <v>180</v>
      </c>
      <c r="AA902" s="5" t="s">
        <v>162</v>
      </c>
      <c r="AB902" s="5" t="s">
        <v>156</v>
      </c>
      <c r="AC902" s="5" t="s">
        <v>114</v>
      </c>
      <c r="AD902" s="5" t="s">
        <v>182</v>
      </c>
      <c r="AE902" s="5" t="s">
        <v>183</v>
      </c>
      <c r="AF902" s="5" t="s">
        <v>154</v>
      </c>
      <c r="AG902" s="5" t="s">
        <v>158</v>
      </c>
      <c r="AH902" s="5" t="s">
        <v>184</v>
      </c>
    </row>
    <row r="903" customFormat="false" ht="15" hidden="false" customHeight="false" outlineLevel="0" collapsed="false">
      <c r="B903" s="7" t="s">
        <v>41</v>
      </c>
      <c r="C903" s="7"/>
      <c r="D903" s="5" t="s">
        <v>185</v>
      </c>
      <c r="E903" s="5" t="s">
        <v>186</v>
      </c>
      <c r="F903" s="5" t="s">
        <v>187</v>
      </c>
      <c r="G903" s="5" t="s">
        <v>178</v>
      </c>
      <c r="H903" s="5" t="s">
        <v>188</v>
      </c>
      <c r="I903" s="5" t="s">
        <v>125</v>
      </c>
      <c r="J903" s="5" t="s">
        <v>182</v>
      </c>
      <c r="K903" s="5" t="s">
        <v>189</v>
      </c>
      <c r="L903" s="5" t="s">
        <v>99</v>
      </c>
      <c r="M903" s="5" t="s">
        <v>149</v>
      </c>
      <c r="N903" s="5" t="s">
        <v>190</v>
      </c>
      <c r="O903" s="5" t="s">
        <v>183</v>
      </c>
      <c r="P903" s="5" t="s">
        <v>191</v>
      </c>
      <c r="Q903" s="5" t="s">
        <v>184</v>
      </c>
      <c r="R903" s="5" t="s">
        <v>192</v>
      </c>
      <c r="S903" s="5" t="s">
        <v>169</v>
      </c>
      <c r="T903" s="5" t="s">
        <v>116</v>
      </c>
      <c r="U903" s="5" t="s">
        <v>128</v>
      </c>
      <c r="V903" s="5" t="s">
        <v>154</v>
      </c>
      <c r="W903" s="5" t="s">
        <v>193</v>
      </c>
      <c r="X903" s="5" t="s">
        <v>155</v>
      </c>
      <c r="Y903" s="5" t="s">
        <v>145</v>
      </c>
      <c r="Z903" s="5" t="s">
        <v>124</v>
      </c>
      <c r="AA903" s="5" t="s">
        <v>194</v>
      </c>
      <c r="AB903" s="5" t="s">
        <v>139</v>
      </c>
      <c r="AC903" s="5" t="s">
        <v>117</v>
      </c>
      <c r="AD903" s="5" t="s">
        <v>98</v>
      </c>
      <c r="AE903" s="5" t="s">
        <v>130</v>
      </c>
      <c r="AF903" s="5" t="s">
        <v>154</v>
      </c>
      <c r="AG903" s="5" t="s">
        <v>195</v>
      </c>
      <c r="AH903" s="5" t="s">
        <v>141</v>
      </c>
    </row>
    <row r="904" customFormat="false" ht="15" hidden="false" customHeight="false" outlineLevel="0" collapsed="false">
      <c r="B904" s="7" t="s">
        <v>42</v>
      </c>
      <c r="C904" s="7"/>
      <c r="D904" s="5" t="s">
        <v>95</v>
      </c>
      <c r="E904" s="5" t="s">
        <v>196</v>
      </c>
      <c r="F904" s="5" t="s">
        <v>197</v>
      </c>
      <c r="G904" s="5" t="s">
        <v>152</v>
      </c>
      <c r="H904" s="5" t="s">
        <v>139</v>
      </c>
      <c r="I904" s="5" t="s">
        <v>181</v>
      </c>
      <c r="J904" s="5" t="s">
        <v>118</v>
      </c>
      <c r="K904" s="5" t="s">
        <v>175</v>
      </c>
      <c r="L904" s="5" t="s">
        <v>198</v>
      </c>
      <c r="M904" s="5" t="s">
        <v>116</v>
      </c>
      <c r="N904" s="5" t="s">
        <v>190</v>
      </c>
      <c r="O904" s="5" t="s">
        <v>199</v>
      </c>
      <c r="P904" s="5" t="s">
        <v>112</v>
      </c>
      <c r="Q904" s="5" t="s">
        <v>153</v>
      </c>
      <c r="R904" s="5" t="s">
        <v>178</v>
      </c>
      <c r="S904" s="5" t="s">
        <v>133</v>
      </c>
      <c r="T904" s="5" t="s">
        <v>139</v>
      </c>
      <c r="U904" s="5" t="s">
        <v>168</v>
      </c>
      <c r="V904" s="5" t="s">
        <v>154</v>
      </c>
      <c r="W904" s="5" t="s">
        <v>112</v>
      </c>
      <c r="X904" s="5" t="s">
        <v>156</v>
      </c>
      <c r="Y904" s="5" t="s">
        <v>113</v>
      </c>
      <c r="Z904" s="5" t="s">
        <v>149</v>
      </c>
      <c r="AA904" s="5" t="s">
        <v>100</v>
      </c>
      <c r="AB904" s="5" t="s">
        <v>104</v>
      </c>
      <c r="AC904" s="5" t="s">
        <v>149</v>
      </c>
      <c r="AD904" s="5" t="s">
        <v>98</v>
      </c>
      <c r="AE904" s="5" t="s">
        <v>200</v>
      </c>
      <c r="AF904" s="5" t="s">
        <v>154</v>
      </c>
      <c r="AG904" s="5" t="s">
        <v>201</v>
      </c>
      <c r="AH904" s="5" t="s">
        <v>184</v>
      </c>
    </row>
    <row r="905" customFormat="false" ht="15" hidden="false" customHeight="false" outlineLevel="0" collapsed="false">
      <c r="B905" s="7" t="s">
        <v>43</v>
      </c>
      <c r="C905" s="7"/>
      <c r="D905" s="5" t="s">
        <v>202</v>
      </c>
      <c r="E905" s="5" t="s">
        <v>172</v>
      </c>
      <c r="F905" s="5" t="s">
        <v>203</v>
      </c>
      <c r="G905" s="5" t="s">
        <v>204</v>
      </c>
      <c r="H905" s="5" t="s">
        <v>205</v>
      </c>
      <c r="I905" s="5" t="s">
        <v>182</v>
      </c>
      <c r="J905" s="5" t="s">
        <v>198</v>
      </c>
      <c r="K905" s="5" t="s">
        <v>125</v>
      </c>
      <c r="L905" s="5" t="s">
        <v>198</v>
      </c>
      <c r="M905" s="5" t="s">
        <v>206</v>
      </c>
      <c r="N905" s="5" t="s">
        <v>207</v>
      </c>
      <c r="O905" s="5" t="s">
        <v>208</v>
      </c>
      <c r="P905" s="5" t="s">
        <v>209</v>
      </c>
      <c r="Q905" s="5" t="s">
        <v>152</v>
      </c>
      <c r="R905" s="5" t="s">
        <v>95</v>
      </c>
      <c r="S905" s="5" t="s">
        <v>121</v>
      </c>
      <c r="T905" s="5" t="s">
        <v>104</v>
      </c>
      <c r="U905" s="5" t="s">
        <v>210</v>
      </c>
      <c r="V905" s="5" t="s">
        <v>111</v>
      </c>
      <c r="W905" s="5" t="s">
        <v>193</v>
      </c>
      <c r="X905" s="5" t="s">
        <v>104</v>
      </c>
      <c r="Y905" s="5" t="s">
        <v>113</v>
      </c>
      <c r="Z905" s="5" t="s">
        <v>129</v>
      </c>
      <c r="AA905" s="5" t="s">
        <v>101</v>
      </c>
      <c r="AB905" s="5" t="s">
        <v>104</v>
      </c>
      <c r="AC905" s="5" t="s">
        <v>102</v>
      </c>
      <c r="AD905" s="5" t="s">
        <v>182</v>
      </c>
      <c r="AE905" s="5" t="s">
        <v>200</v>
      </c>
      <c r="AF905" s="5" t="s">
        <v>111</v>
      </c>
      <c r="AG905" s="5" t="s">
        <v>201</v>
      </c>
      <c r="AH905" s="5" t="s">
        <v>108</v>
      </c>
    </row>
    <row r="906" customFormat="false" ht="15" hidden="false" customHeight="false" outlineLevel="0" collapsed="false">
      <c r="B906" s="7" t="s">
        <v>44</v>
      </c>
      <c r="C906" s="7"/>
      <c r="D906" s="5" t="s">
        <v>122</v>
      </c>
      <c r="E906" s="5" t="s">
        <v>211</v>
      </c>
      <c r="F906" s="5" t="s">
        <v>172</v>
      </c>
      <c r="G906" s="5" t="s">
        <v>112</v>
      </c>
      <c r="H906" s="5" t="s">
        <v>97</v>
      </c>
      <c r="I906" s="5" t="s">
        <v>162</v>
      </c>
      <c r="J906" s="5" t="s">
        <v>212</v>
      </c>
      <c r="K906" s="5" t="s">
        <v>213</v>
      </c>
      <c r="L906" s="5" t="s">
        <v>100</v>
      </c>
      <c r="M906" s="5" t="s">
        <v>109</v>
      </c>
      <c r="N906" s="5" t="s">
        <v>205</v>
      </c>
      <c r="O906" s="5" t="s">
        <v>183</v>
      </c>
      <c r="P906" s="5" t="s">
        <v>214</v>
      </c>
      <c r="Q906" s="5" t="s">
        <v>204</v>
      </c>
      <c r="R906" s="5" t="s">
        <v>123</v>
      </c>
      <c r="S906" s="5" t="s">
        <v>113</v>
      </c>
      <c r="T906" s="5" t="s">
        <v>139</v>
      </c>
      <c r="U906" s="5" t="s">
        <v>110</v>
      </c>
      <c r="V906" s="5" t="s">
        <v>135</v>
      </c>
      <c r="W906" s="5" t="s">
        <v>112</v>
      </c>
      <c r="X906" s="5" t="s">
        <v>183</v>
      </c>
      <c r="Y906" s="5" t="s">
        <v>106</v>
      </c>
      <c r="Z906" s="5" t="s">
        <v>114</v>
      </c>
      <c r="AA906" s="5" t="s">
        <v>101</v>
      </c>
      <c r="AB906" s="5" t="s">
        <v>104</v>
      </c>
      <c r="AC906" s="5" t="s">
        <v>102</v>
      </c>
      <c r="AD906" s="5" t="s">
        <v>98</v>
      </c>
      <c r="AE906" s="5" t="s">
        <v>183</v>
      </c>
      <c r="AF906" s="5" t="s">
        <v>135</v>
      </c>
      <c r="AG906" s="5" t="s">
        <v>195</v>
      </c>
      <c r="AH906" s="5" t="s">
        <v>108</v>
      </c>
    </row>
    <row r="907" customFormat="false" ht="15" hidden="false" customHeight="false" outlineLevel="0" collapsed="false">
      <c r="B907" s="7" t="s">
        <v>45</v>
      </c>
      <c r="C907" s="7"/>
      <c r="D907" s="5" t="s">
        <v>202</v>
      </c>
      <c r="E907" s="5" t="s">
        <v>215</v>
      </c>
      <c r="F907" s="5" t="s">
        <v>216</v>
      </c>
      <c r="G907" s="5" t="s">
        <v>204</v>
      </c>
      <c r="H907" s="5" t="s">
        <v>138</v>
      </c>
      <c r="I907" s="5" t="s">
        <v>100</v>
      </c>
      <c r="J907" s="5" t="s">
        <v>138</v>
      </c>
      <c r="K907" s="5" t="s">
        <v>217</v>
      </c>
      <c r="L907" s="5" t="s">
        <v>118</v>
      </c>
      <c r="M907" s="5" t="s">
        <v>114</v>
      </c>
      <c r="N907" s="5" t="s">
        <v>174</v>
      </c>
      <c r="O907" s="5" t="s">
        <v>139</v>
      </c>
      <c r="P907" s="5" t="s">
        <v>140</v>
      </c>
      <c r="Q907" s="5" t="s">
        <v>113</v>
      </c>
      <c r="R907" s="5" t="s">
        <v>107</v>
      </c>
      <c r="S907" s="5" t="s">
        <v>218</v>
      </c>
      <c r="T907" s="5" t="s">
        <v>156</v>
      </c>
      <c r="U907" s="5" t="s">
        <v>219</v>
      </c>
      <c r="V907" s="5" t="s">
        <v>135</v>
      </c>
      <c r="W907" s="5" t="s">
        <v>220</v>
      </c>
      <c r="X907" s="5" t="s">
        <v>156</v>
      </c>
      <c r="Y907" s="5" t="s">
        <v>113</v>
      </c>
      <c r="Z907" s="5" t="s">
        <v>146</v>
      </c>
      <c r="AA907" s="5" t="s">
        <v>100</v>
      </c>
      <c r="AB907" s="5" t="s">
        <v>116</v>
      </c>
      <c r="AC907" s="5" t="s">
        <v>149</v>
      </c>
      <c r="AD907" s="5" t="s">
        <v>118</v>
      </c>
      <c r="AE907" s="5" t="s">
        <v>130</v>
      </c>
      <c r="AF907" s="5" t="s">
        <v>135</v>
      </c>
      <c r="AG907" s="5" t="s">
        <v>140</v>
      </c>
      <c r="AH907" s="5" t="s">
        <v>141</v>
      </c>
    </row>
    <row r="908" customFormat="false" ht="15" hidden="false" customHeight="false" outlineLevel="0" collapsed="false">
      <c r="B908" s="7" t="s">
        <v>46</v>
      </c>
      <c r="C908" s="7"/>
      <c r="D908" s="5" t="s">
        <v>221</v>
      </c>
      <c r="E908" s="5" t="s">
        <v>143</v>
      </c>
      <c r="F908" s="5" t="s">
        <v>132</v>
      </c>
      <c r="G908" s="5" t="s">
        <v>211</v>
      </c>
      <c r="H908" s="5" t="s">
        <v>129</v>
      </c>
      <c r="I908" s="5" t="s">
        <v>163</v>
      </c>
      <c r="J908" s="5" t="s">
        <v>115</v>
      </c>
      <c r="K908" s="5" t="s">
        <v>219</v>
      </c>
      <c r="L908" s="5" t="s">
        <v>222</v>
      </c>
      <c r="M908" s="5" t="s">
        <v>117</v>
      </c>
      <c r="N908" s="5" t="s">
        <v>163</v>
      </c>
      <c r="O908" s="5" t="s">
        <v>139</v>
      </c>
      <c r="P908" s="5" t="s">
        <v>158</v>
      </c>
      <c r="Q908" s="5" t="s">
        <v>223</v>
      </c>
      <c r="R908" s="5" t="s">
        <v>224</v>
      </c>
      <c r="S908" s="5" t="s">
        <v>108</v>
      </c>
      <c r="T908" s="5" t="s">
        <v>124</v>
      </c>
      <c r="U908" s="5" t="s">
        <v>128</v>
      </c>
      <c r="V908" s="5" t="s">
        <v>168</v>
      </c>
      <c r="W908" s="5" t="s">
        <v>220</v>
      </c>
      <c r="X908" s="5" t="s">
        <v>156</v>
      </c>
      <c r="Y908" s="5" t="s">
        <v>225</v>
      </c>
      <c r="Z908" s="5" t="s">
        <v>129</v>
      </c>
      <c r="AA908" s="5" t="s">
        <v>162</v>
      </c>
      <c r="AB908" s="5" t="s">
        <v>139</v>
      </c>
      <c r="AC908" s="5" t="s">
        <v>226</v>
      </c>
      <c r="AD908" s="5" t="s">
        <v>227</v>
      </c>
      <c r="AE908" s="5" t="s">
        <v>228</v>
      </c>
      <c r="AF908" s="5" t="s">
        <v>214</v>
      </c>
      <c r="AG908" s="5" t="s">
        <v>112</v>
      </c>
      <c r="AH908" s="5" t="s">
        <v>121</v>
      </c>
    </row>
    <row r="909" customFormat="false" ht="15" hidden="false" customHeight="false" outlineLevel="0" collapsed="false">
      <c r="B909" s="7" t="s">
        <v>47</v>
      </c>
      <c r="C909" s="7"/>
      <c r="D909" s="5" t="s">
        <v>123</v>
      </c>
      <c r="E909" s="5" t="s">
        <v>160</v>
      </c>
      <c r="F909" s="5" t="s">
        <v>211</v>
      </c>
      <c r="G909" s="5" t="s">
        <v>184</v>
      </c>
      <c r="H909" s="5" t="s">
        <v>103</v>
      </c>
      <c r="I909" s="5" t="s">
        <v>229</v>
      </c>
      <c r="J909" s="5" t="s">
        <v>194</v>
      </c>
      <c r="K909" s="5" t="s">
        <v>230</v>
      </c>
      <c r="L909" s="5" t="s">
        <v>210</v>
      </c>
      <c r="M909" s="5" t="s">
        <v>149</v>
      </c>
      <c r="N909" s="5" t="s">
        <v>205</v>
      </c>
      <c r="O909" s="5" t="s">
        <v>183</v>
      </c>
      <c r="P909" s="5" t="s">
        <v>154</v>
      </c>
      <c r="Q909" s="5" t="s">
        <v>204</v>
      </c>
      <c r="R909" s="5" t="s">
        <v>178</v>
      </c>
      <c r="S909" s="5" t="s">
        <v>106</v>
      </c>
      <c r="T909" s="5" t="s">
        <v>117</v>
      </c>
      <c r="U909" s="5" t="s">
        <v>168</v>
      </c>
      <c r="V909" s="5" t="s">
        <v>222</v>
      </c>
      <c r="W909" s="5" t="s">
        <v>220</v>
      </c>
      <c r="X909" s="5" t="s">
        <v>231</v>
      </c>
      <c r="Y909" s="5" t="s">
        <v>232</v>
      </c>
      <c r="Z909" s="5" t="s">
        <v>114</v>
      </c>
      <c r="AA909" s="5" t="s">
        <v>115</v>
      </c>
      <c r="AB909" s="5" t="s">
        <v>104</v>
      </c>
      <c r="AC909" s="5" t="s">
        <v>174</v>
      </c>
      <c r="AD909" s="5" t="s">
        <v>227</v>
      </c>
      <c r="AE909" s="5" t="s">
        <v>130</v>
      </c>
      <c r="AF909" s="5" t="s">
        <v>214</v>
      </c>
      <c r="AG909" s="5" t="s">
        <v>233</v>
      </c>
      <c r="AH909" s="5" t="s">
        <v>121</v>
      </c>
    </row>
    <row r="910" customFormat="false" ht="15" hidden="false" customHeight="false" outlineLevel="0" collapsed="false">
      <c r="B910" s="7" t="s">
        <v>48</v>
      </c>
      <c r="C910" s="7"/>
      <c r="D910" s="5" t="s">
        <v>234</v>
      </c>
      <c r="E910" s="5" t="s">
        <v>144</v>
      </c>
      <c r="F910" s="5" t="s">
        <v>235</v>
      </c>
      <c r="G910" s="5" t="s">
        <v>225</v>
      </c>
      <c r="H910" s="5" t="s">
        <v>114</v>
      </c>
      <c r="I910" s="5" t="s">
        <v>205</v>
      </c>
      <c r="J910" s="5" t="s">
        <v>188</v>
      </c>
      <c r="K910" s="5" t="s">
        <v>236</v>
      </c>
      <c r="L910" s="5" t="s">
        <v>237</v>
      </c>
      <c r="M910" s="5" t="s">
        <v>149</v>
      </c>
      <c r="N910" s="5" t="s">
        <v>129</v>
      </c>
      <c r="O910" s="5" t="s">
        <v>200</v>
      </c>
      <c r="P910" s="5" t="s">
        <v>195</v>
      </c>
      <c r="Q910" s="5" t="s">
        <v>121</v>
      </c>
      <c r="R910" s="5" t="s">
        <v>123</v>
      </c>
      <c r="S910" s="5" t="s">
        <v>141</v>
      </c>
      <c r="T910" s="5" t="s">
        <v>104</v>
      </c>
      <c r="U910" s="5" t="s">
        <v>128</v>
      </c>
      <c r="V910" s="5" t="s">
        <v>110</v>
      </c>
      <c r="W910" s="5" t="s">
        <v>195</v>
      </c>
      <c r="X910" s="5" t="s">
        <v>104</v>
      </c>
      <c r="Y910" s="5" t="s">
        <v>238</v>
      </c>
      <c r="Z910" s="5" t="s">
        <v>103</v>
      </c>
      <c r="AA910" s="5" t="s">
        <v>138</v>
      </c>
      <c r="AB910" s="5" t="s">
        <v>139</v>
      </c>
      <c r="AC910" s="5" t="s">
        <v>205</v>
      </c>
      <c r="AD910" s="5" t="s">
        <v>100</v>
      </c>
      <c r="AE910" s="5" t="s">
        <v>239</v>
      </c>
      <c r="AF910" s="5" t="s">
        <v>240</v>
      </c>
      <c r="AG910" s="5" t="s">
        <v>136</v>
      </c>
      <c r="AH910" s="5" t="s">
        <v>141</v>
      </c>
    </row>
    <row r="911" customFormat="false" ht="15" hidden="false" customHeight="false" outlineLevel="0" collapsed="false">
      <c r="B911" s="7" t="s">
        <v>49</v>
      </c>
      <c r="C911" s="7"/>
      <c r="D911" s="5" t="s">
        <v>172</v>
      </c>
      <c r="E911" s="5" t="s">
        <v>167</v>
      </c>
      <c r="F911" s="5" t="s">
        <v>96</v>
      </c>
      <c r="G911" s="5" t="s">
        <v>184</v>
      </c>
      <c r="H911" s="5" t="s">
        <v>207</v>
      </c>
      <c r="I911" s="5" t="s">
        <v>173</v>
      </c>
      <c r="J911" s="5" t="s">
        <v>103</v>
      </c>
      <c r="K911" s="5" t="s">
        <v>241</v>
      </c>
      <c r="L911" s="5" t="s">
        <v>165</v>
      </c>
      <c r="M911" s="5" t="s">
        <v>137</v>
      </c>
      <c r="N911" s="5" t="s">
        <v>146</v>
      </c>
      <c r="O911" s="5" t="s">
        <v>156</v>
      </c>
      <c r="P911" s="5" t="s">
        <v>199</v>
      </c>
      <c r="Q911" s="5" t="s">
        <v>153</v>
      </c>
      <c r="R911" s="5" t="s">
        <v>122</v>
      </c>
      <c r="S911" s="5" t="s">
        <v>106</v>
      </c>
      <c r="T911" s="5" t="s">
        <v>102</v>
      </c>
      <c r="U911" s="5" t="s">
        <v>128</v>
      </c>
      <c r="V911" s="5" t="s">
        <v>101</v>
      </c>
      <c r="W911" s="5" t="s">
        <v>233</v>
      </c>
      <c r="X911" s="5" t="s">
        <v>137</v>
      </c>
      <c r="Y911" s="5" t="s">
        <v>179</v>
      </c>
      <c r="Z911" s="5" t="s">
        <v>174</v>
      </c>
      <c r="AA911" s="5" t="s">
        <v>101</v>
      </c>
      <c r="AB911" s="5" t="s">
        <v>104</v>
      </c>
      <c r="AC911" s="5" t="s">
        <v>226</v>
      </c>
      <c r="AD911" s="5" t="s">
        <v>157</v>
      </c>
      <c r="AE911" s="5" t="s">
        <v>242</v>
      </c>
      <c r="AF911" s="5" t="s">
        <v>214</v>
      </c>
      <c r="AG911" s="5" t="s">
        <v>136</v>
      </c>
      <c r="AH911" s="5" t="s">
        <v>141</v>
      </c>
    </row>
    <row r="912" customFormat="false" ht="15" hidden="false" customHeight="false" outlineLevel="0" collapsed="false">
      <c r="B912" s="7" t="s">
        <v>50</v>
      </c>
      <c r="C912" s="7"/>
      <c r="D912" s="5" t="s">
        <v>243</v>
      </c>
      <c r="E912" s="5" t="s">
        <v>215</v>
      </c>
      <c r="F912" s="5" t="s">
        <v>144</v>
      </c>
      <c r="G912" s="5" t="s">
        <v>184</v>
      </c>
      <c r="H912" s="5" t="s">
        <v>124</v>
      </c>
      <c r="I912" s="5" t="s">
        <v>163</v>
      </c>
      <c r="J912" s="5" t="s">
        <v>206</v>
      </c>
      <c r="K912" s="5" t="s">
        <v>147</v>
      </c>
      <c r="L912" s="5" t="s">
        <v>181</v>
      </c>
      <c r="M912" s="5" t="s">
        <v>180</v>
      </c>
      <c r="N912" s="5" t="s">
        <v>174</v>
      </c>
      <c r="O912" s="5" t="s">
        <v>155</v>
      </c>
      <c r="P912" s="5" t="s">
        <v>166</v>
      </c>
      <c r="Q912" s="5" t="s">
        <v>204</v>
      </c>
      <c r="R912" s="5" t="s">
        <v>95</v>
      </c>
      <c r="S912" s="5" t="s">
        <v>179</v>
      </c>
      <c r="T912" s="5" t="s">
        <v>180</v>
      </c>
      <c r="U912" s="5" t="s">
        <v>110</v>
      </c>
      <c r="V912" s="5" t="s">
        <v>222</v>
      </c>
      <c r="W912" s="5" t="s">
        <v>136</v>
      </c>
      <c r="X912" s="5" t="s">
        <v>155</v>
      </c>
      <c r="Y912" s="5" t="s">
        <v>113</v>
      </c>
      <c r="Z912" s="5" t="s">
        <v>117</v>
      </c>
      <c r="AA912" s="5" t="s">
        <v>162</v>
      </c>
      <c r="AB912" s="5" t="s">
        <v>139</v>
      </c>
      <c r="AC912" s="5" t="s">
        <v>174</v>
      </c>
      <c r="AD912" s="5" t="s">
        <v>227</v>
      </c>
      <c r="AE912" s="5" t="s">
        <v>130</v>
      </c>
      <c r="AF912" s="5" t="s">
        <v>214</v>
      </c>
      <c r="AG912" s="5" t="s">
        <v>136</v>
      </c>
      <c r="AH912" s="5" t="s">
        <v>141</v>
      </c>
    </row>
    <row r="913" customFormat="false" ht="15" hidden="false" customHeight="false" outlineLevel="0" collapsed="false">
      <c r="B913" s="7" t="s">
        <v>51</v>
      </c>
      <c r="C913" s="7"/>
      <c r="D913" s="5" t="s">
        <v>244</v>
      </c>
      <c r="E913" s="5" t="s">
        <v>144</v>
      </c>
      <c r="F913" s="5" t="s">
        <v>216</v>
      </c>
      <c r="G913" s="5" t="s">
        <v>160</v>
      </c>
      <c r="H913" s="5" t="s">
        <v>207</v>
      </c>
      <c r="I913" s="5" t="s">
        <v>227</v>
      </c>
      <c r="J913" s="5" t="s">
        <v>182</v>
      </c>
      <c r="K913" s="5" t="s">
        <v>230</v>
      </c>
      <c r="L913" s="5" t="s">
        <v>148</v>
      </c>
      <c r="M913" s="5" t="s">
        <v>117</v>
      </c>
      <c r="N913" s="5" t="s">
        <v>190</v>
      </c>
      <c r="O913" s="5" t="s">
        <v>155</v>
      </c>
      <c r="P913" s="5" t="s">
        <v>240</v>
      </c>
      <c r="Q913" s="5" t="s">
        <v>179</v>
      </c>
      <c r="R913" s="5" t="s">
        <v>107</v>
      </c>
      <c r="S913" s="5" t="s">
        <v>169</v>
      </c>
      <c r="T913" s="5" t="s">
        <v>109</v>
      </c>
      <c r="U913" s="5" t="s">
        <v>245</v>
      </c>
      <c r="V913" s="5" t="s">
        <v>99</v>
      </c>
      <c r="W913" s="5" t="s">
        <v>136</v>
      </c>
      <c r="X913" s="5" t="s">
        <v>156</v>
      </c>
      <c r="Y913" s="5" t="s">
        <v>232</v>
      </c>
      <c r="Z913" s="5" t="s">
        <v>146</v>
      </c>
      <c r="AA913" s="5" t="s">
        <v>115</v>
      </c>
      <c r="AB913" s="5" t="s">
        <v>116</v>
      </c>
      <c r="AC913" s="5" t="s">
        <v>226</v>
      </c>
      <c r="AD913" s="5" t="s">
        <v>157</v>
      </c>
      <c r="AE913" s="5" t="s">
        <v>150</v>
      </c>
      <c r="AF913" s="5" t="s">
        <v>240</v>
      </c>
      <c r="AG913" s="5" t="s">
        <v>233</v>
      </c>
      <c r="AH913" s="5" t="s">
        <v>121</v>
      </c>
    </row>
    <row r="914" customFormat="false" ht="15" hidden="false" customHeight="false" outlineLevel="0" collapsed="false">
      <c r="B914" s="7" t="s">
        <v>52</v>
      </c>
      <c r="C914" s="7"/>
      <c r="D914" s="5" t="s">
        <v>246</v>
      </c>
      <c r="E914" s="5" t="s">
        <v>247</v>
      </c>
      <c r="F914" s="5" t="s">
        <v>248</v>
      </c>
      <c r="G914" s="5" t="s">
        <v>108</v>
      </c>
      <c r="H914" s="5" t="s">
        <v>226</v>
      </c>
      <c r="I914" s="5" t="s">
        <v>213</v>
      </c>
      <c r="J914" s="5" t="s">
        <v>249</v>
      </c>
      <c r="K914" s="5" t="s">
        <v>250</v>
      </c>
      <c r="L914" s="5" t="s">
        <v>125</v>
      </c>
      <c r="M914" s="5" t="s">
        <v>146</v>
      </c>
      <c r="N914" s="5" t="s">
        <v>251</v>
      </c>
      <c r="O914" s="5" t="s">
        <v>228</v>
      </c>
      <c r="P914" s="5" t="s">
        <v>195</v>
      </c>
      <c r="Q914" s="5" t="s">
        <v>177</v>
      </c>
      <c r="R914" s="5" t="s">
        <v>252</v>
      </c>
      <c r="S914" s="5" t="s">
        <v>223</v>
      </c>
      <c r="T914" s="5" t="s">
        <v>117</v>
      </c>
      <c r="U914" s="5" t="s">
        <v>99</v>
      </c>
      <c r="V914" s="5" t="s">
        <v>99</v>
      </c>
      <c r="W914" s="5" t="s">
        <v>136</v>
      </c>
      <c r="X914" s="5" t="s">
        <v>139</v>
      </c>
      <c r="Y914" s="5" t="s">
        <v>238</v>
      </c>
      <c r="Z914" s="5" t="s">
        <v>129</v>
      </c>
      <c r="AA914" s="5" t="s">
        <v>162</v>
      </c>
      <c r="AB914" s="5" t="s">
        <v>137</v>
      </c>
      <c r="AC914" s="5" t="s">
        <v>97</v>
      </c>
      <c r="AD914" s="5" t="s">
        <v>157</v>
      </c>
      <c r="AE914" s="5" t="s">
        <v>119</v>
      </c>
      <c r="AF914" s="5" t="s">
        <v>214</v>
      </c>
      <c r="AG914" s="5" t="s">
        <v>233</v>
      </c>
      <c r="AH914" s="5" t="s">
        <v>108</v>
      </c>
    </row>
    <row r="915" customFormat="false" ht="15" hidden="false" customHeight="false" outlineLevel="0" collapsed="false">
      <c r="B915" s="7" t="s">
        <v>53</v>
      </c>
      <c r="C915" s="7"/>
      <c r="D915" s="5" t="s">
        <v>132</v>
      </c>
      <c r="E915" s="5" t="s">
        <v>253</v>
      </c>
      <c r="F915" s="5" t="s">
        <v>254</v>
      </c>
      <c r="G915" s="5" t="s">
        <v>232</v>
      </c>
      <c r="H915" s="5" t="s">
        <v>103</v>
      </c>
      <c r="I915" s="5" t="s">
        <v>188</v>
      </c>
      <c r="J915" s="5" t="s">
        <v>101</v>
      </c>
      <c r="K915" s="5" t="s">
        <v>148</v>
      </c>
      <c r="L915" s="5" t="s">
        <v>198</v>
      </c>
      <c r="M915" s="5" t="s">
        <v>163</v>
      </c>
      <c r="N915" s="5" t="s">
        <v>255</v>
      </c>
      <c r="O915" s="5" t="s">
        <v>104</v>
      </c>
      <c r="P915" s="5" t="s">
        <v>256</v>
      </c>
      <c r="Q915" s="5" t="s">
        <v>141</v>
      </c>
      <c r="R915" s="5" t="s">
        <v>95</v>
      </c>
      <c r="S915" s="5" t="s">
        <v>184</v>
      </c>
      <c r="T915" s="5" t="s">
        <v>139</v>
      </c>
      <c r="U915" s="5" t="s">
        <v>219</v>
      </c>
      <c r="V915" s="5" t="s">
        <v>168</v>
      </c>
      <c r="W915" s="5" t="s">
        <v>232</v>
      </c>
      <c r="X915" s="5" t="s">
        <v>139</v>
      </c>
      <c r="Y915" s="5" t="s">
        <v>225</v>
      </c>
      <c r="Z915" s="5" t="s">
        <v>103</v>
      </c>
      <c r="AA915" s="5" t="s">
        <v>101</v>
      </c>
      <c r="AB915" s="5" t="s">
        <v>104</v>
      </c>
      <c r="AC915" s="5" t="s">
        <v>129</v>
      </c>
      <c r="AD915" s="5" t="s">
        <v>227</v>
      </c>
      <c r="AE915" s="5" t="s">
        <v>130</v>
      </c>
      <c r="AF915" s="5" t="s">
        <v>214</v>
      </c>
      <c r="AG915" s="5" t="s">
        <v>169</v>
      </c>
      <c r="AH915" s="5" t="s">
        <v>108</v>
      </c>
    </row>
    <row r="916" customFormat="false" ht="15" hidden="false" customHeight="false" outlineLevel="0" collapsed="false">
      <c r="B916" s="7" t="s">
        <v>54</v>
      </c>
      <c r="C916" s="7"/>
      <c r="D916" s="5" t="s">
        <v>204</v>
      </c>
      <c r="E916" s="5" t="s">
        <v>257</v>
      </c>
      <c r="F916" s="5" t="s">
        <v>192</v>
      </c>
      <c r="G916" s="5" t="s">
        <v>195</v>
      </c>
      <c r="H916" s="5" t="s">
        <v>117</v>
      </c>
      <c r="I916" s="5" t="s">
        <v>101</v>
      </c>
      <c r="J916" s="5" t="s">
        <v>157</v>
      </c>
      <c r="K916" s="5" t="s">
        <v>250</v>
      </c>
      <c r="L916" s="5" t="s">
        <v>194</v>
      </c>
      <c r="M916" s="5" t="s">
        <v>207</v>
      </c>
      <c r="N916" s="5" t="s">
        <v>190</v>
      </c>
      <c r="O916" s="5" t="s">
        <v>119</v>
      </c>
      <c r="P916" s="5" t="s">
        <v>240</v>
      </c>
      <c r="Q916" s="5" t="s">
        <v>177</v>
      </c>
      <c r="R916" s="5" t="s">
        <v>178</v>
      </c>
      <c r="S916" s="5" t="s">
        <v>145</v>
      </c>
      <c r="T916" s="5" t="s">
        <v>116</v>
      </c>
      <c r="U916" s="5" t="s">
        <v>181</v>
      </c>
      <c r="V916" s="5" t="s">
        <v>222</v>
      </c>
      <c r="W916" s="5" t="s">
        <v>140</v>
      </c>
      <c r="X916" s="5" t="s">
        <v>137</v>
      </c>
      <c r="Y916" s="5" t="s">
        <v>225</v>
      </c>
      <c r="Z916" s="5" t="s">
        <v>103</v>
      </c>
      <c r="AA916" s="5" t="s">
        <v>138</v>
      </c>
      <c r="AB916" s="5" t="s">
        <v>139</v>
      </c>
      <c r="AC916" s="5" t="s">
        <v>226</v>
      </c>
      <c r="AD916" s="5" t="s">
        <v>157</v>
      </c>
      <c r="AE916" s="5" t="s">
        <v>242</v>
      </c>
      <c r="AF916" s="5" t="s">
        <v>209</v>
      </c>
      <c r="AG916" s="5" t="s">
        <v>220</v>
      </c>
      <c r="AH916" s="5" t="s">
        <v>141</v>
      </c>
    </row>
    <row r="917" customFormat="false" ht="15" hidden="false" customHeight="false" outlineLevel="0" collapsed="false">
      <c r="B917" s="7" t="s">
        <v>55</v>
      </c>
      <c r="C917" s="7"/>
      <c r="D917" s="5" t="s">
        <v>258</v>
      </c>
      <c r="E917" s="5" t="s">
        <v>216</v>
      </c>
      <c r="F917" s="5" t="s">
        <v>259</v>
      </c>
      <c r="G917" s="5" t="s">
        <v>106</v>
      </c>
      <c r="H917" s="5" t="s">
        <v>118</v>
      </c>
      <c r="I917" s="5" t="s">
        <v>222</v>
      </c>
      <c r="J917" s="5" t="s">
        <v>227</v>
      </c>
      <c r="K917" s="5" t="s">
        <v>260</v>
      </c>
      <c r="L917" s="5" t="s">
        <v>138</v>
      </c>
      <c r="M917" s="5" t="s">
        <v>109</v>
      </c>
      <c r="N917" s="5" t="s">
        <v>173</v>
      </c>
      <c r="O917" s="5" t="s">
        <v>124</v>
      </c>
      <c r="P917" s="5" t="s">
        <v>176</v>
      </c>
      <c r="Q917" s="5" t="s">
        <v>106</v>
      </c>
      <c r="R917" s="5" t="s">
        <v>202</v>
      </c>
      <c r="S917" s="5" t="s">
        <v>218</v>
      </c>
      <c r="T917" s="5" t="s">
        <v>124</v>
      </c>
      <c r="U917" s="5" t="s">
        <v>110</v>
      </c>
      <c r="V917" s="5" t="s">
        <v>194</v>
      </c>
      <c r="W917" s="5" t="s">
        <v>112</v>
      </c>
      <c r="X917" s="5" t="s">
        <v>156</v>
      </c>
      <c r="Y917" s="5" t="s">
        <v>169</v>
      </c>
      <c r="Z917" s="5" t="s">
        <v>117</v>
      </c>
      <c r="AA917" s="5" t="s">
        <v>138</v>
      </c>
      <c r="AB917" s="5" t="s">
        <v>155</v>
      </c>
      <c r="AC917" s="5" t="s">
        <v>97</v>
      </c>
      <c r="AD917" s="5" t="s">
        <v>98</v>
      </c>
      <c r="AE917" s="5" t="s">
        <v>242</v>
      </c>
      <c r="AF917" s="5" t="s">
        <v>191</v>
      </c>
      <c r="AG917" s="5" t="s">
        <v>169</v>
      </c>
      <c r="AH917" s="5" t="s">
        <v>121</v>
      </c>
    </row>
    <row r="918" customFormat="false" ht="15" hidden="false" customHeight="false" outlineLevel="0" collapsed="false">
      <c r="B918" s="7" t="s">
        <v>56</v>
      </c>
      <c r="C918" s="7"/>
      <c r="D918" s="5" t="n">
        <v>32.1</v>
      </c>
      <c r="E918" s="5" t="n">
        <v>38</v>
      </c>
      <c r="F918" s="5" t="n">
        <v>39.5</v>
      </c>
      <c r="G918" s="5" t="n">
        <v>43.2</v>
      </c>
      <c r="H918" s="5" t="n">
        <v>48.7</v>
      </c>
      <c r="I918" s="5" t="n">
        <v>49.8</v>
      </c>
      <c r="J918" s="5" t="n">
        <v>50.7</v>
      </c>
      <c r="K918" s="5" t="n">
        <v>54.6</v>
      </c>
      <c r="L918" s="5" t="n">
        <v>53.6</v>
      </c>
      <c r="M918" s="5" t="n">
        <v>49</v>
      </c>
      <c r="N918" s="5" t="n">
        <v>49.1</v>
      </c>
      <c r="O918" s="5" t="n">
        <v>47.1</v>
      </c>
      <c r="P918" s="5" t="n">
        <v>44.4</v>
      </c>
      <c r="Q918" s="5" t="n">
        <v>41.7</v>
      </c>
      <c r="R918" s="5" t="n">
        <v>40.5</v>
      </c>
      <c r="S918" s="5" t="n">
        <v>42.8</v>
      </c>
      <c r="T918" s="5" t="n">
        <v>48</v>
      </c>
      <c r="U918" s="5" t="n">
        <v>52.9</v>
      </c>
      <c r="V918" s="5" t="n">
        <v>52.1</v>
      </c>
      <c r="W918" s="5" t="n">
        <v>43.8</v>
      </c>
      <c r="X918" s="5" t="n">
        <v>47.6</v>
      </c>
      <c r="Y918" s="5" t="n">
        <v>43.9</v>
      </c>
      <c r="Z918" s="5" t="n">
        <v>49.7</v>
      </c>
      <c r="AA918" s="5" t="n">
        <v>51.3</v>
      </c>
      <c r="AB918" s="5" t="n">
        <v>48.3</v>
      </c>
      <c r="AC918" s="5" t="n">
        <v>51.7</v>
      </c>
      <c r="AD918" s="5" t="n">
        <v>51.9</v>
      </c>
      <c r="AE918" s="5" t="n">
        <v>48.3</v>
      </c>
      <c r="AF918" s="5" t="n">
        <v>47.3</v>
      </c>
      <c r="AG918" s="5" t="n">
        <v>45</v>
      </c>
      <c r="AH918" s="5" t="n">
        <v>49.4</v>
      </c>
    </row>
    <row r="919" customFormat="false" ht="15" hidden="false" customHeight="false" outlineLevel="0" collapsed="false">
      <c r="B919" s="7" t="s">
        <v>57</v>
      </c>
      <c r="C919" s="7"/>
      <c r="D919" s="5" t="n">
        <v>39.1</v>
      </c>
      <c r="E919" s="5" t="n">
        <v>40.9</v>
      </c>
      <c r="F919" s="5" t="n">
        <v>39.4</v>
      </c>
      <c r="G919" s="5" t="n">
        <v>42.4</v>
      </c>
      <c r="H919" s="5" t="n">
        <v>50</v>
      </c>
      <c r="I919" s="5" t="n">
        <v>48.7</v>
      </c>
      <c r="J919" s="5" t="n">
        <v>48.6</v>
      </c>
      <c r="K919" s="5" t="n">
        <v>55.1</v>
      </c>
      <c r="L919" s="5" t="n">
        <v>53.5</v>
      </c>
      <c r="M919" s="5" t="n">
        <v>48.4</v>
      </c>
      <c r="N919" s="5" t="n">
        <v>48.7</v>
      </c>
      <c r="O919" s="5" t="n">
        <v>47.8</v>
      </c>
      <c r="P919" s="5" t="n">
        <v>45.3</v>
      </c>
      <c r="Q919" s="5" t="n">
        <v>41.7</v>
      </c>
      <c r="R919" s="5" t="n">
        <v>40.4</v>
      </c>
      <c r="S919" s="5" t="n">
        <v>42.9</v>
      </c>
      <c r="T919" s="5" t="n">
        <v>48.9</v>
      </c>
      <c r="U919" s="5" t="n">
        <v>52.8</v>
      </c>
      <c r="V919" s="5" t="n">
        <v>51.8</v>
      </c>
      <c r="W919" s="5" t="n">
        <v>43.3</v>
      </c>
      <c r="X919" s="5" t="n">
        <v>47.3</v>
      </c>
      <c r="Y919" s="5" t="n">
        <v>43.6</v>
      </c>
      <c r="Z919" s="5" t="n">
        <v>50</v>
      </c>
      <c r="AA919" s="5" t="n">
        <v>51</v>
      </c>
      <c r="AB919" s="5" t="n">
        <v>48.3</v>
      </c>
      <c r="AC919" s="5" t="n">
        <v>51.8</v>
      </c>
      <c r="AD919" s="5" t="n">
        <v>51.7</v>
      </c>
      <c r="AE919" s="5" t="n">
        <v>48.4</v>
      </c>
      <c r="AF919" s="5" t="n">
        <v>47.5</v>
      </c>
      <c r="AG919" s="5" t="n">
        <v>44.9</v>
      </c>
      <c r="AH919" s="5" t="n">
        <v>49.1</v>
      </c>
    </row>
    <row r="920" customFormat="false" ht="15" hidden="false" customHeight="false" outlineLevel="0" collapsed="false">
      <c r="B920" s="7" t="s">
        <v>58</v>
      </c>
      <c r="C920" s="7"/>
      <c r="D920" s="5" t="n">
        <v>36.3</v>
      </c>
      <c r="E920" s="5" t="n">
        <v>38.1</v>
      </c>
      <c r="F920" s="5" t="n">
        <v>38.6</v>
      </c>
      <c r="G920" s="5" t="n">
        <v>42.2</v>
      </c>
      <c r="H920" s="5" t="n">
        <v>48.8</v>
      </c>
      <c r="I920" s="5" t="n">
        <v>50.7</v>
      </c>
      <c r="J920" s="5" t="n">
        <v>50.3</v>
      </c>
      <c r="K920" s="5" t="n">
        <v>54.8</v>
      </c>
      <c r="L920" s="5" t="n">
        <v>53.4</v>
      </c>
      <c r="M920" s="5" t="n">
        <v>48</v>
      </c>
      <c r="N920" s="5" t="n">
        <v>49</v>
      </c>
      <c r="O920" s="5" t="n">
        <v>47.8</v>
      </c>
      <c r="P920" s="5" t="n">
        <v>45.3</v>
      </c>
      <c r="Q920" s="5" t="n">
        <v>42</v>
      </c>
      <c r="R920" s="5" t="n">
        <v>40.9</v>
      </c>
      <c r="S920" s="5" t="n">
        <v>43.4</v>
      </c>
      <c r="T920" s="5" t="n">
        <v>48.8</v>
      </c>
      <c r="U920" s="5" t="n">
        <v>52.6</v>
      </c>
      <c r="V920" s="5" t="n">
        <v>51.9</v>
      </c>
      <c r="W920" s="5" t="n">
        <v>42.9</v>
      </c>
      <c r="X920" s="5" t="n">
        <v>47.4</v>
      </c>
      <c r="Y920" s="5" t="n">
        <v>43.5</v>
      </c>
      <c r="Z920" s="5" t="n">
        <v>49.5</v>
      </c>
      <c r="AA920" s="5" t="n">
        <v>51.2</v>
      </c>
      <c r="AB920" s="5" t="n">
        <v>48.4</v>
      </c>
      <c r="AC920" s="5" t="n">
        <v>51.6</v>
      </c>
      <c r="AD920" s="5" t="n">
        <v>51.7</v>
      </c>
      <c r="AE920" s="5" t="n">
        <v>48.4</v>
      </c>
      <c r="AF920" s="5" t="n">
        <v>47.4</v>
      </c>
      <c r="AG920" s="5" t="n">
        <v>45</v>
      </c>
      <c r="AH920" s="5" t="n">
        <v>49.3</v>
      </c>
    </row>
    <row r="921" customFormat="false" ht="15" hidden="false" customHeight="false" outlineLevel="0" collapsed="false">
      <c r="B921" s="7" t="s">
        <v>59</v>
      </c>
      <c r="C921" s="7"/>
      <c r="D921" s="5" t="n">
        <v>41.3</v>
      </c>
      <c r="E921" s="5" t="n">
        <v>37.7</v>
      </c>
      <c r="F921" s="5" t="n">
        <v>38.6</v>
      </c>
      <c r="G921" s="5" t="n">
        <v>39.3</v>
      </c>
      <c r="H921" s="5" t="n">
        <v>49.6</v>
      </c>
      <c r="I921" s="5" t="n">
        <v>51.4</v>
      </c>
      <c r="J921" s="5" t="n">
        <v>51.1</v>
      </c>
      <c r="K921" s="5" t="n">
        <v>56.1</v>
      </c>
      <c r="L921" s="5" t="n">
        <v>53.1</v>
      </c>
      <c r="M921" s="5" t="n">
        <v>49.1</v>
      </c>
      <c r="N921" s="5" t="n">
        <v>49.8</v>
      </c>
      <c r="O921" s="5" t="n">
        <v>47.8</v>
      </c>
      <c r="P921" s="5" t="n">
        <v>45.2</v>
      </c>
      <c r="Q921" s="5" t="n">
        <v>42.3</v>
      </c>
      <c r="R921" s="5" t="n">
        <v>40.4</v>
      </c>
      <c r="S921" s="5" t="n">
        <v>44.2</v>
      </c>
      <c r="T921" s="5" t="n">
        <v>48.6</v>
      </c>
      <c r="U921" s="5" t="n">
        <v>52.9</v>
      </c>
      <c r="V921" s="5" t="n">
        <v>52.4</v>
      </c>
      <c r="W921" s="5" t="n">
        <v>43.2</v>
      </c>
      <c r="X921" s="5" t="n">
        <v>47.5</v>
      </c>
      <c r="Y921" s="5" t="n">
        <v>43.6</v>
      </c>
      <c r="Z921" s="5" t="n">
        <v>49.5</v>
      </c>
      <c r="AA921" s="5" t="n">
        <v>51.4</v>
      </c>
      <c r="AB921" s="5" t="n">
        <v>48.5</v>
      </c>
      <c r="AC921" s="5" t="n">
        <v>51.9</v>
      </c>
      <c r="AD921" s="5" t="n">
        <v>51.6</v>
      </c>
      <c r="AE921" s="5" t="n">
        <v>48.2</v>
      </c>
      <c r="AF921" s="5" t="n">
        <v>47.5</v>
      </c>
      <c r="AG921" s="5" t="n">
        <v>44.9</v>
      </c>
      <c r="AH921" s="5" t="n">
        <v>49</v>
      </c>
    </row>
    <row r="922" customFormat="false" ht="15" hidden="false" customHeight="false" outlineLevel="0" collapsed="false">
      <c r="B922" s="7" t="s">
        <v>60</v>
      </c>
      <c r="C922" s="7"/>
      <c r="D922" s="5" t="n">
        <v>40.3</v>
      </c>
      <c r="E922" s="5" t="n">
        <v>32</v>
      </c>
      <c r="F922" s="5" t="n">
        <v>34.6</v>
      </c>
      <c r="G922" s="5" t="n">
        <v>42.5</v>
      </c>
      <c r="H922" s="5" t="n">
        <v>50.2</v>
      </c>
      <c r="I922" s="5" t="n">
        <v>54.1</v>
      </c>
      <c r="J922" s="5" t="n">
        <v>50.6</v>
      </c>
      <c r="K922" s="5" t="n">
        <v>53.6</v>
      </c>
      <c r="L922" s="5" t="n">
        <v>53.5</v>
      </c>
      <c r="M922" s="5" t="n">
        <v>48.6</v>
      </c>
      <c r="N922" s="5" t="n">
        <v>50.5</v>
      </c>
      <c r="O922" s="5" t="n">
        <v>47.2</v>
      </c>
      <c r="P922" s="5" t="n">
        <v>43.7</v>
      </c>
      <c r="Q922" s="5" t="n">
        <v>41.7</v>
      </c>
      <c r="R922" s="5" t="n">
        <v>41.1</v>
      </c>
      <c r="S922" s="5" t="n">
        <v>43.3</v>
      </c>
      <c r="T922" s="5" t="n">
        <v>48.4</v>
      </c>
      <c r="U922" s="5" t="n">
        <v>52.6</v>
      </c>
      <c r="V922" s="5" t="n">
        <v>52.2</v>
      </c>
      <c r="W922" s="5" t="n">
        <v>43.1</v>
      </c>
      <c r="X922" s="5" t="n">
        <v>47.7</v>
      </c>
      <c r="Y922" s="5" t="n">
        <v>44.3</v>
      </c>
      <c r="Z922" s="5" t="n">
        <v>49.9</v>
      </c>
      <c r="AA922" s="5" t="n">
        <v>51.2</v>
      </c>
      <c r="AB922" s="5" t="n">
        <v>48.2</v>
      </c>
      <c r="AC922" s="5" t="n">
        <v>51.7</v>
      </c>
      <c r="AD922" s="5" t="n">
        <v>51.8</v>
      </c>
      <c r="AE922" s="5" t="n">
        <v>48.4</v>
      </c>
      <c r="AF922" s="5" t="n">
        <v>47.4</v>
      </c>
      <c r="AG922" s="5" t="n">
        <v>44.7</v>
      </c>
      <c r="AH922" s="5" t="n">
        <v>49.3</v>
      </c>
    </row>
    <row r="923" customFormat="false" ht="15" hidden="false" customHeight="false" outlineLevel="0" collapsed="false">
      <c r="B923" s="7" t="s">
        <v>61</v>
      </c>
      <c r="C923" s="7"/>
      <c r="D923" s="5" t="n">
        <v>40.8</v>
      </c>
      <c r="E923" s="5" t="n">
        <v>35.8</v>
      </c>
      <c r="F923" s="5" t="n">
        <v>41.3</v>
      </c>
      <c r="G923" s="5" t="n">
        <v>42.9</v>
      </c>
      <c r="H923" s="5" t="n">
        <v>49.1</v>
      </c>
      <c r="I923" s="5" t="n">
        <v>50.7</v>
      </c>
      <c r="J923" s="5" t="n">
        <v>51.3</v>
      </c>
      <c r="K923" s="5" t="n">
        <v>53.7</v>
      </c>
      <c r="L923" s="5" t="n">
        <v>52.2</v>
      </c>
      <c r="M923" s="5" t="n">
        <v>49.6</v>
      </c>
      <c r="N923" s="5" t="n">
        <v>50.3</v>
      </c>
      <c r="O923" s="5" t="n">
        <v>47.1</v>
      </c>
      <c r="P923" s="5" t="n">
        <v>45.5</v>
      </c>
      <c r="Q923" s="5" t="n">
        <v>41.8</v>
      </c>
      <c r="R923" s="5" t="n">
        <v>41.2</v>
      </c>
      <c r="S923" s="5" t="n">
        <v>42.8</v>
      </c>
      <c r="T923" s="5" t="n">
        <v>48.4</v>
      </c>
      <c r="U923" s="5" t="n">
        <v>52.6</v>
      </c>
      <c r="V923" s="5" t="n">
        <v>51.8</v>
      </c>
      <c r="W923" s="5" t="n">
        <v>42.9</v>
      </c>
      <c r="X923" s="5" t="n">
        <v>48</v>
      </c>
      <c r="Y923" s="5" t="n">
        <v>43.8</v>
      </c>
      <c r="Z923" s="5" t="n">
        <v>50</v>
      </c>
      <c r="AA923" s="5" t="n">
        <v>51.4</v>
      </c>
      <c r="AB923" s="5" t="n">
        <v>48.4</v>
      </c>
      <c r="AC923" s="5" t="n">
        <v>51.6</v>
      </c>
      <c r="AD923" s="5" t="n">
        <v>51.7</v>
      </c>
      <c r="AE923" s="5" t="n">
        <v>48.5</v>
      </c>
      <c r="AF923" s="5" t="n">
        <v>47.4</v>
      </c>
      <c r="AG923" s="5" t="n">
        <v>44.6</v>
      </c>
      <c r="AH923" s="5" t="n">
        <v>49.3</v>
      </c>
    </row>
    <row r="924" customFormat="false" ht="15" hidden="false" customHeight="false" outlineLevel="0" collapsed="false">
      <c r="B924" s="7" t="s">
        <v>62</v>
      </c>
      <c r="C924" s="7"/>
      <c r="D924" s="5" t="n">
        <v>42.6</v>
      </c>
      <c r="E924" s="5" t="n">
        <v>40.2</v>
      </c>
      <c r="F924" s="5" t="n">
        <v>40.2</v>
      </c>
      <c r="G924" s="5" t="n">
        <v>44.5</v>
      </c>
      <c r="H924" s="5" t="n">
        <v>49.1</v>
      </c>
      <c r="I924" s="5" t="n">
        <v>52</v>
      </c>
      <c r="J924" s="5" t="n">
        <v>51.4</v>
      </c>
      <c r="K924" s="5" t="n">
        <v>54.1</v>
      </c>
      <c r="L924" s="5" t="n">
        <v>51.8</v>
      </c>
      <c r="M924" s="5" t="n">
        <v>49.6</v>
      </c>
      <c r="N924" s="5" t="n">
        <v>49.8</v>
      </c>
      <c r="O924" s="5" t="n">
        <v>47.2</v>
      </c>
      <c r="P924" s="5" t="n">
        <v>45.3</v>
      </c>
      <c r="Q924" s="5" t="n">
        <v>41.4</v>
      </c>
      <c r="R924" s="5" t="n">
        <v>40.4</v>
      </c>
      <c r="S924" s="5" t="n">
        <v>43.3</v>
      </c>
      <c r="T924" s="5" t="n">
        <v>48.2</v>
      </c>
      <c r="U924" s="5" t="n">
        <v>52.8</v>
      </c>
      <c r="V924" s="5" t="n">
        <v>51.6</v>
      </c>
      <c r="W924" s="5" t="n">
        <v>43.4</v>
      </c>
      <c r="X924" s="5" t="n">
        <v>47.2</v>
      </c>
      <c r="Y924" s="5" t="n">
        <v>43.9</v>
      </c>
      <c r="Z924" s="5" t="n">
        <v>50.1</v>
      </c>
      <c r="AA924" s="5" t="n">
        <v>51.3</v>
      </c>
      <c r="AB924" s="5" t="n">
        <v>48.4</v>
      </c>
      <c r="AC924" s="5" t="n">
        <v>51.8</v>
      </c>
      <c r="AD924" s="5" t="n">
        <v>51.8</v>
      </c>
      <c r="AE924" s="5" t="n">
        <v>48.5</v>
      </c>
      <c r="AF924" s="5" t="n">
        <v>47.3</v>
      </c>
      <c r="AG924" s="5" t="n">
        <v>44.9</v>
      </c>
      <c r="AH924" s="5" t="n">
        <v>49.3</v>
      </c>
    </row>
    <row r="925" customFormat="false" ht="15" hidden="false" customHeight="false" outlineLevel="0" collapsed="false">
      <c r="B925" s="7" t="s">
        <v>63</v>
      </c>
      <c r="C925" s="7"/>
      <c r="D925" s="5" t="n">
        <v>40.6</v>
      </c>
      <c r="E925" s="5" t="n">
        <v>38.6</v>
      </c>
      <c r="F925" s="5" t="n">
        <v>36.3</v>
      </c>
      <c r="G925" s="5" t="n">
        <v>42.1</v>
      </c>
      <c r="H925" s="5" t="n">
        <v>51.1</v>
      </c>
      <c r="I925" s="5" t="n">
        <v>51.5</v>
      </c>
      <c r="J925" s="5" t="n">
        <v>51.8</v>
      </c>
      <c r="K925" s="5" t="n">
        <v>52.3</v>
      </c>
      <c r="L925" s="5" t="n">
        <v>52.1</v>
      </c>
      <c r="M925" s="5" t="n">
        <v>47.2</v>
      </c>
      <c r="N925" s="5" t="n">
        <v>50.1</v>
      </c>
      <c r="O925" s="5" t="n">
        <v>47.8</v>
      </c>
      <c r="P925" s="5" t="n">
        <v>44.8</v>
      </c>
      <c r="Q925" s="5" t="n">
        <v>42.2</v>
      </c>
      <c r="R925" s="5" t="n">
        <v>40.9</v>
      </c>
      <c r="S925" s="5" t="n">
        <v>43.6</v>
      </c>
      <c r="T925" s="5" t="n">
        <v>48.5</v>
      </c>
      <c r="U925" s="5" t="n">
        <v>52.8</v>
      </c>
      <c r="V925" s="5" t="n">
        <v>51.9</v>
      </c>
      <c r="W925" s="5" t="n">
        <v>43.5</v>
      </c>
      <c r="X925" s="5" t="n">
        <v>47.7</v>
      </c>
      <c r="Y925" s="5" t="n">
        <v>44.2</v>
      </c>
      <c r="Z925" s="5" t="n">
        <v>49.8</v>
      </c>
      <c r="AA925" s="5" t="n">
        <v>51.1</v>
      </c>
      <c r="AB925" s="5" t="n">
        <v>48.4</v>
      </c>
      <c r="AC925" s="5" t="n">
        <v>51.6</v>
      </c>
      <c r="AD925" s="5" t="n">
        <v>51.6</v>
      </c>
      <c r="AE925" s="5" t="n">
        <v>48.4</v>
      </c>
      <c r="AF925" s="5" t="n">
        <v>47.3</v>
      </c>
      <c r="AG925" s="5" t="n">
        <v>44.7</v>
      </c>
      <c r="AH925" s="5" t="n">
        <v>49.3</v>
      </c>
    </row>
    <row r="926" customFormat="false" ht="15" hidden="false" customHeight="false" outlineLevel="0" collapsed="false">
      <c r="B926" s="7" t="s">
        <v>64</v>
      </c>
      <c r="C926" s="7"/>
      <c r="D926" s="5" t="n">
        <v>38.7</v>
      </c>
      <c r="E926" s="5" t="n">
        <v>38.8</v>
      </c>
      <c r="F926" s="5" t="n">
        <v>36.7</v>
      </c>
      <c r="G926" s="5" t="n">
        <v>41.2</v>
      </c>
      <c r="H926" s="5" t="n">
        <v>50.9</v>
      </c>
      <c r="I926" s="5" t="n">
        <v>50.4</v>
      </c>
      <c r="J926" s="5" t="n">
        <v>49.7</v>
      </c>
      <c r="K926" s="5" t="n">
        <v>55.4</v>
      </c>
      <c r="L926" s="5" t="n">
        <v>51.6</v>
      </c>
      <c r="M926" s="5" t="n">
        <v>49.2</v>
      </c>
      <c r="N926" s="5" t="n">
        <v>49.1</v>
      </c>
      <c r="O926" s="5" t="n">
        <v>48.2</v>
      </c>
      <c r="P926" s="5" t="n">
        <v>45.2</v>
      </c>
      <c r="Q926" s="5" t="n">
        <v>42.1</v>
      </c>
      <c r="R926" s="5" t="n">
        <v>40.6</v>
      </c>
      <c r="S926" s="5" t="n">
        <v>43.6</v>
      </c>
      <c r="T926" s="5" t="n">
        <v>48.3</v>
      </c>
      <c r="U926" s="5" t="n">
        <v>52.2</v>
      </c>
      <c r="V926" s="5" t="n">
        <v>51.5</v>
      </c>
      <c r="W926" s="5" t="n">
        <v>43.4</v>
      </c>
      <c r="X926" s="5" t="n">
        <v>47.8</v>
      </c>
      <c r="Y926" s="5" t="n">
        <v>43.9</v>
      </c>
      <c r="Z926" s="5" t="n">
        <v>50</v>
      </c>
      <c r="AA926" s="5" t="n">
        <v>51</v>
      </c>
      <c r="AB926" s="5" t="n">
        <v>48.7</v>
      </c>
      <c r="AC926" s="5" t="n">
        <v>51.7</v>
      </c>
      <c r="AD926" s="5" t="n">
        <v>51.7</v>
      </c>
      <c r="AE926" s="5" t="n">
        <v>48.2</v>
      </c>
      <c r="AF926" s="5" t="n">
        <v>47.5</v>
      </c>
      <c r="AG926" s="5" t="n">
        <v>44.8</v>
      </c>
      <c r="AH926" s="5" t="n">
        <v>49.2</v>
      </c>
    </row>
    <row r="927" customFormat="false" ht="15" hidden="false" customHeight="false" outlineLevel="0" collapsed="false">
      <c r="B927" s="7" t="s">
        <v>65</v>
      </c>
      <c r="C927" s="7"/>
      <c r="D927" s="5" t="n">
        <v>39</v>
      </c>
      <c r="E927" s="5" t="n">
        <v>35.5</v>
      </c>
      <c r="F927" s="5" t="n">
        <v>39.2</v>
      </c>
      <c r="G927" s="5" t="n">
        <v>42.9</v>
      </c>
      <c r="H927" s="5" t="n">
        <v>50.8</v>
      </c>
      <c r="I927" s="5" t="n">
        <v>50.5</v>
      </c>
      <c r="J927" s="5" t="n">
        <v>51.3</v>
      </c>
      <c r="K927" s="5" t="n">
        <v>54.5</v>
      </c>
      <c r="L927" s="5" t="n">
        <v>51.9</v>
      </c>
      <c r="M927" s="5" t="n">
        <v>48.8</v>
      </c>
      <c r="N927" s="5" t="n">
        <v>50.3</v>
      </c>
      <c r="O927" s="5" t="n">
        <v>47.4</v>
      </c>
      <c r="P927" s="5" t="n">
        <v>44</v>
      </c>
      <c r="Q927" s="5" t="n">
        <v>41.3</v>
      </c>
      <c r="R927" s="5" t="n">
        <v>40.3</v>
      </c>
      <c r="S927" s="5" t="n">
        <v>43.3</v>
      </c>
      <c r="T927" s="5" t="n">
        <v>48.5</v>
      </c>
      <c r="U927" s="5" t="n">
        <v>53</v>
      </c>
      <c r="V927" s="5" t="n">
        <v>52.1</v>
      </c>
      <c r="W927" s="5" t="n">
        <v>42.8</v>
      </c>
      <c r="X927" s="5" t="n">
        <v>47.7</v>
      </c>
      <c r="Y927" s="5" t="n">
        <v>43.8</v>
      </c>
      <c r="Z927" s="5" t="n">
        <v>49.7</v>
      </c>
      <c r="AA927" s="5" t="n">
        <v>51</v>
      </c>
      <c r="AB927" s="5" t="n">
        <v>48.4</v>
      </c>
      <c r="AC927" s="5" t="n">
        <v>51.6</v>
      </c>
      <c r="AD927" s="5" t="n">
        <v>51.8</v>
      </c>
      <c r="AE927" s="5" t="n">
        <v>48.5</v>
      </c>
      <c r="AF927" s="5" t="n">
        <v>47.5</v>
      </c>
      <c r="AG927" s="5" t="n">
        <v>44.9</v>
      </c>
      <c r="AH927" s="5" t="n">
        <v>49.2</v>
      </c>
    </row>
    <row r="928" customFormat="false" ht="15" hidden="false" customHeight="false" outlineLevel="0" collapsed="false">
      <c r="B928" s="7" t="s">
        <v>66</v>
      </c>
      <c r="C928" s="7"/>
      <c r="D928" s="5" t="s">
        <v>143</v>
      </c>
      <c r="E928" s="5" t="s">
        <v>252</v>
      </c>
      <c r="F928" s="5" t="s">
        <v>261</v>
      </c>
      <c r="G928" s="5" t="s">
        <v>179</v>
      </c>
      <c r="H928" s="5" t="s">
        <v>190</v>
      </c>
      <c r="I928" s="5" t="s">
        <v>207</v>
      </c>
      <c r="J928" s="5" t="s">
        <v>173</v>
      </c>
      <c r="K928" s="5" t="s">
        <v>262</v>
      </c>
      <c r="L928" s="5" t="s">
        <v>245</v>
      </c>
      <c r="M928" s="5" t="s">
        <v>155</v>
      </c>
      <c r="N928" s="5" t="s">
        <v>149</v>
      </c>
      <c r="O928" s="5" t="s">
        <v>200</v>
      </c>
      <c r="P928" s="5" t="s">
        <v>131</v>
      </c>
      <c r="Q928" s="5" t="s">
        <v>254</v>
      </c>
      <c r="R928" s="5" t="s">
        <v>192</v>
      </c>
      <c r="S928" s="5" t="s">
        <v>184</v>
      </c>
      <c r="T928" s="5" t="s">
        <v>146</v>
      </c>
      <c r="U928" s="5" t="s">
        <v>245</v>
      </c>
      <c r="V928" s="5" t="s">
        <v>138</v>
      </c>
      <c r="W928" s="5" t="s">
        <v>218</v>
      </c>
      <c r="X928" s="5" t="s">
        <v>200</v>
      </c>
      <c r="Y928" s="5" t="s">
        <v>136</v>
      </c>
      <c r="Z928" s="5" t="s">
        <v>173</v>
      </c>
      <c r="AA928" s="5" t="s">
        <v>98</v>
      </c>
      <c r="AB928" s="5" t="s">
        <v>155</v>
      </c>
      <c r="AC928" s="5" t="s">
        <v>162</v>
      </c>
      <c r="AD928" s="5" t="s">
        <v>138</v>
      </c>
      <c r="AE928" s="5" t="s">
        <v>155</v>
      </c>
      <c r="AF928" s="5" t="s">
        <v>228</v>
      </c>
      <c r="AG928" s="5" t="s">
        <v>136</v>
      </c>
      <c r="AH928" s="5" t="s">
        <v>263</v>
      </c>
    </row>
    <row r="929" customFormat="false" ht="15" hidden="false" customHeight="false" outlineLevel="0" collapsed="false">
      <c r="B929" s="7" t="s">
        <v>67</v>
      </c>
      <c r="C929" s="7"/>
      <c r="D929" s="5" t="s">
        <v>264</v>
      </c>
      <c r="E929" s="5" t="s">
        <v>187</v>
      </c>
      <c r="F929" s="5" t="s">
        <v>143</v>
      </c>
      <c r="G929" s="5" t="s">
        <v>108</v>
      </c>
      <c r="H929" s="5" t="s">
        <v>103</v>
      </c>
      <c r="I929" s="5" t="s">
        <v>126</v>
      </c>
      <c r="J929" s="5" t="s">
        <v>163</v>
      </c>
      <c r="K929" s="5" t="s">
        <v>147</v>
      </c>
      <c r="L929" s="5" t="s">
        <v>245</v>
      </c>
      <c r="M929" s="5" t="s">
        <v>231</v>
      </c>
      <c r="N929" s="5" t="s">
        <v>149</v>
      </c>
      <c r="O929" s="5" t="s">
        <v>156</v>
      </c>
      <c r="P929" s="5" t="s">
        <v>265</v>
      </c>
      <c r="Q929" s="5" t="s">
        <v>204</v>
      </c>
      <c r="R929" s="5" t="s">
        <v>252</v>
      </c>
      <c r="S929" s="5" t="s">
        <v>225</v>
      </c>
      <c r="T929" s="5" t="s">
        <v>146</v>
      </c>
      <c r="U929" s="5" t="s">
        <v>99</v>
      </c>
      <c r="V929" s="5" t="s">
        <v>162</v>
      </c>
      <c r="W929" s="5" t="s">
        <v>113</v>
      </c>
      <c r="X929" s="5" t="s">
        <v>119</v>
      </c>
      <c r="Y929" s="5" t="s">
        <v>238</v>
      </c>
      <c r="Z929" s="5" t="s">
        <v>207</v>
      </c>
      <c r="AA929" s="5" t="s">
        <v>118</v>
      </c>
      <c r="AB929" s="5" t="s">
        <v>104</v>
      </c>
      <c r="AC929" s="5" t="s">
        <v>227</v>
      </c>
      <c r="AD929" s="5" t="s">
        <v>227</v>
      </c>
      <c r="AE929" s="5" t="s">
        <v>104</v>
      </c>
      <c r="AF929" s="5" t="s">
        <v>150</v>
      </c>
      <c r="AG929" s="5" t="s">
        <v>233</v>
      </c>
      <c r="AH929" s="5" t="s">
        <v>204</v>
      </c>
    </row>
    <row r="930" customFormat="false" ht="15" hidden="false" customHeight="false" outlineLevel="0" collapsed="false">
      <c r="B930" s="7" t="s">
        <v>68</v>
      </c>
      <c r="C930" s="7"/>
      <c r="D930" s="5" t="s">
        <v>177</v>
      </c>
      <c r="E930" s="5" t="s">
        <v>257</v>
      </c>
      <c r="F930" s="5" t="s">
        <v>94</v>
      </c>
      <c r="G930" s="5" t="s">
        <v>185</v>
      </c>
      <c r="H930" s="5" t="s">
        <v>212</v>
      </c>
      <c r="I930" s="5" t="s">
        <v>162</v>
      </c>
      <c r="J930" s="5" t="s">
        <v>249</v>
      </c>
      <c r="K930" s="5" t="s">
        <v>266</v>
      </c>
      <c r="L930" s="5" t="s">
        <v>165</v>
      </c>
      <c r="M930" s="5" t="s">
        <v>146</v>
      </c>
      <c r="N930" s="5" t="s">
        <v>226</v>
      </c>
      <c r="O930" s="5" t="s">
        <v>200</v>
      </c>
      <c r="P930" s="5" t="s">
        <v>176</v>
      </c>
      <c r="Q930" s="5" t="s">
        <v>141</v>
      </c>
      <c r="R930" s="5" t="s">
        <v>252</v>
      </c>
      <c r="S930" s="5" t="s">
        <v>136</v>
      </c>
      <c r="T930" s="5" t="s">
        <v>146</v>
      </c>
      <c r="U930" s="5" t="s">
        <v>125</v>
      </c>
      <c r="V930" s="5" t="s">
        <v>198</v>
      </c>
      <c r="W930" s="5" t="s">
        <v>223</v>
      </c>
      <c r="X930" s="5" t="s">
        <v>137</v>
      </c>
      <c r="Y930" s="5" t="s">
        <v>169</v>
      </c>
      <c r="Z930" s="5" t="s">
        <v>174</v>
      </c>
      <c r="AA930" s="5" t="s">
        <v>182</v>
      </c>
      <c r="AB930" s="5" t="s">
        <v>116</v>
      </c>
      <c r="AC930" s="5" t="s">
        <v>157</v>
      </c>
      <c r="AD930" s="5" t="s">
        <v>227</v>
      </c>
      <c r="AE930" s="5" t="s">
        <v>155</v>
      </c>
      <c r="AF930" s="5" t="s">
        <v>150</v>
      </c>
      <c r="AG930" s="5" t="s">
        <v>233</v>
      </c>
      <c r="AH930" s="5" t="s">
        <v>204</v>
      </c>
    </row>
    <row r="931" customFormat="false" ht="15" hidden="false" customHeight="false" outlineLevel="0" collapsed="false">
      <c r="B931" s="7" t="s">
        <v>69</v>
      </c>
      <c r="C931" s="7"/>
      <c r="D931" s="5" t="s">
        <v>122</v>
      </c>
      <c r="E931" s="5" t="s">
        <v>247</v>
      </c>
      <c r="F931" s="5" t="s">
        <v>267</v>
      </c>
      <c r="G931" s="5" t="s">
        <v>224</v>
      </c>
      <c r="H931" s="5" t="s">
        <v>97</v>
      </c>
      <c r="I931" s="5" t="s">
        <v>237</v>
      </c>
      <c r="J931" s="5" t="s">
        <v>161</v>
      </c>
      <c r="K931" s="5" t="s">
        <v>268</v>
      </c>
      <c r="L931" s="5" t="s">
        <v>128</v>
      </c>
      <c r="M931" s="5" t="s">
        <v>149</v>
      </c>
      <c r="N931" s="5" t="s">
        <v>212</v>
      </c>
      <c r="O931" s="5" t="s">
        <v>242</v>
      </c>
      <c r="P931" s="5" t="s">
        <v>195</v>
      </c>
      <c r="Q931" s="5" t="s">
        <v>132</v>
      </c>
      <c r="R931" s="5" t="s">
        <v>107</v>
      </c>
      <c r="S931" s="5" t="s">
        <v>179</v>
      </c>
      <c r="T931" s="5" t="s">
        <v>124</v>
      </c>
      <c r="U931" s="5" t="s">
        <v>110</v>
      </c>
      <c r="V931" s="5" t="s">
        <v>134</v>
      </c>
      <c r="W931" s="5" t="s">
        <v>232</v>
      </c>
      <c r="X931" s="5" t="s">
        <v>137</v>
      </c>
      <c r="Y931" s="5" t="s">
        <v>140</v>
      </c>
      <c r="Z931" s="5" t="s">
        <v>226</v>
      </c>
      <c r="AA931" s="5" t="s">
        <v>182</v>
      </c>
      <c r="AB931" s="5" t="s">
        <v>137</v>
      </c>
      <c r="AC931" s="5" t="s">
        <v>227</v>
      </c>
      <c r="AD931" s="5" t="s">
        <v>100</v>
      </c>
      <c r="AE931" s="5" t="s">
        <v>231</v>
      </c>
      <c r="AF931" s="5" t="s">
        <v>269</v>
      </c>
      <c r="AG931" s="5" t="s">
        <v>233</v>
      </c>
      <c r="AH931" s="5" t="s">
        <v>263</v>
      </c>
    </row>
    <row r="932" customFormat="false" ht="15" hidden="false" customHeight="false" outlineLevel="0" collapsed="false">
      <c r="B932" s="7" t="s">
        <v>70</v>
      </c>
      <c r="C932" s="7"/>
      <c r="D932" s="5" t="s">
        <v>95</v>
      </c>
      <c r="E932" s="5" t="s">
        <v>144</v>
      </c>
      <c r="F932" s="5" t="s">
        <v>257</v>
      </c>
      <c r="G932" s="5" t="s">
        <v>108</v>
      </c>
      <c r="H932" s="5" t="s">
        <v>117</v>
      </c>
      <c r="I932" s="5" t="s">
        <v>98</v>
      </c>
      <c r="J932" s="5" t="s">
        <v>115</v>
      </c>
      <c r="K932" s="5" t="s">
        <v>213</v>
      </c>
      <c r="L932" s="5" t="s">
        <v>115</v>
      </c>
      <c r="M932" s="5" t="s">
        <v>173</v>
      </c>
      <c r="N932" s="5" t="s">
        <v>163</v>
      </c>
      <c r="O932" s="5" t="s">
        <v>228</v>
      </c>
      <c r="P932" s="5" t="s">
        <v>166</v>
      </c>
      <c r="Q932" s="5" t="s">
        <v>132</v>
      </c>
      <c r="R932" s="5" t="s">
        <v>95</v>
      </c>
      <c r="S932" s="5" t="s">
        <v>232</v>
      </c>
      <c r="T932" s="5" t="s">
        <v>114</v>
      </c>
      <c r="U932" s="5" t="s">
        <v>198</v>
      </c>
      <c r="V932" s="5" t="s">
        <v>115</v>
      </c>
      <c r="W932" s="5" t="s">
        <v>133</v>
      </c>
      <c r="X932" s="5" t="s">
        <v>137</v>
      </c>
      <c r="Y932" s="5" t="s">
        <v>233</v>
      </c>
      <c r="Z932" s="5" t="s">
        <v>207</v>
      </c>
      <c r="AA932" s="5" t="s">
        <v>126</v>
      </c>
      <c r="AB932" s="5" t="s">
        <v>155</v>
      </c>
      <c r="AC932" s="5" t="s">
        <v>98</v>
      </c>
      <c r="AD932" s="5" t="s">
        <v>162</v>
      </c>
      <c r="AE932" s="5" t="s">
        <v>104</v>
      </c>
      <c r="AF932" s="5" t="s">
        <v>150</v>
      </c>
      <c r="AG932" s="5" t="s">
        <v>238</v>
      </c>
      <c r="AH932" s="5" t="s">
        <v>177</v>
      </c>
    </row>
    <row r="933" customFormat="false" ht="15" hidden="false" customHeight="false" outlineLevel="0" collapsed="false">
      <c r="B933" s="7" t="s">
        <v>71</v>
      </c>
      <c r="C933" s="7"/>
      <c r="D933" s="5" t="s">
        <v>133</v>
      </c>
      <c r="E933" s="5" t="s">
        <v>253</v>
      </c>
      <c r="F933" s="5" t="s">
        <v>202</v>
      </c>
      <c r="G933" s="5" t="s">
        <v>199</v>
      </c>
      <c r="H933" s="5" t="s">
        <v>137</v>
      </c>
      <c r="I933" s="5" t="s">
        <v>194</v>
      </c>
      <c r="J933" s="5" t="s">
        <v>115</v>
      </c>
      <c r="K933" s="5" t="s">
        <v>210</v>
      </c>
      <c r="L933" s="5" t="s">
        <v>194</v>
      </c>
      <c r="M933" s="5" t="s">
        <v>129</v>
      </c>
      <c r="N933" s="5" t="s">
        <v>117</v>
      </c>
      <c r="O933" s="5" t="s">
        <v>228</v>
      </c>
      <c r="P933" s="5" t="s">
        <v>195</v>
      </c>
      <c r="Q933" s="5" t="s">
        <v>254</v>
      </c>
      <c r="R933" s="5" t="s">
        <v>270</v>
      </c>
      <c r="S933" s="5" t="s">
        <v>141</v>
      </c>
      <c r="T933" s="5" t="s">
        <v>116</v>
      </c>
      <c r="U933" s="5" t="s">
        <v>110</v>
      </c>
      <c r="V933" s="5" t="s">
        <v>115</v>
      </c>
      <c r="W933" s="5" t="s">
        <v>193</v>
      </c>
      <c r="X933" s="5" t="s">
        <v>231</v>
      </c>
      <c r="Y933" s="5" t="s">
        <v>105</v>
      </c>
      <c r="Z933" s="5" t="s">
        <v>173</v>
      </c>
      <c r="AA933" s="5" t="s">
        <v>227</v>
      </c>
      <c r="AB933" s="5" t="s">
        <v>156</v>
      </c>
      <c r="AC933" s="5" t="s">
        <v>157</v>
      </c>
      <c r="AD933" s="5" t="s">
        <v>227</v>
      </c>
      <c r="AE933" s="5" t="s">
        <v>156</v>
      </c>
      <c r="AF933" s="5" t="s">
        <v>228</v>
      </c>
      <c r="AG933" s="5" t="s">
        <v>169</v>
      </c>
      <c r="AH933" s="5" t="s">
        <v>204</v>
      </c>
    </row>
    <row r="934" customFormat="false" ht="15" hidden="false" customHeight="false" outlineLevel="0" collapsed="false">
      <c r="B934" s="7" t="s">
        <v>72</v>
      </c>
      <c r="C934" s="7"/>
      <c r="D934" s="5" t="s">
        <v>107</v>
      </c>
      <c r="E934" s="5" t="s">
        <v>271</v>
      </c>
      <c r="F934" s="5" t="s">
        <v>211</v>
      </c>
      <c r="G934" s="5" t="s">
        <v>178</v>
      </c>
      <c r="H934" s="5" t="s">
        <v>227</v>
      </c>
      <c r="I934" s="5" t="s">
        <v>134</v>
      </c>
      <c r="J934" s="5" t="s">
        <v>227</v>
      </c>
      <c r="K934" s="5" t="s">
        <v>260</v>
      </c>
      <c r="L934" s="5" t="s">
        <v>168</v>
      </c>
      <c r="M934" s="5" t="s">
        <v>116</v>
      </c>
      <c r="N934" s="5" t="s">
        <v>173</v>
      </c>
      <c r="O934" s="5" t="s">
        <v>130</v>
      </c>
      <c r="P934" s="5" t="s">
        <v>209</v>
      </c>
      <c r="Q934" s="5" t="s">
        <v>184</v>
      </c>
      <c r="R934" s="5" t="s">
        <v>178</v>
      </c>
      <c r="S934" s="5" t="s">
        <v>223</v>
      </c>
      <c r="T934" s="5" t="s">
        <v>114</v>
      </c>
      <c r="U934" s="5" t="s">
        <v>198</v>
      </c>
      <c r="V934" s="5" t="s">
        <v>162</v>
      </c>
      <c r="W934" s="5" t="s">
        <v>232</v>
      </c>
      <c r="X934" s="5" t="s">
        <v>231</v>
      </c>
      <c r="Y934" s="5" t="s">
        <v>105</v>
      </c>
      <c r="Z934" s="5" t="s">
        <v>205</v>
      </c>
      <c r="AA934" s="5" t="s">
        <v>182</v>
      </c>
      <c r="AB934" s="5" t="s">
        <v>155</v>
      </c>
      <c r="AC934" s="5" t="s">
        <v>227</v>
      </c>
      <c r="AD934" s="5" t="s">
        <v>157</v>
      </c>
      <c r="AE934" s="5" t="s">
        <v>104</v>
      </c>
      <c r="AF934" s="5" t="s">
        <v>208</v>
      </c>
      <c r="AG934" s="5" t="s">
        <v>238</v>
      </c>
      <c r="AH934" s="5" t="s">
        <v>204</v>
      </c>
    </row>
    <row r="935" customFormat="false" ht="15" hidden="false" customHeight="false" outlineLevel="0" collapsed="false">
      <c r="B935" s="7" t="s">
        <v>73</v>
      </c>
      <c r="C935" s="7"/>
      <c r="D935" s="5" t="s">
        <v>172</v>
      </c>
      <c r="E935" s="5" t="s">
        <v>216</v>
      </c>
      <c r="F935" s="5" t="s">
        <v>144</v>
      </c>
      <c r="G935" s="5" t="s">
        <v>263</v>
      </c>
      <c r="H935" s="5" t="s">
        <v>98</v>
      </c>
      <c r="I935" s="5" t="s">
        <v>126</v>
      </c>
      <c r="J935" s="5" t="s">
        <v>249</v>
      </c>
      <c r="K935" s="5" t="s">
        <v>164</v>
      </c>
      <c r="L935" s="5" t="s">
        <v>98</v>
      </c>
      <c r="M935" s="5" t="s">
        <v>149</v>
      </c>
      <c r="N935" s="5" t="s">
        <v>102</v>
      </c>
      <c r="O935" s="5" t="s">
        <v>104</v>
      </c>
      <c r="P935" s="5" t="s">
        <v>265</v>
      </c>
      <c r="Q935" s="5" t="s">
        <v>263</v>
      </c>
      <c r="R935" s="5" t="s">
        <v>202</v>
      </c>
      <c r="S935" s="5" t="s">
        <v>136</v>
      </c>
      <c r="T935" s="5" t="s">
        <v>139</v>
      </c>
      <c r="U935" s="5" t="s">
        <v>110</v>
      </c>
      <c r="V935" s="5" t="s">
        <v>162</v>
      </c>
      <c r="W935" s="5" t="s">
        <v>193</v>
      </c>
      <c r="X935" s="5" t="s">
        <v>231</v>
      </c>
      <c r="Y935" s="5" t="s">
        <v>136</v>
      </c>
      <c r="Z935" s="5" t="s">
        <v>205</v>
      </c>
      <c r="AA935" s="5" t="s">
        <v>161</v>
      </c>
      <c r="AB935" s="5" t="s">
        <v>109</v>
      </c>
      <c r="AC935" s="5" t="s">
        <v>227</v>
      </c>
      <c r="AD935" s="5" t="s">
        <v>227</v>
      </c>
      <c r="AE935" s="5" t="s">
        <v>231</v>
      </c>
      <c r="AF935" s="5" t="s">
        <v>239</v>
      </c>
      <c r="AG935" s="5" t="s">
        <v>169</v>
      </c>
      <c r="AH935" s="5" t="s">
        <v>204</v>
      </c>
    </row>
    <row r="936" customFormat="false" ht="15" hidden="false" customHeight="false" outlineLevel="0" collapsed="false">
      <c r="B936" s="7" t="s">
        <v>74</v>
      </c>
      <c r="C936" s="7"/>
      <c r="D936" s="5" t="s">
        <v>160</v>
      </c>
      <c r="E936" s="5" t="s">
        <v>272</v>
      </c>
      <c r="F936" s="5" t="s">
        <v>273</v>
      </c>
      <c r="G936" s="5" t="s">
        <v>204</v>
      </c>
      <c r="H936" s="5" t="s">
        <v>255</v>
      </c>
      <c r="I936" s="5" t="s">
        <v>249</v>
      </c>
      <c r="J936" s="5" t="s">
        <v>98</v>
      </c>
      <c r="K936" s="5" t="s">
        <v>164</v>
      </c>
      <c r="L936" s="5" t="s">
        <v>162</v>
      </c>
      <c r="M936" s="5" t="s">
        <v>226</v>
      </c>
      <c r="N936" s="5" t="s">
        <v>212</v>
      </c>
      <c r="O936" s="5" t="s">
        <v>170</v>
      </c>
      <c r="P936" s="5" t="s">
        <v>105</v>
      </c>
      <c r="Q936" s="5" t="s">
        <v>246</v>
      </c>
      <c r="R936" s="5" t="s">
        <v>107</v>
      </c>
      <c r="S936" s="5" t="s">
        <v>225</v>
      </c>
      <c r="T936" s="5" t="s">
        <v>109</v>
      </c>
      <c r="U936" s="5" t="s">
        <v>110</v>
      </c>
      <c r="V936" s="5" t="s">
        <v>194</v>
      </c>
      <c r="W936" s="5" t="s">
        <v>232</v>
      </c>
      <c r="X936" s="5" t="s">
        <v>137</v>
      </c>
      <c r="Y936" s="5" t="s">
        <v>112</v>
      </c>
      <c r="Z936" s="5" t="s">
        <v>205</v>
      </c>
      <c r="AA936" s="5" t="s">
        <v>126</v>
      </c>
      <c r="AB936" s="5" t="s">
        <v>104</v>
      </c>
      <c r="AC936" s="5" t="s">
        <v>98</v>
      </c>
      <c r="AD936" s="5" t="s">
        <v>162</v>
      </c>
      <c r="AE936" s="5" t="s">
        <v>137</v>
      </c>
      <c r="AF936" s="5" t="s">
        <v>228</v>
      </c>
      <c r="AG936" s="5" t="s">
        <v>136</v>
      </c>
      <c r="AH936" s="5" t="s">
        <v>263</v>
      </c>
    </row>
    <row r="937" customFormat="false" ht="15" hidden="false" customHeight="false" outlineLevel="0" collapsed="false">
      <c r="B937" s="7" t="s">
        <v>75</v>
      </c>
      <c r="C937" s="7"/>
      <c r="D937" s="5" t="s">
        <v>271</v>
      </c>
      <c r="E937" s="5" t="s">
        <v>272</v>
      </c>
      <c r="F937" s="5" t="s">
        <v>259</v>
      </c>
      <c r="G937" s="5" t="s">
        <v>107</v>
      </c>
      <c r="H937" s="5" t="s">
        <v>97</v>
      </c>
      <c r="I937" s="5" t="s">
        <v>188</v>
      </c>
      <c r="J937" s="5" t="s">
        <v>180</v>
      </c>
      <c r="K937" s="5" t="s">
        <v>274</v>
      </c>
      <c r="L937" s="5" t="s">
        <v>182</v>
      </c>
      <c r="M937" s="5" t="s">
        <v>255</v>
      </c>
      <c r="N937" s="5" t="s">
        <v>180</v>
      </c>
      <c r="O937" s="5" t="s">
        <v>231</v>
      </c>
      <c r="P937" s="5" t="s">
        <v>112</v>
      </c>
      <c r="Q937" s="5" t="s">
        <v>184</v>
      </c>
      <c r="R937" s="5" t="s">
        <v>224</v>
      </c>
      <c r="S937" s="5" t="s">
        <v>223</v>
      </c>
      <c r="T937" s="5" t="s">
        <v>139</v>
      </c>
      <c r="U937" s="5" t="s">
        <v>128</v>
      </c>
      <c r="V937" s="5" t="s">
        <v>138</v>
      </c>
      <c r="W937" s="5" t="s">
        <v>193</v>
      </c>
      <c r="X937" s="5" t="s">
        <v>200</v>
      </c>
      <c r="Y937" s="5" t="s">
        <v>220</v>
      </c>
      <c r="Z937" s="5" t="s">
        <v>226</v>
      </c>
      <c r="AA937" s="5" t="s">
        <v>118</v>
      </c>
      <c r="AB937" s="5" t="s">
        <v>104</v>
      </c>
      <c r="AC937" s="5" t="s">
        <v>157</v>
      </c>
      <c r="AD937" s="5" t="s">
        <v>157</v>
      </c>
      <c r="AE937" s="5" t="s">
        <v>104</v>
      </c>
      <c r="AF937" s="5" t="s">
        <v>228</v>
      </c>
      <c r="AG937" s="5" t="s">
        <v>136</v>
      </c>
      <c r="AH937" s="5" t="s">
        <v>263</v>
      </c>
    </row>
    <row r="1008" customFormat="false" ht="15" hidden="false" customHeight="false" outlineLevel="0" collapsed="false">
      <c r="B1008" s="1" t="s">
        <v>275</v>
      </c>
    </row>
    <row r="1010" customFormat="false" ht="15" hidden="false" customHeight="false" outlineLevel="0" collapsed="false">
      <c r="B1010" s="7" t="s">
        <v>21</v>
      </c>
      <c r="C1010" s="7"/>
      <c r="D1010" s="7" t="n">
        <v>20</v>
      </c>
      <c r="E1010" s="7" t="s">
        <v>22</v>
      </c>
      <c r="F1010" s="7" t="n">
        <v>40</v>
      </c>
      <c r="G1010" s="7" t="n">
        <v>40</v>
      </c>
      <c r="H1010" s="7" t="n">
        <v>50</v>
      </c>
      <c r="I1010" s="7" t="n">
        <v>63</v>
      </c>
      <c r="J1010" s="7" t="n">
        <v>80</v>
      </c>
      <c r="K1010" s="7" t="n">
        <v>100</v>
      </c>
      <c r="L1010" s="7" t="n">
        <v>125</v>
      </c>
      <c r="M1010" s="7" t="n">
        <v>160</v>
      </c>
      <c r="N1010" s="7" t="n">
        <v>200</v>
      </c>
      <c r="O1010" s="7" t="n">
        <v>250</v>
      </c>
      <c r="P1010" s="7" t="n">
        <v>315</v>
      </c>
      <c r="Q1010" s="7" t="n">
        <v>400</v>
      </c>
      <c r="R1010" s="7" t="n">
        <v>500</v>
      </c>
      <c r="S1010" s="7" t="n">
        <v>630</v>
      </c>
      <c r="T1010" s="7" t="n">
        <v>800</v>
      </c>
      <c r="U1010" s="7" t="n">
        <v>1000</v>
      </c>
      <c r="V1010" s="7" t="n">
        <v>1250</v>
      </c>
      <c r="W1010" s="7" t="n">
        <v>1600</v>
      </c>
      <c r="X1010" s="7" t="n">
        <v>2000</v>
      </c>
      <c r="Y1010" s="7" t="n">
        <v>2500</v>
      </c>
      <c r="Z1010" s="7" t="n">
        <v>3150</v>
      </c>
      <c r="AA1010" s="7" t="n">
        <v>4000</v>
      </c>
      <c r="AB1010" s="7" t="n">
        <v>5000</v>
      </c>
      <c r="AC1010" s="7" t="n">
        <v>6300</v>
      </c>
      <c r="AD1010" s="7" t="n">
        <v>8000</v>
      </c>
      <c r="AE1010" s="7" t="n">
        <v>10000</v>
      </c>
      <c r="AF1010" s="7" t="n">
        <v>12500</v>
      </c>
      <c r="AG1010" s="7" t="n">
        <v>16000</v>
      </c>
      <c r="AH1010" s="7" t="n">
        <v>20000</v>
      </c>
    </row>
    <row r="1011" customFormat="false" ht="15" hidden="false" customHeight="false" outlineLevel="0" collapsed="false">
      <c r="B1011" s="7" t="s">
        <v>26</v>
      </c>
      <c r="C1011" s="7"/>
      <c r="D1011" s="5" t="n">
        <v>-10.4</v>
      </c>
      <c r="E1011" s="5" t="n">
        <v>-7.4</v>
      </c>
      <c r="F1011" s="5" t="n">
        <v>-0.9</v>
      </c>
      <c r="G1011" s="5" t="n">
        <v>9.4</v>
      </c>
      <c r="H1011" s="5" t="n">
        <v>20</v>
      </c>
      <c r="I1011" s="5" t="n">
        <v>23.5</v>
      </c>
      <c r="J1011" s="5" t="n">
        <v>27.9</v>
      </c>
      <c r="K1011" s="5" t="n">
        <v>35.4</v>
      </c>
      <c r="L1011" s="5" t="n">
        <v>36.3</v>
      </c>
      <c r="M1011" s="5" t="n">
        <v>34.4</v>
      </c>
      <c r="N1011" s="5" t="n">
        <v>36.9</v>
      </c>
      <c r="O1011" s="5" t="n">
        <v>38.4</v>
      </c>
      <c r="P1011" s="5" t="n">
        <v>38</v>
      </c>
      <c r="Q1011" s="5" t="n">
        <v>35.6</v>
      </c>
      <c r="R1011" s="5" t="n">
        <v>37.3</v>
      </c>
      <c r="S1011" s="5" t="n">
        <v>40.3</v>
      </c>
      <c r="T1011" s="5" t="n">
        <v>47.2</v>
      </c>
      <c r="U1011" s="5" t="n">
        <v>52.2</v>
      </c>
      <c r="V1011" s="5" t="n">
        <v>51.2</v>
      </c>
      <c r="W1011" s="5" t="n">
        <v>43.7</v>
      </c>
      <c r="X1011" s="5" t="n">
        <v>47.5</v>
      </c>
      <c r="Y1011" s="5" t="n">
        <v>44.7</v>
      </c>
      <c r="Z1011" s="5" t="n">
        <v>50.1</v>
      </c>
      <c r="AA1011" s="5" t="n">
        <v>48.9</v>
      </c>
      <c r="AB1011" s="5" t="n">
        <v>48</v>
      </c>
      <c r="AC1011" s="5" t="n">
        <v>49.3</v>
      </c>
      <c r="AD1011" s="5" t="n">
        <v>47.1</v>
      </c>
      <c r="AE1011" s="5" t="n">
        <v>44.1</v>
      </c>
      <c r="AF1011" s="5" t="n">
        <v>40.9</v>
      </c>
      <c r="AG1011" s="5" t="n">
        <v>37.6</v>
      </c>
      <c r="AH1011" s="5" t="n">
        <v>35.6</v>
      </c>
    </row>
    <row r="1012" customFormat="false" ht="15" hidden="false" customHeight="false" outlineLevel="0" collapsed="false">
      <c r="B1012" s="7" t="s">
        <v>27</v>
      </c>
      <c r="C1012" s="7"/>
      <c r="D1012" s="5" t="n">
        <v>-21</v>
      </c>
      <c r="E1012" s="5" t="n">
        <v>-5</v>
      </c>
      <c r="F1012" s="5" t="n">
        <v>-3.9</v>
      </c>
      <c r="G1012" s="5" t="n">
        <v>7.9</v>
      </c>
      <c r="H1012" s="5" t="n">
        <v>19.1</v>
      </c>
      <c r="I1012" s="5" t="n">
        <v>23.9</v>
      </c>
      <c r="J1012" s="5" t="n">
        <v>27.4</v>
      </c>
      <c r="K1012" s="5" t="n">
        <v>34.6</v>
      </c>
      <c r="L1012" s="5" t="n">
        <v>36.9</v>
      </c>
      <c r="M1012" s="5" t="n">
        <v>34.1</v>
      </c>
      <c r="N1012" s="5" t="n">
        <v>36.5</v>
      </c>
      <c r="O1012" s="5" t="n">
        <v>38.7</v>
      </c>
      <c r="P1012" s="5" t="n">
        <v>38.1</v>
      </c>
      <c r="Q1012" s="5" t="n">
        <v>35.7</v>
      </c>
      <c r="R1012" s="5" t="n">
        <v>37.8</v>
      </c>
      <c r="S1012" s="5" t="n">
        <v>40.8</v>
      </c>
      <c r="T1012" s="5" t="n">
        <v>47.4</v>
      </c>
      <c r="U1012" s="5" t="n">
        <v>51.7</v>
      </c>
      <c r="V1012" s="5" t="n">
        <v>51.1</v>
      </c>
      <c r="W1012" s="5" t="n">
        <v>42.9</v>
      </c>
      <c r="X1012" s="5" t="n">
        <v>47.4</v>
      </c>
      <c r="Y1012" s="5" t="n">
        <v>44.6</v>
      </c>
      <c r="Z1012" s="5" t="n">
        <v>49.9</v>
      </c>
      <c r="AA1012" s="5" t="n">
        <v>48.7</v>
      </c>
      <c r="AB1012" s="5" t="n">
        <v>48.2</v>
      </c>
      <c r="AC1012" s="5" t="n">
        <v>49.4</v>
      </c>
      <c r="AD1012" s="5" t="n">
        <v>46.6</v>
      </c>
      <c r="AE1012" s="5" t="n">
        <v>44.1</v>
      </c>
      <c r="AF1012" s="5" t="n">
        <v>40.7</v>
      </c>
      <c r="AG1012" s="5" t="n">
        <v>37.4</v>
      </c>
      <c r="AH1012" s="5" t="n">
        <v>35.6</v>
      </c>
    </row>
    <row r="1013" customFormat="false" ht="15" hidden="false" customHeight="false" outlineLevel="0" collapsed="false">
      <c r="B1013" s="7" t="s">
        <v>28</v>
      </c>
      <c r="C1013" s="7"/>
      <c r="D1013" s="5" t="n">
        <v>-12.8</v>
      </c>
      <c r="E1013" s="5" t="n">
        <v>-7.3</v>
      </c>
      <c r="F1013" s="5" t="n">
        <v>-1</v>
      </c>
      <c r="G1013" s="5" t="n">
        <v>8.6</v>
      </c>
      <c r="H1013" s="5" t="n">
        <v>19.4</v>
      </c>
      <c r="I1013" s="5" t="n">
        <v>24.8</v>
      </c>
      <c r="J1013" s="5" t="n">
        <v>27.5</v>
      </c>
      <c r="K1013" s="5" t="n">
        <v>35.4</v>
      </c>
      <c r="L1013" s="5" t="n">
        <v>37.2</v>
      </c>
      <c r="M1013" s="5" t="n">
        <v>35.4</v>
      </c>
      <c r="N1013" s="5" t="n">
        <v>37.7</v>
      </c>
      <c r="O1013" s="5" t="n">
        <v>38.6</v>
      </c>
      <c r="P1013" s="5" t="n">
        <v>38.3</v>
      </c>
      <c r="Q1013" s="5" t="n">
        <v>36.1</v>
      </c>
      <c r="R1013" s="5" t="n">
        <v>37.5</v>
      </c>
      <c r="S1013" s="5" t="n">
        <v>41.4</v>
      </c>
      <c r="T1013" s="5" t="n">
        <v>47.1</v>
      </c>
      <c r="U1013" s="5" t="n">
        <v>51.9</v>
      </c>
      <c r="V1013" s="5" t="n">
        <v>51.6</v>
      </c>
      <c r="W1013" s="5" t="n">
        <v>43.1</v>
      </c>
      <c r="X1013" s="5" t="n">
        <v>47.8</v>
      </c>
      <c r="Y1013" s="5" t="n">
        <v>44.8</v>
      </c>
      <c r="Z1013" s="5" t="n">
        <v>49.8</v>
      </c>
      <c r="AA1013" s="5" t="n">
        <v>48.7</v>
      </c>
      <c r="AB1013" s="5" t="n">
        <v>48.3</v>
      </c>
      <c r="AC1013" s="5" t="n">
        <v>49.2</v>
      </c>
      <c r="AD1013" s="5" t="n">
        <v>46.7</v>
      </c>
      <c r="AE1013" s="5" t="n">
        <v>44.1</v>
      </c>
      <c r="AF1013" s="5" t="n">
        <v>40.9</v>
      </c>
      <c r="AG1013" s="5" t="n">
        <v>37.5</v>
      </c>
      <c r="AH1013" s="5" t="n">
        <v>35.7</v>
      </c>
    </row>
    <row r="1014" customFormat="false" ht="15" hidden="false" customHeight="false" outlineLevel="0" collapsed="false">
      <c r="B1014" s="7" t="s">
        <v>29</v>
      </c>
      <c r="C1014" s="7"/>
      <c r="D1014" s="5" t="n">
        <v>-17.5</v>
      </c>
      <c r="E1014" s="5" t="n">
        <v>-6.9</v>
      </c>
      <c r="F1014" s="5" t="n">
        <v>-4.1</v>
      </c>
      <c r="G1014" s="5" t="n">
        <v>6.6</v>
      </c>
      <c r="H1014" s="5" t="n">
        <v>19.4</v>
      </c>
      <c r="I1014" s="5" t="n">
        <v>26.7</v>
      </c>
      <c r="J1014" s="5" t="n">
        <v>28.7</v>
      </c>
      <c r="K1014" s="5" t="n">
        <v>34.8</v>
      </c>
      <c r="L1014" s="5" t="n">
        <v>37.1</v>
      </c>
      <c r="M1014" s="5" t="n">
        <v>35.2</v>
      </c>
      <c r="N1014" s="5" t="n">
        <v>37.7</v>
      </c>
      <c r="O1014" s="5" t="n">
        <v>38.2</v>
      </c>
      <c r="P1014" s="5" t="n">
        <v>36.9</v>
      </c>
      <c r="Q1014" s="5" t="n">
        <v>35.6</v>
      </c>
      <c r="R1014" s="5" t="n">
        <v>37.4</v>
      </c>
      <c r="S1014" s="5" t="n">
        <v>41</v>
      </c>
      <c r="T1014" s="5" t="n">
        <v>46.8</v>
      </c>
      <c r="U1014" s="5" t="n">
        <v>51.7</v>
      </c>
      <c r="V1014" s="5" t="n">
        <v>51.7</v>
      </c>
      <c r="W1014" s="5" t="n">
        <v>43.3</v>
      </c>
      <c r="X1014" s="5" t="n">
        <v>47.7</v>
      </c>
      <c r="Y1014" s="5" t="n">
        <v>45.2</v>
      </c>
      <c r="Z1014" s="5" t="n">
        <v>50</v>
      </c>
      <c r="AA1014" s="5" t="n">
        <v>48.9</v>
      </c>
      <c r="AB1014" s="5" t="n">
        <v>48.2</v>
      </c>
      <c r="AC1014" s="5" t="n">
        <v>49.1</v>
      </c>
      <c r="AD1014" s="5" t="n">
        <v>46.9</v>
      </c>
      <c r="AE1014" s="5" t="n">
        <v>43.9</v>
      </c>
      <c r="AF1014" s="5" t="n">
        <v>40.7</v>
      </c>
      <c r="AG1014" s="5" t="n">
        <v>37.4</v>
      </c>
      <c r="AH1014" s="5" t="n">
        <v>35.4</v>
      </c>
    </row>
    <row r="1015" customFormat="false" ht="15" hidden="false" customHeight="false" outlineLevel="0" collapsed="false">
      <c r="B1015" s="7" t="s">
        <v>30</v>
      </c>
      <c r="C1015" s="7"/>
      <c r="D1015" s="5" t="n">
        <v>-11.3</v>
      </c>
      <c r="E1015" s="5" t="n">
        <v>-11.7</v>
      </c>
      <c r="F1015" s="5" t="n">
        <v>-5</v>
      </c>
      <c r="G1015" s="5" t="n">
        <v>8.2</v>
      </c>
      <c r="H1015" s="5" t="n">
        <v>19.7</v>
      </c>
      <c r="I1015" s="5" t="n">
        <v>24.9</v>
      </c>
      <c r="J1015" s="5" t="n">
        <v>28.5</v>
      </c>
      <c r="K1015" s="5" t="n">
        <v>33.6</v>
      </c>
      <c r="L1015" s="5" t="n">
        <v>35.6</v>
      </c>
      <c r="M1015" s="5" t="n">
        <v>36.4</v>
      </c>
      <c r="N1015" s="5" t="n">
        <v>37.6</v>
      </c>
      <c r="O1015" s="5" t="n">
        <v>38.3</v>
      </c>
      <c r="P1015" s="5" t="n">
        <v>38.3</v>
      </c>
      <c r="Q1015" s="5" t="n">
        <v>35</v>
      </c>
      <c r="R1015" s="5" t="n">
        <v>37.7</v>
      </c>
      <c r="S1015" s="5" t="n">
        <v>40.8</v>
      </c>
      <c r="T1015" s="5" t="n">
        <v>46.9</v>
      </c>
      <c r="U1015" s="5" t="n">
        <v>51.5</v>
      </c>
      <c r="V1015" s="5" t="n">
        <v>51.3</v>
      </c>
      <c r="W1015" s="5" t="n">
        <v>43</v>
      </c>
      <c r="X1015" s="5" t="n">
        <v>48</v>
      </c>
      <c r="Y1015" s="5" t="n">
        <v>45</v>
      </c>
      <c r="Z1015" s="5" t="n">
        <v>50</v>
      </c>
      <c r="AA1015" s="5" t="n">
        <v>48.7</v>
      </c>
      <c r="AB1015" s="5" t="n">
        <v>48.2</v>
      </c>
      <c r="AC1015" s="5" t="n">
        <v>49.1</v>
      </c>
      <c r="AD1015" s="5" t="n">
        <v>46.9</v>
      </c>
      <c r="AE1015" s="5" t="n">
        <v>44.2</v>
      </c>
      <c r="AF1015" s="5" t="n">
        <v>40.9</v>
      </c>
      <c r="AG1015" s="5" t="n">
        <v>37.4</v>
      </c>
      <c r="AH1015" s="5" t="n">
        <v>35.6</v>
      </c>
    </row>
    <row r="1016" customFormat="false" ht="15" hidden="false" customHeight="false" outlineLevel="0" collapsed="false">
      <c r="B1016" s="7" t="s">
        <v>31</v>
      </c>
      <c r="C1016" s="7"/>
      <c r="D1016" s="5" t="n">
        <v>-10.5</v>
      </c>
      <c r="E1016" s="5" t="n">
        <v>-7.6</v>
      </c>
      <c r="F1016" s="5" t="n">
        <v>0.4</v>
      </c>
      <c r="G1016" s="5" t="n">
        <v>8.6</v>
      </c>
      <c r="H1016" s="5" t="n">
        <v>18.5</v>
      </c>
      <c r="I1016" s="5" t="n">
        <v>24.5</v>
      </c>
      <c r="J1016" s="5" t="n">
        <v>29.6</v>
      </c>
      <c r="K1016" s="5" t="n">
        <v>34</v>
      </c>
      <c r="L1016" s="5" t="n">
        <v>35.3</v>
      </c>
      <c r="M1016" s="5" t="n">
        <v>35.3</v>
      </c>
      <c r="N1016" s="5" t="n">
        <v>37.4</v>
      </c>
      <c r="O1016" s="5" t="n">
        <v>37.9</v>
      </c>
      <c r="P1016" s="5" t="n">
        <v>37.9</v>
      </c>
      <c r="Q1016" s="5" t="n">
        <v>35.4</v>
      </c>
      <c r="R1016" s="5" t="n">
        <v>37.8</v>
      </c>
      <c r="S1016" s="5" t="n">
        <v>40</v>
      </c>
      <c r="T1016" s="5" t="n">
        <v>46.5</v>
      </c>
      <c r="U1016" s="5" t="n">
        <v>52</v>
      </c>
      <c r="V1016" s="5" t="n">
        <v>51</v>
      </c>
      <c r="W1016" s="5" t="n">
        <v>43.5</v>
      </c>
      <c r="X1016" s="5" t="n">
        <v>47.8</v>
      </c>
      <c r="Y1016" s="5" t="n">
        <v>45</v>
      </c>
      <c r="Z1016" s="5" t="n">
        <v>50.2</v>
      </c>
      <c r="AA1016" s="5" t="n">
        <v>49</v>
      </c>
      <c r="AB1016" s="5" t="n">
        <v>48.2</v>
      </c>
      <c r="AC1016" s="5" t="n">
        <v>49.3</v>
      </c>
      <c r="AD1016" s="5" t="n">
        <v>46.8</v>
      </c>
      <c r="AE1016" s="5" t="n">
        <v>44.3</v>
      </c>
      <c r="AF1016" s="5" t="n">
        <v>40.8</v>
      </c>
      <c r="AG1016" s="5" t="n">
        <v>37.4</v>
      </c>
      <c r="AH1016" s="5" t="n">
        <v>35.6</v>
      </c>
    </row>
    <row r="1017" customFormat="false" ht="15" hidden="false" customHeight="false" outlineLevel="0" collapsed="false">
      <c r="B1017" s="7" t="s">
        <v>32</v>
      </c>
      <c r="C1017" s="7"/>
      <c r="D1017" s="5" t="n">
        <v>-12.5</v>
      </c>
      <c r="E1017" s="5" t="n">
        <v>-7</v>
      </c>
      <c r="F1017" s="5" t="n">
        <v>-0.4</v>
      </c>
      <c r="G1017" s="5" t="n">
        <v>10</v>
      </c>
      <c r="H1017" s="5" t="n">
        <v>21.3</v>
      </c>
      <c r="I1017" s="5" t="n">
        <v>25.7</v>
      </c>
      <c r="J1017" s="5" t="n">
        <v>28.4</v>
      </c>
      <c r="K1017" s="5" t="n">
        <v>32.5</v>
      </c>
      <c r="L1017" s="5" t="n">
        <v>35.5</v>
      </c>
      <c r="M1017" s="5" t="n">
        <v>34.5</v>
      </c>
      <c r="N1017" s="5" t="n">
        <v>37.7</v>
      </c>
      <c r="O1017" s="5" t="n">
        <v>39</v>
      </c>
      <c r="P1017" s="5" t="n">
        <v>37.8</v>
      </c>
      <c r="Q1017" s="5" t="n">
        <v>36.6</v>
      </c>
      <c r="R1017" s="5" t="n">
        <v>37.9</v>
      </c>
      <c r="S1017" s="5" t="n">
        <v>40.8</v>
      </c>
      <c r="T1017" s="5" t="n">
        <v>46.9</v>
      </c>
      <c r="U1017" s="5" t="n">
        <v>51.6</v>
      </c>
      <c r="V1017" s="5" t="n">
        <v>51.1</v>
      </c>
      <c r="W1017" s="5" t="n">
        <v>43.5</v>
      </c>
      <c r="X1017" s="5" t="n">
        <v>47.7</v>
      </c>
      <c r="Y1017" s="5" t="n">
        <v>45.3</v>
      </c>
      <c r="Z1017" s="5" t="n">
        <v>50.1</v>
      </c>
      <c r="AA1017" s="5" t="n">
        <v>48.8</v>
      </c>
      <c r="AB1017" s="5" t="n">
        <v>48.3</v>
      </c>
      <c r="AC1017" s="5" t="n">
        <v>49.3</v>
      </c>
      <c r="AD1017" s="5" t="n">
        <v>46.9</v>
      </c>
      <c r="AE1017" s="5" t="n">
        <v>44.2</v>
      </c>
      <c r="AF1017" s="5" t="n">
        <v>40.7</v>
      </c>
      <c r="AG1017" s="5" t="n">
        <v>37.2</v>
      </c>
      <c r="AH1017" s="5" t="n">
        <v>35.6</v>
      </c>
    </row>
    <row r="1018" customFormat="false" ht="15" hidden="false" customHeight="false" outlineLevel="0" collapsed="false">
      <c r="B1018" s="7" t="s">
        <v>33</v>
      </c>
      <c r="C1018" s="7"/>
      <c r="D1018" s="5" t="n">
        <v>-8.6</v>
      </c>
      <c r="E1018" s="5" t="n">
        <v>-6.5</v>
      </c>
      <c r="F1018" s="5" t="n">
        <v>-3.1</v>
      </c>
      <c r="G1018" s="5" t="n">
        <v>8.4</v>
      </c>
      <c r="H1018" s="5" t="n">
        <v>21</v>
      </c>
      <c r="I1018" s="5" t="n">
        <v>23.9</v>
      </c>
      <c r="J1018" s="5" t="n">
        <v>28</v>
      </c>
      <c r="K1018" s="5" t="n">
        <v>35.5</v>
      </c>
      <c r="L1018" s="5" t="n">
        <v>34.8</v>
      </c>
      <c r="M1018" s="5" t="n">
        <v>34.8</v>
      </c>
      <c r="N1018" s="5" t="n">
        <v>36.3</v>
      </c>
      <c r="O1018" s="5" t="n">
        <v>38.8</v>
      </c>
      <c r="P1018" s="5" t="n">
        <v>38.4</v>
      </c>
      <c r="Q1018" s="5" t="n">
        <v>35.4</v>
      </c>
      <c r="R1018" s="5" t="n">
        <v>37.4</v>
      </c>
      <c r="S1018" s="5" t="n">
        <v>41.2</v>
      </c>
      <c r="T1018" s="5" t="n">
        <v>46.7</v>
      </c>
      <c r="U1018" s="5" t="n">
        <v>51.8</v>
      </c>
      <c r="V1018" s="5" t="n">
        <v>51.1</v>
      </c>
      <c r="W1018" s="5" t="n">
        <v>43.5</v>
      </c>
      <c r="X1018" s="5" t="n">
        <v>47.9</v>
      </c>
      <c r="Y1018" s="5" t="n">
        <v>45</v>
      </c>
      <c r="Z1018" s="5" t="n">
        <v>50.1</v>
      </c>
      <c r="AA1018" s="5" t="n">
        <v>48.4</v>
      </c>
      <c r="AB1018" s="5" t="n">
        <v>48.5</v>
      </c>
      <c r="AC1018" s="5" t="n">
        <v>49.1</v>
      </c>
      <c r="AD1018" s="5" t="n">
        <v>46.8</v>
      </c>
      <c r="AE1018" s="5" t="n">
        <v>44.1</v>
      </c>
      <c r="AF1018" s="5" t="n">
        <v>41</v>
      </c>
      <c r="AG1018" s="5" t="n">
        <v>37.4</v>
      </c>
      <c r="AH1018" s="5" t="n">
        <v>35.5</v>
      </c>
    </row>
    <row r="1019" customFormat="false" ht="15" hidden="false" customHeight="false" outlineLevel="0" collapsed="false">
      <c r="B1019" s="7" t="s">
        <v>34</v>
      </c>
      <c r="C1019" s="7"/>
      <c r="D1019" s="5" t="n">
        <v>-11.9</v>
      </c>
      <c r="E1019" s="5" t="n">
        <v>-7.6</v>
      </c>
      <c r="F1019" s="5" t="n">
        <v>-3.5</v>
      </c>
      <c r="G1019" s="5" t="n">
        <v>7.6</v>
      </c>
      <c r="H1019" s="5" t="n">
        <v>20.8</v>
      </c>
      <c r="I1019" s="5" t="n">
        <v>23.5</v>
      </c>
      <c r="J1019" s="5" t="n">
        <v>28.1</v>
      </c>
      <c r="K1019" s="5" t="n">
        <v>35.6</v>
      </c>
      <c r="L1019" s="5" t="n">
        <v>35.8</v>
      </c>
      <c r="M1019" s="5" t="n">
        <v>36</v>
      </c>
      <c r="N1019" s="5" t="n">
        <v>38</v>
      </c>
      <c r="O1019" s="5" t="n">
        <v>38.6</v>
      </c>
      <c r="P1019" s="5" t="n">
        <v>37.5</v>
      </c>
      <c r="Q1019" s="5" t="n">
        <v>35.1</v>
      </c>
      <c r="R1019" s="5" t="n">
        <v>37.3</v>
      </c>
      <c r="S1019" s="5" t="n">
        <v>40.9</v>
      </c>
      <c r="T1019" s="5" t="n">
        <v>46.8</v>
      </c>
      <c r="U1019" s="5" t="n">
        <v>51.8</v>
      </c>
      <c r="V1019" s="5" t="n">
        <v>51.2</v>
      </c>
      <c r="W1019" s="5" t="n">
        <v>43.2</v>
      </c>
      <c r="X1019" s="5" t="n">
        <v>47.9</v>
      </c>
      <c r="Y1019" s="5" t="n">
        <v>45.3</v>
      </c>
      <c r="Z1019" s="5" t="n">
        <v>50</v>
      </c>
      <c r="AA1019" s="5" t="n">
        <v>48.8</v>
      </c>
      <c r="AB1019" s="5" t="n">
        <v>48.3</v>
      </c>
      <c r="AC1019" s="5" t="n">
        <v>49.2</v>
      </c>
      <c r="AD1019" s="5" t="n">
        <v>46.9</v>
      </c>
      <c r="AE1019" s="5" t="n">
        <v>44.1</v>
      </c>
      <c r="AF1019" s="5" t="n">
        <v>40.8</v>
      </c>
      <c r="AG1019" s="5" t="n">
        <v>37.4</v>
      </c>
      <c r="AH1019" s="5" t="n">
        <v>35.5</v>
      </c>
    </row>
    <row r="1020" customFormat="false" ht="15" hidden="false" customHeight="false" outlineLevel="0" collapsed="false">
      <c r="B1020" s="7" t="s">
        <v>35</v>
      </c>
      <c r="C1020" s="7"/>
      <c r="D1020" s="5" t="n">
        <v>-13.2</v>
      </c>
      <c r="E1020" s="5" t="n">
        <v>-9.3</v>
      </c>
      <c r="F1020" s="5" t="n">
        <v>-1.5</v>
      </c>
      <c r="G1020" s="5" t="n">
        <v>9.3</v>
      </c>
      <c r="H1020" s="5" t="n">
        <v>20.1</v>
      </c>
      <c r="I1020" s="5" t="n">
        <v>24.1</v>
      </c>
      <c r="J1020" s="5" t="n">
        <v>26.6</v>
      </c>
      <c r="K1020" s="5" t="n">
        <v>34.3</v>
      </c>
      <c r="L1020" s="5" t="n">
        <v>34.8</v>
      </c>
      <c r="M1020" s="5" t="n">
        <v>36.7</v>
      </c>
      <c r="N1020" s="5" t="n">
        <v>36.4</v>
      </c>
      <c r="O1020" s="5" t="n">
        <v>38.5</v>
      </c>
      <c r="P1020" s="5" t="n">
        <v>37.3</v>
      </c>
      <c r="Q1020" s="5" t="n">
        <v>35.9</v>
      </c>
      <c r="R1020" s="5" t="n">
        <v>37.4</v>
      </c>
      <c r="S1020" s="5" t="n">
        <v>40.7</v>
      </c>
      <c r="T1020" s="5" t="n">
        <v>46.7</v>
      </c>
      <c r="U1020" s="5" t="n">
        <v>52.3</v>
      </c>
      <c r="V1020" s="5" t="n">
        <v>51.2</v>
      </c>
      <c r="W1020" s="5" t="n">
        <v>43.3</v>
      </c>
      <c r="X1020" s="5" t="n">
        <v>47.6</v>
      </c>
      <c r="Y1020" s="5" t="n">
        <v>44.9</v>
      </c>
      <c r="Z1020" s="5" t="n">
        <v>50</v>
      </c>
      <c r="AA1020" s="5" t="n">
        <v>48.6</v>
      </c>
      <c r="AB1020" s="5" t="n">
        <v>48.2</v>
      </c>
      <c r="AC1020" s="5" t="n">
        <v>49.2</v>
      </c>
      <c r="AD1020" s="5" t="n">
        <v>46.7</v>
      </c>
      <c r="AE1020" s="5" t="n">
        <v>44.2</v>
      </c>
      <c r="AF1020" s="5" t="n">
        <v>41</v>
      </c>
      <c r="AG1020" s="5" t="n">
        <v>37.5</v>
      </c>
      <c r="AH1020" s="5" t="n">
        <v>35.5</v>
      </c>
    </row>
    <row r="1021" customFormat="false" ht="15" hidden="false" customHeight="false" outlineLevel="0" collapsed="false">
      <c r="B1021" s="7" t="s">
        <v>36</v>
      </c>
      <c r="C1021" s="7"/>
      <c r="D1021" s="5" t="n">
        <v>-13.6</v>
      </c>
      <c r="E1021" s="5" t="n">
        <v>-7.4</v>
      </c>
      <c r="F1021" s="5" t="n">
        <v>1.3</v>
      </c>
      <c r="G1021" s="5" t="n">
        <v>4.9</v>
      </c>
      <c r="H1021" s="5" t="n">
        <v>19.5</v>
      </c>
      <c r="I1021" s="5" t="n">
        <v>25.1</v>
      </c>
      <c r="J1021" s="5" t="n">
        <v>30.1</v>
      </c>
      <c r="K1021" s="5" t="n">
        <v>32.3</v>
      </c>
      <c r="L1021" s="5" t="n">
        <v>35.2</v>
      </c>
      <c r="M1021" s="5" t="n">
        <v>35</v>
      </c>
      <c r="N1021" s="5" t="n">
        <v>38.4</v>
      </c>
      <c r="O1021" s="5" t="n">
        <v>39</v>
      </c>
      <c r="P1021" s="5" t="n">
        <v>37.1</v>
      </c>
      <c r="Q1021" s="5" t="n">
        <v>37.4</v>
      </c>
      <c r="R1021" s="5" t="n">
        <v>36.8</v>
      </c>
      <c r="S1021" s="5" t="n">
        <v>40.3</v>
      </c>
      <c r="T1021" s="5" t="n">
        <v>47.4</v>
      </c>
      <c r="U1021" s="5" t="n">
        <v>52.5</v>
      </c>
      <c r="V1021" s="5" t="n">
        <v>52.4</v>
      </c>
      <c r="W1021" s="5" t="n">
        <v>44.7</v>
      </c>
      <c r="X1021" s="5" t="n">
        <v>48.9</v>
      </c>
      <c r="Y1021" s="5" t="n">
        <v>43.8</v>
      </c>
      <c r="Z1021" s="5" t="n">
        <v>49.6</v>
      </c>
      <c r="AA1021" s="5" t="n">
        <v>52.5</v>
      </c>
      <c r="AB1021" s="5" t="n">
        <v>48.6</v>
      </c>
      <c r="AC1021" s="5" t="n">
        <v>48.6</v>
      </c>
      <c r="AD1021" s="5" t="n">
        <v>49.8</v>
      </c>
      <c r="AE1021" s="5" t="n">
        <v>44.5</v>
      </c>
      <c r="AF1021" s="5" t="n">
        <v>41.6</v>
      </c>
      <c r="AG1021" s="5" t="n">
        <v>38.1</v>
      </c>
      <c r="AH1021" s="5" t="n">
        <v>32.5</v>
      </c>
    </row>
    <row r="1022" customFormat="false" ht="15" hidden="false" customHeight="false" outlineLevel="0" collapsed="false">
      <c r="B1022" s="7" t="s">
        <v>37</v>
      </c>
      <c r="C1022" s="7"/>
      <c r="D1022" s="5" t="n">
        <v>-10.3</v>
      </c>
      <c r="E1022" s="5" t="n">
        <v>-4</v>
      </c>
      <c r="F1022" s="5" t="n">
        <v>-0.8</v>
      </c>
      <c r="G1022" s="5" t="n">
        <v>8.3</v>
      </c>
      <c r="H1022" s="5" t="n">
        <v>18.8</v>
      </c>
      <c r="I1022" s="5" t="n">
        <v>26.4</v>
      </c>
      <c r="J1022" s="5" t="n">
        <v>28.4</v>
      </c>
      <c r="K1022" s="5" t="n">
        <v>36.4</v>
      </c>
      <c r="L1022" s="5" t="n">
        <v>36.4</v>
      </c>
      <c r="M1022" s="5" t="n">
        <v>35.2</v>
      </c>
      <c r="N1022" s="5" t="n">
        <v>38.2</v>
      </c>
      <c r="O1022" s="5" t="n">
        <v>38.1</v>
      </c>
      <c r="P1022" s="5" t="n">
        <v>37.7</v>
      </c>
      <c r="Q1022" s="5" t="n">
        <v>36.3</v>
      </c>
      <c r="R1022" s="5" t="n">
        <v>36.9</v>
      </c>
      <c r="S1022" s="5" t="n">
        <v>40.4</v>
      </c>
      <c r="T1022" s="5" t="n">
        <v>47.6</v>
      </c>
      <c r="U1022" s="5" t="n">
        <v>51.9</v>
      </c>
      <c r="V1022" s="5" t="n">
        <v>52.4</v>
      </c>
      <c r="W1022" s="5" t="n">
        <v>44.5</v>
      </c>
      <c r="X1022" s="5" t="n">
        <v>48.7</v>
      </c>
      <c r="Y1022" s="5" t="n">
        <v>43.7</v>
      </c>
      <c r="Z1022" s="5" t="n">
        <v>49.2</v>
      </c>
      <c r="AA1022" s="5" t="n">
        <v>52.4</v>
      </c>
      <c r="AB1022" s="5" t="n">
        <v>48.5</v>
      </c>
      <c r="AC1022" s="5" t="n">
        <v>48.2</v>
      </c>
      <c r="AD1022" s="5" t="n">
        <v>49.8</v>
      </c>
      <c r="AE1022" s="5" t="n">
        <v>44.5</v>
      </c>
      <c r="AF1022" s="5" t="n">
        <v>41.4</v>
      </c>
      <c r="AG1022" s="5" t="n">
        <v>37.8</v>
      </c>
      <c r="AH1022" s="5" t="n">
        <v>32.6</v>
      </c>
    </row>
    <row r="1023" customFormat="false" ht="15" hidden="false" customHeight="false" outlineLevel="0" collapsed="false">
      <c r="B1023" s="7" t="s">
        <v>38</v>
      </c>
      <c r="C1023" s="7"/>
      <c r="D1023" s="5" t="n">
        <v>-13.6</v>
      </c>
      <c r="E1023" s="5" t="n">
        <v>-5.3</v>
      </c>
      <c r="F1023" s="5" t="n">
        <v>-1.3</v>
      </c>
      <c r="G1023" s="5" t="n">
        <v>8.7</v>
      </c>
      <c r="H1023" s="5" t="n">
        <v>19.7</v>
      </c>
      <c r="I1023" s="5" t="n">
        <v>22.2</v>
      </c>
      <c r="J1023" s="5" t="n">
        <v>26.6</v>
      </c>
      <c r="K1023" s="5" t="n">
        <v>35.6</v>
      </c>
      <c r="L1023" s="5" t="n">
        <v>36.7</v>
      </c>
      <c r="M1023" s="5" t="n">
        <v>34.3</v>
      </c>
      <c r="N1023" s="5" t="n">
        <v>37.9</v>
      </c>
      <c r="O1023" s="5" t="n">
        <v>37.8</v>
      </c>
      <c r="P1023" s="5" t="n">
        <v>38</v>
      </c>
      <c r="Q1023" s="5" t="n">
        <v>36.9</v>
      </c>
      <c r="R1023" s="5" t="n">
        <v>36.9</v>
      </c>
      <c r="S1023" s="5" t="n">
        <v>40</v>
      </c>
      <c r="T1023" s="5" t="n">
        <v>47.2</v>
      </c>
      <c r="U1023" s="5" t="n">
        <v>52.9</v>
      </c>
      <c r="V1023" s="5" t="n">
        <v>52.8</v>
      </c>
      <c r="W1023" s="5" t="n">
        <v>45.4</v>
      </c>
      <c r="X1023" s="5" t="n">
        <v>48.8</v>
      </c>
      <c r="Y1023" s="5" t="n">
        <v>43.9</v>
      </c>
      <c r="Z1023" s="5" t="n">
        <v>49.7</v>
      </c>
      <c r="AA1023" s="5" t="n">
        <v>52.4</v>
      </c>
      <c r="AB1023" s="5" t="n">
        <v>48.4</v>
      </c>
      <c r="AC1023" s="5" t="n">
        <v>48.6</v>
      </c>
      <c r="AD1023" s="5" t="n">
        <v>50.2</v>
      </c>
      <c r="AE1023" s="5" t="n">
        <v>44.3</v>
      </c>
      <c r="AF1023" s="5" t="n">
        <v>41.5</v>
      </c>
      <c r="AG1023" s="5" t="n">
        <v>37.9</v>
      </c>
      <c r="AH1023" s="5" t="n">
        <v>32.6</v>
      </c>
    </row>
    <row r="1024" customFormat="false" ht="15" hidden="false" customHeight="false" outlineLevel="0" collapsed="false">
      <c r="B1024" s="7" t="s">
        <v>39</v>
      </c>
      <c r="C1024" s="7"/>
      <c r="D1024" s="5" t="n">
        <v>-15.8</v>
      </c>
      <c r="E1024" s="5" t="n">
        <v>-4.3</v>
      </c>
      <c r="F1024" s="5" t="n">
        <v>-1.3</v>
      </c>
      <c r="G1024" s="5" t="n">
        <v>7.5</v>
      </c>
      <c r="H1024" s="5" t="n">
        <v>21.5</v>
      </c>
      <c r="I1024" s="5" t="n">
        <v>24.6</v>
      </c>
      <c r="J1024" s="5" t="n">
        <v>27.3</v>
      </c>
      <c r="K1024" s="5" t="n">
        <v>35.9</v>
      </c>
      <c r="L1024" s="5" t="n">
        <v>37.3</v>
      </c>
      <c r="M1024" s="5" t="n">
        <v>33.9</v>
      </c>
      <c r="N1024" s="5" t="n">
        <v>37.7</v>
      </c>
      <c r="O1024" s="5" t="n">
        <v>39.1</v>
      </c>
      <c r="P1024" s="5" t="n">
        <v>38.1</v>
      </c>
      <c r="Q1024" s="5" t="n">
        <v>37.1</v>
      </c>
      <c r="R1024" s="5" t="n">
        <v>36.2</v>
      </c>
      <c r="S1024" s="5" t="n">
        <v>40.8</v>
      </c>
      <c r="T1024" s="5" t="n">
        <v>47.5</v>
      </c>
      <c r="U1024" s="5" t="n">
        <v>52.2</v>
      </c>
      <c r="V1024" s="5" t="n">
        <v>52.2</v>
      </c>
      <c r="W1024" s="5" t="n">
        <v>44.3</v>
      </c>
      <c r="X1024" s="5" t="n">
        <v>48.5</v>
      </c>
      <c r="Y1024" s="5" t="n">
        <v>43.5</v>
      </c>
      <c r="Z1024" s="5" t="n">
        <v>49.7</v>
      </c>
      <c r="AA1024" s="5" t="n">
        <v>52.3</v>
      </c>
      <c r="AB1024" s="5" t="n">
        <v>48.4</v>
      </c>
      <c r="AC1024" s="5" t="n">
        <v>48.6</v>
      </c>
      <c r="AD1024" s="5" t="n">
        <v>49.7</v>
      </c>
      <c r="AE1024" s="5" t="n">
        <v>44.4</v>
      </c>
      <c r="AF1024" s="5" t="n">
        <v>41.5</v>
      </c>
      <c r="AG1024" s="5" t="n">
        <v>37.8</v>
      </c>
      <c r="AH1024" s="5" t="n">
        <v>32.7</v>
      </c>
    </row>
    <row r="1025" customFormat="false" ht="15" hidden="false" customHeight="false" outlineLevel="0" collapsed="false">
      <c r="B1025" s="7" t="s">
        <v>40</v>
      </c>
      <c r="C1025" s="7"/>
      <c r="D1025" s="5" t="n">
        <v>-13.9</v>
      </c>
      <c r="E1025" s="5" t="n">
        <v>-4.4</v>
      </c>
      <c r="F1025" s="5" t="n">
        <v>-0.3</v>
      </c>
      <c r="G1025" s="5" t="n">
        <v>7.2</v>
      </c>
      <c r="H1025" s="5" t="n">
        <v>17.8</v>
      </c>
      <c r="I1025" s="5" t="n">
        <v>23.9</v>
      </c>
      <c r="J1025" s="5" t="n">
        <v>27.3</v>
      </c>
      <c r="K1025" s="5" t="n">
        <v>34.9</v>
      </c>
      <c r="L1025" s="5" t="n">
        <v>36.5</v>
      </c>
      <c r="M1025" s="5" t="n">
        <v>34.4</v>
      </c>
      <c r="N1025" s="5" t="n">
        <v>38.4</v>
      </c>
      <c r="O1025" s="5" t="n">
        <v>38.8</v>
      </c>
      <c r="P1025" s="5" t="n">
        <v>37.8</v>
      </c>
      <c r="Q1025" s="5" t="n">
        <v>36.6</v>
      </c>
      <c r="R1025" s="5" t="n">
        <v>37.3</v>
      </c>
      <c r="S1025" s="5" t="n">
        <v>40.9</v>
      </c>
      <c r="T1025" s="5" t="n">
        <v>47.5</v>
      </c>
      <c r="U1025" s="5" t="n">
        <v>52.6</v>
      </c>
      <c r="V1025" s="5" t="n">
        <v>52.4</v>
      </c>
      <c r="W1025" s="5" t="n">
        <v>44.3</v>
      </c>
      <c r="X1025" s="5" t="n">
        <v>48.7</v>
      </c>
      <c r="Y1025" s="5" t="n">
        <v>43.3</v>
      </c>
      <c r="Z1025" s="5" t="n">
        <v>49.4</v>
      </c>
      <c r="AA1025" s="5" t="n">
        <v>52.3</v>
      </c>
      <c r="AB1025" s="5" t="n">
        <v>48.4</v>
      </c>
      <c r="AC1025" s="5" t="n">
        <v>48.2</v>
      </c>
      <c r="AD1025" s="5" t="n">
        <v>49.9</v>
      </c>
      <c r="AE1025" s="5" t="n">
        <v>44.6</v>
      </c>
      <c r="AF1025" s="5" t="n">
        <v>41.5</v>
      </c>
      <c r="AG1025" s="5" t="n">
        <v>37.9</v>
      </c>
      <c r="AH1025" s="5" t="n">
        <v>32.8</v>
      </c>
    </row>
    <row r="1026" customFormat="false" ht="15" hidden="false" customHeight="false" outlineLevel="0" collapsed="false">
      <c r="B1026" s="7" t="s">
        <v>41</v>
      </c>
      <c r="C1026" s="7"/>
      <c r="D1026" s="5" t="n">
        <v>-10.5</v>
      </c>
      <c r="E1026" s="5" t="n">
        <v>-10.9</v>
      </c>
      <c r="F1026" s="5" t="n">
        <v>-3.6</v>
      </c>
      <c r="G1026" s="5" t="n">
        <v>6.1</v>
      </c>
      <c r="H1026" s="5" t="n">
        <v>20.5</v>
      </c>
      <c r="I1026" s="5" t="n">
        <v>26.7</v>
      </c>
      <c r="J1026" s="5" t="n">
        <v>28.6</v>
      </c>
      <c r="K1026" s="5" t="n">
        <v>36.4</v>
      </c>
      <c r="L1026" s="5" t="n">
        <v>36.4</v>
      </c>
      <c r="M1026" s="5" t="n">
        <v>35</v>
      </c>
      <c r="N1026" s="5" t="n">
        <v>39</v>
      </c>
      <c r="O1026" s="5" t="n">
        <v>38.2</v>
      </c>
      <c r="P1026" s="5" t="n">
        <v>38.2</v>
      </c>
      <c r="Q1026" s="5" t="n">
        <v>37.4</v>
      </c>
      <c r="R1026" s="5" t="n">
        <v>36.6</v>
      </c>
      <c r="S1026" s="5" t="n">
        <v>41.6</v>
      </c>
      <c r="T1026" s="5" t="n">
        <v>47.3</v>
      </c>
      <c r="U1026" s="5" t="n">
        <v>52.9</v>
      </c>
      <c r="V1026" s="5" t="n">
        <v>52.9</v>
      </c>
      <c r="W1026" s="5" t="n">
        <v>44.2</v>
      </c>
      <c r="X1026" s="5" t="n">
        <v>48.8</v>
      </c>
      <c r="Y1026" s="5" t="n">
        <v>43.8</v>
      </c>
      <c r="Z1026" s="5" t="n">
        <v>49.5</v>
      </c>
      <c r="AA1026" s="5" t="n">
        <v>52.7</v>
      </c>
      <c r="AB1026" s="5" t="n">
        <v>48.5</v>
      </c>
      <c r="AC1026" s="5" t="n">
        <v>48.6</v>
      </c>
      <c r="AD1026" s="5" t="n">
        <v>49.9</v>
      </c>
      <c r="AE1026" s="5" t="n">
        <v>44.3</v>
      </c>
      <c r="AF1026" s="5" t="n">
        <v>41.5</v>
      </c>
      <c r="AG1026" s="5" t="n">
        <v>37.9</v>
      </c>
      <c r="AH1026" s="5" t="n">
        <v>32.6</v>
      </c>
    </row>
    <row r="1027" customFormat="false" ht="15" hidden="false" customHeight="false" outlineLevel="0" collapsed="false">
      <c r="B1027" s="7" t="s">
        <v>42</v>
      </c>
      <c r="C1027" s="7"/>
      <c r="D1027" s="5" t="n">
        <v>-9.8</v>
      </c>
      <c r="E1027" s="5" t="n">
        <v>-11.4</v>
      </c>
      <c r="F1027" s="5" t="n">
        <v>-3.1</v>
      </c>
      <c r="G1027" s="5" t="n">
        <v>7.9</v>
      </c>
      <c r="H1027" s="5" t="n">
        <v>18.2</v>
      </c>
      <c r="I1027" s="5" t="n">
        <v>26.9</v>
      </c>
      <c r="J1027" s="5" t="n">
        <v>28.6</v>
      </c>
      <c r="K1027" s="5" t="n">
        <v>35.1</v>
      </c>
      <c r="L1027" s="5" t="n">
        <v>35.8</v>
      </c>
      <c r="M1027" s="5" t="n">
        <v>34.4</v>
      </c>
      <c r="N1027" s="5" t="n">
        <v>38.9</v>
      </c>
      <c r="O1027" s="5" t="n">
        <v>36.8</v>
      </c>
      <c r="P1027" s="5" t="n">
        <v>37.1</v>
      </c>
      <c r="Q1027" s="5" t="n">
        <v>36.9</v>
      </c>
      <c r="R1027" s="5" t="n">
        <v>37.2</v>
      </c>
      <c r="S1027" s="5" t="n">
        <v>40.5</v>
      </c>
      <c r="T1027" s="5" t="n">
        <v>47.2</v>
      </c>
      <c r="U1027" s="5" t="n">
        <v>52.2</v>
      </c>
      <c r="V1027" s="5" t="n">
        <v>52.8</v>
      </c>
      <c r="W1027" s="5" t="n">
        <v>44.7</v>
      </c>
      <c r="X1027" s="5" t="n">
        <v>49</v>
      </c>
      <c r="Y1027" s="5" t="n">
        <v>43.9</v>
      </c>
      <c r="Z1027" s="5" t="n">
        <v>49.8</v>
      </c>
      <c r="AA1027" s="5" t="n">
        <v>52.2</v>
      </c>
      <c r="AB1027" s="5" t="n">
        <v>48.3</v>
      </c>
      <c r="AC1027" s="5" t="n">
        <v>48.4</v>
      </c>
      <c r="AD1027" s="5" t="n">
        <v>49.9</v>
      </c>
      <c r="AE1027" s="5" t="n">
        <v>44.6</v>
      </c>
      <c r="AF1027" s="5" t="n">
        <v>41.5</v>
      </c>
      <c r="AG1027" s="5" t="n">
        <v>37.7</v>
      </c>
      <c r="AH1027" s="5" t="n">
        <v>32.8</v>
      </c>
    </row>
    <row r="1028" customFormat="false" ht="15" hidden="false" customHeight="false" outlineLevel="0" collapsed="false">
      <c r="B1028" s="7" t="s">
        <v>43</v>
      </c>
      <c r="C1028" s="7"/>
      <c r="D1028" s="5" t="n">
        <v>-10.3</v>
      </c>
      <c r="E1028" s="5" t="n">
        <v>-5.3</v>
      </c>
      <c r="F1028" s="5" t="n">
        <v>0.6</v>
      </c>
      <c r="G1028" s="5" t="n">
        <v>7.3</v>
      </c>
      <c r="H1028" s="5" t="n">
        <v>20.3</v>
      </c>
      <c r="I1028" s="5" t="n">
        <v>24.9</v>
      </c>
      <c r="J1028" s="5" t="n">
        <v>29.9</v>
      </c>
      <c r="K1028" s="5" t="n">
        <v>33.3</v>
      </c>
      <c r="L1028" s="5" t="n">
        <v>35.7</v>
      </c>
      <c r="M1028" s="5" t="n">
        <v>36.5</v>
      </c>
      <c r="N1028" s="5" t="n">
        <v>38.8</v>
      </c>
      <c r="O1028" s="5" t="n">
        <v>37.5</v>
      </c>
      <c r="P1028" s="5" t="n">
        <v>38.3</v>
      </c>
      <c r="Q1028" s="5" t="n">
        <v>36.8</v>
      </c>
      <c r="R1028" s="5" t="n">
        <v>37.4</v>
      </c>
      <c r="S1028" s="5" t="n">
        <v>40.1</v>
      </c>
      <c r="T1028" s="5" t="n">
        <v>47</v>
      </c>
      <c r="U1028" s="5" t="n">
        <v>52.2</v>
      </c>
      <c r="V1028" s="5" t="n">
        <v>52.4</v>
      </c>
      <c r="W1028" s="5" t="n">
        <v>44.1</v>
      </c>
      <c r="X1028" s="5" t="n">
        <v>48.9</v>
      </c>
      <c r="Y1028" s="5" t="n">
        <v>43.9</v>
      </c>
      <c r="Z1028" s="5" t="n">
        <v>50</v>
      </c>
      <c r="AA1028" s="5" t="n">
        <v>52.6</v>
      </c>
      <c r="AB1028" s="5" t="n">
        <v>48.3</v>
      </c>
      <c r="AC1028" s="5" t="n">
        <v>48.5</v>
      </c>
      <c r="AD1028" s="5" t="n">
        <v>49.8</v>
      </c>
      <c r="AE1028" s="5" t="n">
        <v>44.6</v>
      </c>
      <c r="AF1028" s="5" t="n">
        <v>41.6</v>
      </c>
      <c r="AG1028" s="5" t="n">
        <v>37.7</v>
      </c>
      <c r="AH1028" s="5" t="n">
        <v>32.7</v>
      </c>
    </row>
    <row r="1029" customFormat="false" ht="15" hidden="false" customHeight="false" outlineLevel="0" collapsed="false">
      <c r="B1029" s="7" t="s">
        <v>44</v>
      </c>
      <c r="C1029" s="7"/>
      <c r="D1029" s="5" t="n">
        <v>-9.4</v>
      </c>
      <c r="E1029" s="5" t="n">
        <v>-6.9</v>
      </c>
      <c r="F1029" s="5" t="n">
        <v>-0.4</v>
      </c>
      <c r="G1029" s="5" t="n">
        <v>9.5</v>
      </c>
      <c r="H1029" s="5" t="n">
        <v>19.5</v>
      </c>
      <c r="I1029" s="5" t="n">
        <v>25.4</v>
      </c>
      <c r="J1029" s="5" t="n">
        <v>27.7</v>
      </c>
      <c r="K1029" s="5" t="n">
        <v>34.3</v>
      </c>
      <c r="L1029" s="5" t="n">
        <v>34.8</v>
      </c>
      <c r="M1029" s="5" t="n">
        <v>34.5</v>
      </c>
      <c r="N1029" s="5" t="n">
        <v>38.9</v>
      </c>
      <c r="O1029" s="5" t="n">
        <v>38.3</v>
      </c>
      <c r="P1029" s="5" t="n">
        <v>38.5</v>
      </c>
      <c r="Q1029" s="5" t="n">
        <v>36.7</v>
      </c>
      <c r="R1029" s="5" t="n">
        <v>36.9</v>
      </c>
      <c r="S1029" s="5" t="n">
        <v>40.7</v>
      </c>
      <c r="T1029" s="5" t="n">
        <v>47.2</v>
      </c>
      <c r="U1029" s="5" t="n">
        <v>52.5</v>
      </c>
      <c r="V1029" s="5" t="n">
        <v>52</v>
      </c>
      <c r="W1029" s="5" t="n">
        <v>44.8</v>
      </c>
      <c r="X1029" s="5" t="n">
        <v>48.3</v>
      </c>
      <c r="Y1029" s="5" t="n">
        <v>43.7</v>
      </c>
      <c r="Z1029" s="5" t="n">
        <v>49.6</v>
      </c>
      <c r="AA1029" s="5" t="n">
        <v>52.6</v>
      </c>
      <c r="AB1029" s="5" t="n">
        <v>48.3</v>
      </c>
      <c r="AC1029" s="5" t="n">
        <v>48.5</v>
      </c>
      <c r="AD1029" s="5" t="n">
        <v>50</v>
      </c>
      <c r="AE1029" s="5" t="n">
        <v>44.5</v>
      </c>
      <c r="AF1029" s="5" t="n">
        <v>41.4</v>
      </c>
      <c r="AG1029" s="5" t="n">
        <v>38</v>
      </c>
      <c r="AH1029" s="5" t="n">
        <v>32.7</v>
      </c>
    </row>
    <row r="1030" customFormat="false" ht="15" hidden="false" customHeight="false" outlineLevel="0" collapsed="false">
      <c r="B1030" s="7" t="s">
        <v>45</v>
      </c>
      <c r="C1030" s="7"/>
      <c r="D1030" s="5" t="n">
        <v>-9.5</v>
      </c>
      <c r="E1030" s="5" t="n">
        <v>-5.5</v>
      </c>
      <c r="F1030" s="5" t="n">
        <v>-0.7</v>
      </c>
      <c r="G1030" s="5" t="n">
        <v>7.5</v>
      </c>
      <c r="H1030" s="5" t="n">
        <v>21.9</v>
      </c>
      <c r="I1030" s="5" t="n">
        <v>25.2</v>
      </c>
      <c r="J1030" s="5" t="n">
        <v>29.2</v>
      </c>
      <c r="K1030" s="5" t="n">
        <v>34.7</v>
      </c>
      <c r="L1030" s="5" t="n">
        <v>34.4</v>
      </c>
      <c r="M1030" s="5" t="n">
        <v>34.8</v>
      </c>
      <c r="N1030" s="5" t="n">
        <v>38.3</v>
      </c>
      <c r="O1030" s="5" t="n">
        <v>39.2</v>
      </c>
      <c r="P1030" s="5" t="n">
        <v>37.3</v>
      </c>
      <c r="Q1030" s="5" t="n">
        <v>37.6</v>
      </c>
      <c r="R1030" s="5" t="n">
        <v>36.8</v>
      </c>
      <c r="S1030" s="5" t="n">
        <v>41.2</v>
      </c>
      <c r="T1030" s="5" t="n">
        <v>47.1</v>
      </c>
      <c r="U1030" s="5" t="n">
        <v>52.4</v>
      </c>
      <c r="V1030" s="5" t="n">
        <v>52.1</v>
      </c>
      <c r="W1030" s="5" t="n">
        <v>44.6</v>
      </c>
      <c r="X1030" s="5" t="n">
        <v>49</v>
      </c>
      <c r="Y1030" s="5" t="n">
        <v>43.9</v>
      </c>
      <c r="Z1030" s="5" t="n">
        <v>49.7</v>
      </c>
      <c r="AA1030" s="5" t="n">
        <v>52.1</v>
      </c>
      <c r="AB1030" s="5" t="n">
        <v>48.6</v>
      </c>
      <c r="AC1030" s="5" t="n">
        <v>48.4</v>
      </c>
      <c r="AD1030" s="5" t="n">
        <v>49.8</v>
      </c>
      <c r="AE1030" s="5" t="n">
        <v>44.3</v>
      </c>
      <c r="AF1030" s="5" t="n">
        <v>41.4</v>
      </c>
      <c r="AG1030" s="5" t="n">
        <v>37.8</v>
      </c>
      <c r="AH1030" s="5" t="n">
        <v>32.6</v>
      </c>
    </row>
    <row r="1031" customFormat="false" ht="15" hidden="false" customHeight="false" outlineLevel="0" collapsed="false">
      <c r="B1031" s="7" t="s">
        <v>46</v>
      </c>
      <c r="C1031" s="7"/>
      <c r="D1031" s="5" t="n">
        <v>-12.5</v>
      </c>
      <c r="E1031" s="5" t="n">
        <v>-6.4</v>
      </c>
      <c r="F1031" s="5" t="n">
        <v>2.3</v>
      </c>
      <c r="G1031" s="5" t="n">
        <v>4.2</v>
      </c>
      <c r="H1031" s="5" t="n">
        <v>19.2</v>
      </c>
      <c r="I1031" s="5" t="n">
        <v>23.8</v>
      </c>
      <c r="J1031" s="5" t="n">
        <v>29.3</v>
      </c>
      <c r="K1031" s="5" t="n">
        <v>33.4</v>
      </c>
      <c r="L1031" s="5" t="n">
        <v>35.9</v>
      </c>
      <c r="M1031" s="5" t="n">
        <v>35.2</v>
      </c>
      <c r="N1031" s="5" t="n">
        <v>39.2</v>
      </c>
      <c r="O1031" s="5" t="n">
        <v>39.2</v>
      </c>
      <c r="P1031" s="5" t="n">
        <v>37.4</v>
      </c>
      <c r="Q1031" s="5" t="n">
        <v>37.8</v>
      </c>
      <c r="R1031" s="5" t="n">
        <v>37</v>
      </c>
      <c r="S1031" s="5" t="n">
        <v>40.3</v>
      </c>
      <c r="T1031" s="5" t="n">
        <v>47.6</v>
      </c>
      <c r="U1031" s="5" t="n">
        <v>52.9</v>
      </c>
      <c r="V1031" s="5" t="n">
        <v>52.6</v>
      </c>
      <c r="W1031" s="5" t="n">
        <v>44.6</v>
      </c>
      <c r="X1031" s="5" t="n">
        <v>49</v>
      </c>
      <c r="Y1031" s="5" t="n">
        <v>44.4</v>
      </c>
      <c r="Z1031" s="5" t="n">
        <v>50.1</v>
      </c>
      <c r="AA1031" s="5" t="n">
        <v>52.3</v>
      </c>
      <c r="AB1031" s="5" t="n">
        <v>48.5</v>
      </c>
      <c r="AC1031" s="5" t="n">
        <v>49.1</v>
      </c>
      <c r="AD1031" s="5" t="n">
        <v>50</v>
      </c>
      <c r="AE1031" s="5" t="n">
        <v>44</v>
      </c>
      <c r="AF1031" s="5" t="n">
        <v>41</v>
      </c>
      <c r="AG1031" s="5" t="n">
        <v>37.6</v>
      </c>
      <c r="AH1031" s="5" t="n">
        <v>32.5</v>
      </c>
    </row>
    <row r="1032" customFormat="false" ht="15" hidden="false" customHeight="false" outlineLevel="0" collapsed="false">
      <c r="B1032" s="7" t="s">
        <v>47</v>
      </c>
      <c r="C1032" s="7"/>
      <c r="D1032" s="5" t="n">
        <v>-9.3</v>
      </c>
      <c r="E1032" s="5" t="n">
        <v>-4.8</v>
      </c>
      <c r="F1032" s="5" t="n">
        <v>-1.3</v>
      </c>
      <c r="G1032" s="5" t="n">
        <v>8</v>
      </c>
      <c r="H1032" s="5" t="n">
        <v>19.7</v>
      </c>
      <c r="I1032" s="5" t="n">
        <v>27.3</v>
      </c>
      <c r="J1032" s="5" t="n">
        <v>29.3</v>
      </c>
      <c r="K1032" s="5" t="n">
        <v>37</v>
      </c>
      <c r="L1032" s="5" t="n">
        <v>35.9</v>
      </c>
      <c r="M1032" s="5" t="n">
        <v>35</v>
      </c>
      <c r="N1032" s="5" t="n">
        <v>38.8</v>
      </c>
      <c r="O1032" s="5" t="n">
        <v>38.3</v>
      </c>
      <c r="P1032" s="5" t="n">
        <v>38.9</v>
      </c>
      <c r="Q1032" s="5" t="n">
        <v>36.6</v>
      </c>
      <c r="R1032" s="5" t="n">
        <v>37.2</v>
      </c>
      <c r="S1032" s="5" t="n">
        <v>40.6</v>
      </c>
      <c r="T1032" s="5" t="n">
        <v>48.1</v>
      </c>
      <c r="U1032" s="5" t="n">
        <v>52.1</v>
      </c>
      <c r="V1032" s="5" t="n">
        <v>52.5</v>
      </c>
      <c r="W1032" s="5" t="n">
        <v>44.6</v>
      </c>
      <c r="X1032" s="5" t="n">
        <v>48.7</v>
      </c>
      <c r="Y1032" s="5" t="n">
        <v>44.2</v>
      </c>
      <c r="Z1032" s="5" t="n">
        <v>49.6</v>
      </c>
      <c r="AA1032" s="5" t="n">
        <v>52.5</v>
      </c>
      <c r="AB1032" s="5" t="n">
        <v>48.3</v>
      </c>
      <c r="AC1032" s="5" t="n">
        <v>48.9</v>
      </c>
      <c r="AD1032" s="5" t="n">
        <v>50.1</v>
      </c>
      <c r="AE1032" s="5" t="n">
        <v>44.4</v>
      </c>
      <c r="AF1032" s="5" t="n">
        <v>41</v>
      </c>
      <c r="AG1032" s="5" t="n">
        <v>37.2</v>
      </c>
      <c r="AH1032" s="5" t="n">
        <v>32.5</v>
      </c>
    </row>
    <row r="1033" customFormat="false" ht="15" hidden="false" customHeight="false" outlineLevel="0" collapsed="false">
      <c r="B1033" s="7" t="s">
        <v>48</v>
      </c>
      <c r="C1033" s="7"/>
      <c r="D1033" s="5" t="n">
        <v>-18.8</v>
      </c>
      <c r="E1033" s="5" t="n">
        <v>-6.1</v>
      </c>
      <c r="F1033" s="5" t="n">
        <v>0.9</v>
      </c>
      <c r="G1033" s="5" t="n">
        <v>9.2</v>
      </c>
      <c r="H1033" s="5" t="n">
        <v>18.8</v>
      </c>
      <c r="I1033" s="5" t="n">
        <v>23.2</v>
      </c>
      <c r="J1033" s="5" t="n">
        <v>28.2</v>
      </c>
      <c r="K1033" s="5" t="n">
        <v>35.5</v>
      </c>
      <c r="L1033" s="5" t="n">
        <v>37.1</v>
      </c>
      <c r="M1033" s="5" t="n">
        <v>34.9</v>
      </c>
      <c r="N1033" s="5" t="n">
        <v>38.2</v>
      </c>
      <c r="O1033" s="5" t="n">
        <v>38.3</v>
      </c>
      <c r="P1033" s="5" t="n">
        <v>37.5</v>
      </c>
      <c r="Q1033" s="5" t="n">
        <v>37</v>
      </c>
      <c r="R1033" s="5" t="n">
        <v>36.9</v>
      </c>
      <c r="S1033" s="5" t="n">
        <v>40.2</v>
      </c>
      <c r="T1033" s="5" t="n">
        <v>47</v>
      </c>
      <c r="U1033" s="5" t="n">
        <v>52.9</v>
      </c>
      <c r="V1033" s="5" t="n">
        <v>53</v>
      </c>
      <c r="W1033" s="5" t="n">
        <v>45.2</v>
      </c>
      <c r="X1033" s="5" t="n">
        <v>48.9</v>
      </c>
      <c r="Y1033" s="5" t="n">
        <v>44.6</v>
      </c>
      <c r="Z1033" s="5" t="n">
        <v>50.2</v>
      </c>
      <c r="AA1033" s="5" t="n">
        <v>52.4</v>
      </c>
      <c r="AB1033" s="5" t="n">
        <v>48.5</v>
      </c>
      <c r="AC1033" s="5" t="n">
        <v>49.3</v>
      </c>
      <c r="AD1033" s="5" t="n">
        <v>50.2</v>
      </c>
      <c r="AE1033" s="5" t="n">
        <v>44.2</v>
      </c>
      <c r="AF1033" s="5" t="n">
        <v>40.9</v>
      </c>
      <c r="AG1033" s="5" t="n">
        <v>37.3</v>
      </c>
      <c r="AH1033" s="5" t="n">
        <v>32.5</v>
      </c>
    </row>
    <row r="1034" customFormat="false" ht="15" hidden="false" customHeight="false" outlineLevel="0" collapsed="false">
      <c r="B1034" s="7" t="s">
        <v>49</v>
      </c>
      <c r="C1034" s="7"/>
      <c r="D1034" s="5" t="n">
        <v>-11.6</v>
      </c>
      <c r="E1034" s="5" t="n">
        <v>-4.1</v>
      </c>
      <c r="F1034" s="5" t="n">
        <v>-1.1</v>
      </c>
      <c r="G1034" s="5" t="n">
        <v>8</v>
      </c>
      <c r="H1034" s="5" t="n">
        <v>20.3</v>
      </c>
      <c r="I1034" s="5" t="n">
        <v>23.3</v>
      </c>
      <c r="J1034" s="5" t="n">
        <v>26.8</v>
      </c>
      <c r="K1034" s="5" t="n">
        <v>35.8</v>
      </c>
      <c r="L1034" s="5" t="n">
        <v>37</v>
      </c>
      <c r="M1034" s="5" t="n">
        <v>33.9</v>
      </c>
      <c r="N1034" s="5" t="n">
        <v>37.9</v>
      </c>
      <c r="O1034" s="5" t="n">
        <v>39</v>
      </c>
      <c r="P1034" s="5" t="n">
        <v>38.8</v>
      </c>
      <c r="Q1034" s="5" t="n">
        <v>36.9</v>
      </c>
      <c r="R1034" s="5" t="n">
        <v>36.8</v>
      </c>
      <c r="S1034" s="5" t="n">
        <v>40.6</v>
      </c>
      <c r="T1034" s="5" t="n">
        <v>48</v>
      </c>
      <c r="U1034" s="5" t="n">
        <v>52.8</v>
      </c>
      <c r="V1034" s="5" t="n">
        <v>52.1</v>
      </c>
      <c r="W1034" s="5" t="n">
        <v>44.4</v>
      </c>
      <c r="X1034" s="5" t="n">
        <v>48.7</v>
      </c>
      <c r="Y1034" s="5" t="n">
        <v>43.9</v>
      </c>
      <c r="Z1034" s="5" t="n">
        <v>50.2</v>
      </c>
      <c r="AA1034" s="5" t="n">
        <v>52.6</v>
      </c>
      <c r="AB1034" s="5" t="n">
        <v>48.3</v>
      </c>
      <c r="AC1034" s="5" t="n">
        <v>49.1</v>
      </c>
      <c r="AD1034" s="5" t="n">
        <v>50.2</v>
      </c>
      <c r="AE1034" s="5" t="n">
        <v>44.3</v>
      </c>
      <c r="AF1034" s="5" t="n">
        <v>41</v>
      </c>
      <c r="AG1034" s="5" t="n">
        <v>37.3</v>
      </c>
      <c r="AH1034" s="5" t="n">
        <v>32.5</v>
      </c>
    </row>
    <row r="1035" customFormat="false" ht="15" hidden="false" customHeight="false" outlineLevel="0" collapsed="false">
      <c r="B1035" s="7" t="s">
        <v>50</v>
      </c>
      <c r="C1035" s="7"/>
      <c r="D1035" s="5" t="n">
        <v>-15.6</v>
      </c>
      <c r="E1035" s="5" t="n">
        <v>-5.5</v>
      </c>
      <c r="F1035" s="5" t="n">
        <v>-1.2</v>
      </c>
      <c r="G1035" s="5" t="n">
        <v>8.2</v>
      </c>
      <c r="H1035" s="5" t="n">
        <v>18.4</v>
      </c>
      <c r="I1035" s="5" t="n">
        <v>23.6</v>
      </c>
      <c r="J1035" s="5" t="n">
        <v>28.1</v>
      </c>
      <c r="K1035" s="5" t="n">
        <v>35.2</v>
      </c>
      <c r="L1035" s="5" t="n">
        <v>36.4</v>
      </c>
      <c r="M1035" s="5" t="n">
        <v>34.5</v>
      </c>
      <c r="N1035" s="5" t="n">
        <v>38.4</v>
      </c>
      <c r="O1035" s="5" t="n">
        <v>38.8</v>
      </c>
      <c r="P1035" s="5" t="n">
        <v>38.1</v>
      </c>
      <c r="Q1035" s="5" t="n">
        <v>36.5</v>
      </c>
      <c r="R1035" s="5" t="n">
        <v>37.5</v>
      </c>
      <c r="S1035" s="5" t="n">
        <v>40.9</v>
      </c>
      <c r="T1035" s="5" t="n">
        <v>47.5</v>
      </c>
      <c r="U1035" s="5" t="n">
        <v>52.5</v>
      </c>
      <c r="V1035" s="5" t="n">
        <v>52.4</v>
      </c>
      <c r="W1035" s="5" t="n">
        <v>44.5</v>
      </c>
      <c r="X1035" s="5" t="n">
        <v>48.8</v>
      </c>
      <c r="Y1035" s="5" t="n">
        <v>43.9</v>
      </c>
      <c r="Z1035" s="5" t="n">
        <v>50</v>
      </c>
      <c r="AA1035" s="5" t="n">
        <v>52.3</v>
      </c>
      <c r="AB1035" s="5" t="n">
        <v>48.5</v>
      </c>
      <c r="AC1035" s="5" t="n">
        <v>48.9</v>
      </c>
      <c r="AD1035" s="5" t="n">
        <v>50.1</v>
      </c>
      <c r="AE1035" s="5" t="n">
        <v>44.4</v>
      </c>
      <c r="AF1035" s="5" t="n">
        <v>41</v>
      </c>
      <c r="AG1035" s="5" t="n">
        <v>37.2</v>
      </c>
      <c r="AH1035" s="5" t="n">
        <v>32.6</v>
      </c>
    </row>
    <row r="1036" customFormat="false" ht="15" hidden="false" customHeight="false" outlineLevel="0" collapsed="false">
      <c r="B1036" s="7" t="s">
        <v>51</v>
      </c>
      <c r="C1036" s="7"/>
      <c r="D1036" s="5" t="n">
        <v>-8.8</v>
      </c>
      <c r="E1036" s="5" t="n">
        <v>-5.8</v>
      </c>
      <c r="F1036" s="5" t="n">
        <v>-1.9</v>
      </c>
      <c r="G1036" s="5" t="n">
        <v>4.9</v>
      </c>
      <c r="H1036" s="5" t="n">
        <v>19.6</v>
      </c>
      <c r="I1036" s="5" t="n">
        <v>25.2</v>
      </c>
      <c r="J1036" s="5" t="n">
        <v>28.7</v>
      </c>
      <c r="K1036" s="5" t="n">
        <v>36.7</v>
      </c>
      <c r="L1036" s="5" t="n">
        <v>37</v>
      </c>
      <c r="M1036" s="5" t="n">
        <v>35.3</v>
      </c>
      <c r="N1036" s="5" t="n">
        <v>38.9</v>
      </c>
      <c r="O1036" s="5" t="n">
        <v>38.8</v>
      </c>
      <c r="P1036" s="5" t="n">
        <v>38.4</v>
      </c>
      <c r="Q1036" s="5" t="n">
        <v>37.8</v>
      </c>
      <c r="R1036" s="5" t="n">
        <v>36.8</v>
      </c>
      <c r="S1036" s="5" t="n">
        <v>41.6</v>
      </c>
      <c r="T1036" s="5" t="n">
        <v>47.4</v>
      </c>
      <c r="U1036" s="5" t="n">
        <v>52.9</v>
      </c>
      <c r="V1036" s="5" t="n">
        <v>52.9</v>
      </c>
      <c r="W1036" s="5" t="n">
        <v>44.5</v>
      </c>
      <c r="X1036" s="5" t="n">
        <v>49</v>
      </c>
      <c r="Y1036" s="5" t="n">
        <v>44.2</v>
      </c>
      <c r="Z1036" s="5" t="n">
        <v>49.7</v>
      </c>
      <c r="AA1036" s="5" t="n">
        <v>52.5</v>
      </c>
      <c r="AB1036" s="5" t="n">
        <v>48.5</v>
      </c>
      <c r="AC1036" s="5" t="n">
        <v>49.1</v>
      </c>
      <c r="AD1036" s="5" t="n">
        <v>50.1</v>
      </c>
      <c r="AE1036" s="5" t="n">
        <v>44.1</v>
      </c>
      <c r="AF1036" s="5" t="n">
        <v>41</v>
      </c>
      <c r="AG1036" s="5" t="n">
        <v>37.2</v>
      </c>
      <c r="AH1036" s="5" t="n">
        <v>32.5</v>
      </c>
    </row>
    <row r="1037" customFormat="false" ht="15" hidden="false" customHeight="false" outlineLevel="0" collapsed="false">
      <c r="B1037" s="7" t="s">
        <v>52</v>
      </c>
      <c r="C1037" s="7"/>
      <c r="D1037" s="5" t="n">
        <v>-10</v>
      </c>
      <c r="E1037" s="5" t="n">
        <v>-11</v>
      </c>
      <c r="F1037" s="5" t="n">
        <v>-3.7</v>
      </c>
      <c r="G1037" s="5" t="n">
        <v>8</v>
      </c>
      <c r="H1037" s="5" t="n">
        <v>19.6</v>
      </c>
      <c r="I1037" s="5" t="n">
        <v>27.5</v>
      </c>
      <c r="J1037" s="5" t="n">
        <v>28.5</v>
      </c>
      <c r="K1037" s="5" t="n">
        <v>34.8</v>
      </c>
      <c r="L1037" s="5" t="n">
        <v>36.5</v>
      </c>
      <c r="M1037" s="5" t="n">
        <v>34.9</v>
      </c>
      <c r="N1037" s="5" t="n">
        <v>39.6</v>
      </c>
      <c r="O1037" s="5" t="n">
        <v>37.7</v>
      </c>
      <c r="P1037" s="5" t="n">
        <v>37.6</v>
      </c>
      <c r="Q1037" s="5" t="n">
        <v>36.8</v>
      </c>
      <c r="R1037" s="5" t="n">
        <v>37.4</v>
      </c>
      <c r="S1037" s="5" t="n">
        <v>41</v>
      </c>
      <c r="T1037" s="5" t="n">
        <v>48.1</v>
      </c>
      <c r="U1037" s="5" t="n">
        <v>52.4</v>
      </c>
      <c r="V1037" s="5" t="n">
        <v>52.9</v>
      </c>
      <c r="W1037" s="5" t="n">
        <v>44.5</v>
      </c>
      <c r="X1037" s="5" t="n">
        <v>49.1</v>
      </c>
      <c r="Y1037" s="5" t="n">
        <v>44.6</v>
      </c>
      <c r="Z1037" s="5" t="n">
        <v>50.1</v>
      </c>
      <c r="AA1037" s="5" t="n">
        <v>52.2</v>
      </c>
      <c r="AB1037" s="5" t="n">
        <v>48</v>
      </c>
      <c r="AC1037" s="5" t="n">
        <v>49</v>
      </c>
      <c r="AD1037" s="5" t="n">
        <v>50.2</v>
      </c>
      <c r="AE1037" s="5" t="n">
        <v>44.4</v>
      </c>
      <c r="AF1037" s="5" t="n">
        <v>41</v>
      </c>
      <c r="AG1037" s="5" t="n">
        <v>37.2</v>
      </c>
      <c r="AH1037" s="5" t="n">
        <v>32.7</v>
      </c>
    </row>
    <row r="1038" customFormat="false" ht="15" hidden="false" customHeight="false" outlineLevel="0" collapsed="false">
      <c r="B1038" s="7" t="s">
        <v>53</v>
      </c>
      <c r="C1038" s="7"/>
      <c r="D1038" s="5" t="n">
        <v>-9.3</v>
      </c>
      <c r="E1038" s="5" t="n">
        <v>-6</v>
      </c>
      <c r="F1038" s="5" t="n">
        <v>2.2</v>
      </c>
      <c r="G1038" s="5" t="n">
        <v>8.7</v>
      </c>
      <c r="H1038" s="5" t="n">
        <v>19.6</v>
      </c>
      <c r="I1038" s="5" t="n">
        <v>24.1</v>
      </c>
      <c r="J1038" s="5" t="n">
        <v>29.7</v>
      </c>
      <c r="K1038" s="5" t="n">
        <v>33.9</v>
      </c>
      <c r="L1038" s="5" t="n">
        <v>35.9</v>
      </c>
      <c r="M1038" s="5" t="n">
        <v>36.2</v>
      </c>
      <c r="N1038" s="5" t="n">
        <v>39.5</v>
      </c>
      <c r="O1038" s="5" t="n">
        <v>38.8</v>
      </c>
      <c r="P1038" s="5" t="n">
        <v>38.7</v>
      </c>
      <c r="Q1038" s="5" t="n">
        <v>37</v>
      </c>
      <c r="R1038" s="5" t="n">
        <v>37.4</v>
      </c>
      <c r="S1038" s="5" t="n">
        <v>40.4</v>
      </c>
      <c r="T1038" s="5" t="n">
        <v>47.2</v>
      </c>
      <c r="U1038" s="5" t="n">
        <v>52.4</v>
      </c>
      <c r="V1038" s="5" t="n">
        <v>52.6</v>
      </c>
      <c r="W1038" s="5" t="n">
        <v>43.9</v>
      </c>
      <c r="X1038" s="5" t="n">
        <v>49.1</v>
      </c>
      <c r="Y1038" s="5" t="n">
        <v>44.3</v>
      </c>
      <c r="Z1038" s="5" t="n">
        <v>50.2</v>
      </c>
      <c r="AA1038" s="5" t="n">
        <v>52.6</v>
      </c>
      <c r="AB1038" s="5" t="n">
        <v>48.2</v>
      </c>
      <c r="AC1038" s="5" t="n">
        <v>48.7</v>
      </c>
      <c r="AD1038" s="5" t="n">
        <v>50</v>
      </c>
      <c r="AE1038" s="5" t="n">
        <v>44.3</v>
      </c>
      <c r="AF1038" s="5" t="n">
        <v>41</v>
      </c>
      <c r="AG1038" s="5" t="n">
        <v>37.1</v>
      </c>
      <c r="AH1038" s="5" t="n">
        <v>32.6</v>
      </c>
    </row>
    <row r="1039" customFormat="false" ht="15" hidden="false" customHeight="false" outlineLevel="0" collapsed="false">
      <c r="B1039" s="7" t="s">
        <v>54</v>
      </c>
      <c r="C1039" s="7"/>
      <c r="D1039" s="5" t="n">
        <v>-8.3</v>
      </c>
      <c r="E1039" s="5" t="n">
        <v>-5.5</v>
      </c>
      <c r="F1039" s="5" t="n">
        <v>1</v>
      </c>
      <c r="G1039" s="5" t="n">
        <v>10.2</v>
      </c>
      <c r="H1039" s="5" t="n">
        <v>19.3</v>
      </c>
      <c r="I1039" s="5" t="n">
        <v>25.9</v>
      </c>
      <c r="J1039" s="5" t="n">
        <v>28.8</v>
      </c>
      <c r="K1039" s="5" t="n">
        <v>34.5</v>
      </c>
      <c r="L1039" s="5" t="n">
        <v>35.3</v>
      </c>
      <c r="M1039" s="5" t="n">
        <v>35.7</v>
      </c>
      <c r="N1039" s="5" t="n">
        <v>39.1</v>
      </c>
      <c r="O1039" s="5" t="n">
        <v>38.2</v>
      </c>
      <c r="P1039" s="5" t="n">
        <v>38.4</v>
      </c>
      <c r="Q1039" s="5" t="n">
        <v>36.7</v>
      </c>
      <c r="R1039" s="5" t="n">
        <v>37.3</v>
      </c>
      <c r="S1039" s="5" t="n">
        <v>40.6</v>
      </c>
      <c r="T1039" s="5" t="n">
        <v>47.3</v>
      </c>
      <c r="U1039" s="5" t="n">
        <v>52.6</v>
      </c>
      <c r="V1039" s="5" t="n">
        <v>52.4</v>
      </c>
      <c r="W1039" s="5" t="n">
        <v>45</v>
      </c>
      <c r="X1039" s="5" t="n">
        <v>48.7</v>
      </c>
      <c r="Y1039" s="5" t="n">
        <v>44.4</v>
      </c>
      <c r="Z1039" s="5" t="n">
        <v>50.1</v>
      </c>
      <c r="AA1039" s="5" t="n">
        <v>52.4</v>
      </c>
      <c r="AB1039" s="5" t="n">
        <v>48.5</v>
      </c>
      <c r="AC1039" s="5" t="n">
        <v>49.1</v>
      </c>
      <c r="AD1039" s="5" t="n">
        <v>50.2</v>
      </c>
      <c r="AE1039" s="5" t="n">
        <v>44.3</v>
      </c>
      <c r="AF1039" s="5" t="n">
        <v>40.8</v>
      </c>
      <c r="AG1039" s="5" t="n">
        <v>37.4</v>
      </c>
      <c r="AH1039" s="5" t="n">
        <v>32.6</v>
      </c>
    </row>
    <row r="1040" customFormat="false" ht="15" hidden="false" customHeight="false" outlineLevel="0" collapsed="false">
      <c r="B1040" s="7" t="s">
        <v>55</v>
      </c>
      <c r="C1040" s="7"/>
      <c r="D1040" s="5" t="n">
        <v>-10.3</v>
      </c>
      <c r="E1040" s="5" t="n">
        <v>-5.7</v>
      </c>
      <c r="F1040" s="5" t="n">
        <v>-1.9</v>
      </c>
      <c r="G1040" s="5" t="n">
        <v>8.5</v>
      </c>
      <c r="H1040" s="5" t="n">
        <v>21</v>
      </c>
      <c r="I1040" s="5" t="n">
        <v>26</v>
      </c>
      <c r="J1040" s="5" t="n">
        <v>28.6</v>
      </c>
      <c r="K1040" s="5" t="n">
        <v>33.8</v>
      </c>
      <c r="L1040" s="5" t="n">
        <v>35</v>
      </c>
      <c r="M1040" s="5" t="n">
        <v>34.4</v>
      </c>
      <c r="N1040" s="5" t="n">
        <v>39</v>
      </c>
      <c r="O1040" s="5" t="n">
        <v>39.4</v>
      </c>
      <c r="P1040" s="5" t="n">
        <v>37.9</v>
      </c>
      <c r="Q1040" s="5" t="n">
        <v>37.5</v>
      </c>
      <c r="R1040" s="5" t="n">
        <v>37.2</v>
      </c>
      <c r="S1040" s="5" t="n">
        <v>41.2</v>
      </c>
      <c r="T1040" s="5" t="n">
        <v>47.6</v>
      </c>
      <c r="U1040" s="5" t="n">
        <v>52.5</v>
      </c>
      <c r="V1040" s="5" t="n">
        <v>52.3</v>
      </c>
      <c r="W1040" s="5" t="n">
        <v>44.8</v>
      </c>
      <c r="X1040" s="5" t="n">
        <v>49</v>
      </c>
      <c r="Y1040" s="5" t="n">
        <v>44.7</v>
      </c>
      <c r="Z1040" s="5" t="n">
        <v>50</v>
      </c>
      <c r="AA1040" s="5" t="n">
        <v>52.4</v>
      </c>
      <c r="AB1040" s="5" t="n">
        <v>48.2</v>
      </c>
      <c r="AC1040" s="5" t="n">
        <v>49</v>
      </c>
      <c r="AD1040" s="5" t="n">
        <v>49.9</v>
      </c>
      <c r="AE1040" s="5" t="n">
        <v>44.2</v>
      </c>
      <c r="AF1040" s="5" t="n">
        <v>40.7</v>
      </c>
      <c r="AG1040" s="5" t="n">
        <v>37.1</v>
      </c>
      <c r="AH1040" s="5" t="n">
        <v>32.5</v>
      </c>
    </row>
    <row r="1041" customFormat="false" ht="15" hidden="false" customHeight="false" outlineLevel="0" collapsed="false">
      <c r="B1041" s="7" t="s">
        <v>56</v>
      </c>
      <c r="C1041" s="7"/>
      <c r="D1041" s="5" t="n">
        <v>-17.6</v>
      </c>
      <c r="E1041" s="5" t="n">
        <v>-5.7</v>
      </c>
      <c r="F1041" s="5" t="n">
        <v>0.9</v>
      </c>
      <c r="G1041" s="5" t="n">
        <v>9.3</v>
      </c>
      <c r="H1041" s="5" t="n">
        <v>19.1</v>
      </c>
      <c r="I1041" s="5" t="n">
        <v>23.5</v>
      </c>
      <c r="J1041" s="5" t="n">
        <v>28.7</v>
      </c>
      <c r="K1041" s="5" t="n">
        <v>35.7</v>
      </c>
      <c r="L1041" s="5" t="n">
        <v>37.2</v>
      </c>
      <c r="M1041" s="5" t="n">
        <v>35.3</v>
      </c>
      <c r="N1041" s="5" t="n">
        <v>38.4</v>
      </c>
      <c r="O1041" s="5" t="n">
        <v>38.3</v>
      </c>
      <c r="P1041" s="5" t="n">
        <v>37.6</v>
      </c>
      <c r="Q1041" s="5" t="n">
        <v>36.9</v>
      </c>
      <c r="R1041" s="5" t="n">
        <v>37.3</v>
      </c>
      <c r="S1041" s="5" t="n">
        <v>41</v>
      </c>
      <c r="T1041" s="5" t="n">
        <v>47.3</v>
      </c>
      <c r="U1041" s="5" t="n">
        <v>53</v>
      </c>
      <c r="V1041" s="5" t="n">
        <v>52.6</v>
      </c>
      <c r="W1041" s="5" t="n">
        <v>44.7</v>
      </c>
      <c r="X1041" s="5" t="n">
        <v>48.8</v>
      </c>
      <c r="Y1041" s="5" t="n">
        <v>45.2</v>
      </c>
      <c r="Z1041" s="5" t="n">
        <v>50.9</v>
      </c>
      <c r="AA1041" s="5" t="n">
        <v>52.3</v>
      </c>
      <c r="AB1041" s="5" t="n">
        <v>48.8</v>
      </c>
      <c r="AC1041" s="5" t="n">
        <v>51.5</v>
      </c>
      <c r="AD1041" s="5" t="n">
        <v>50.9</v>
      </c>
      <c r="AE1041" s="5" t="n">
        <v>45.9</v>
      </c>
      <c r="AF1041" s="5" t="n">
        <v>43.1</v>
      </c>
      <c r="AG1041" s="5" t="n">
        <v>38.6</v>
      </c>
      <c r="AH1041" s="5" t="n">
        <v>39.5</v>
      </c>
    </row>
    <row r="1042" customFormat="false" ht="15" hidden="false" customHeight="false" outlineLevel="0" collapsed="false">
      <c r="B1042" s="7" t="s">
        <v>57</v>
      </c>
      <c r="C1042" s="7"/>
      <c r="D1042" s="5" t="n">
        <v>-10.7</v>
      </c>
      <c r="E1042" s="5" t="n">
        <v>-2.5</v>
      </c>
      <c r="F1042" s="5" t="n">
        <v>-0.6</v>
      </c>
      <c r="G1042" s="5" t="n">
        <v>8.3</v>
      </c>
      <c r="H1042" s="5" t="n">
        <v>21</v>
      </c>
      <c r="I1042" s="5" t="n">
        <v>22.6</v>
      </c>
      <c r="J1042" s="5" t="n">
        <v>26.1</v>
      </c>
      <c r="K1042" s="5" t="n">
        <v>36.3</v>
      </c>
      <c r="L1042" s="5" t="n">
        <v>37.1</v>
      </c>
      <c r="M1042" s="5" t="n">
        <v>34.8</v>
      </c>
      <c r="N1042" s="5" t="n">
        <v>38.1</v>
      </c>
      <c r="O1042" s="5" t="n">
        <v>39.1</v>
      </c>
      <c r="P1042" s="5" t="n">
        <v>38.5</v>
      </c>
      <c r="Q1042" s="5" t="n">
        <v>36.8</v>
      </c>
      <c r="R1042" s="5" t="n">
        <v>37.3</v>
      </c>
      <c r="S1042" s="5" t="n">
        <v>41.1</v>
      </c>
      <c r="T1042" s="5" t="n">
        <v>48.2</v>
      </c>
      <c r="U1042" s="5" t="n">
        <v>52.8</v>
      </c>
      <c r="V1042" s="5" t="n">
        <v>52.3</v>
      </c>
      <c r="W1042" s="5" t="n">
        <v>44.2</v>
      </c>
      <c r="X1042" s="5" t="n">
        <v>48.5</v>
      </c>
      <c r="Y1042" s="5" t="n">
        <v>44.9</v>
      </c>
      <c r="Z1042" s="5" t="n">
        <v>51.2</v>
      </c>
      <c r="AA1042" s="5" t="n">
        <v>52</v>
      </c>
      <c r="AB1042" s="5" t="n">
        <v>48.8</v>
      </c>
      <c r="AC1042" s="5" t="n">
        <v>51.6</v>
      </c>
      <c r="AD1042" s="5" t="n">
        <v>50.7</v>
      </c>
      <c r="AE1042" s="5" t="n">
        <v>45.9</v>
      </c>
      <c r="AF1042" s="5" t="n">
        <v>43.3</v>
      </c>
      <c r="AG1042" s="5" t="n">
        <v>38.5</v>
      </c>
      <c r="AH1042" s="5" t="n">
        <v>39.2</v>
      </c>
    </row>
    <row r="1043" customFormat="false" ht="15" hidden="false" customHeight="false" outlineLevel="0" collapsed="false">
      <c r="B1043" s="7" t="s">
        <v>58</v>
      </c>
      <c r="C1043" s="7"/>
      <c r="D1043" s="5" t="n">
        <v>-13.7</v>
      </c>
      <c r="E1043" s="5" t="n">
        <v>-6.1</v>
      </c>
      <c r="F1043" s="5" t="n">
        <v>-0.3</v>
      </c>
      <c r="G1043" s="5" t="n">
        <v>8</v>
      </c>
      <c r="H1043" s="5" t="n">
        <v>19.3</v>
      </c>
      <c r="I1043" s="5" t="n">
        <v>24.3</v>
      </c>
      <c r="J1043" s="5" t="n">
        <v>28.4</v>
      </c>
      <c r="K1043" s="5" t="n">
        <v>35.4</v>
      </c>
      <c r="L1043" s="5" t="n">
        <v>37</v>
      </c>
      <c r="M1043" s="5" t="n">
        <v>34.4</v>
      </c>
      <c r="N1043" s="5" t="n">
        <v>38.3</v>
      </c>
      <c r="O1043" s="5" t="n">
        <v>39</v>
      </c>
      <c r="P1043" s="5" t="n">
        <v>38.5</v>
      </c>
      <c r="Q1043" s="5" t="n">
        <v>37</v>
      </c>
      <c r="R1043" s="5" t="n">
        <v>37.8</v>
      </c>
      <c r="S1043" s="5" t="n">
        <v>41.7</v>
      </c>
      <c r="T1043" s="5" t="n">
        <v>48.1</v>
      </c>
      <c r="U1043" s="5" t="n">
        <v>52.6</v>
      </c>
      <c r="V1043" s="5" t="n">
        <v>52.4</v>
      </c>
      <c r="W1043" s="5" t="n">
        <v>43.8</v>
      </c>
      <c r="X1043" s="5" t="n">
        <v>48.6</v>
      </c>
      <c r="Y1043" s="5" t="n">
        <v>44.7</v>
      </c>
      <c r="Z1043" s="5" t="n">
        <v>50.6</v>
      </c>
      <c r="AA1043" s="5" t="n">
        <v>52.1</v>
      </c>
      <c r="AB1043" s="5" t="n">
        <v>48.9</v>
      </c>
      <c r="AC1043" s="5" t="n">
        <v>51.4</v>
      </c>
      <c r="AD1043" s="5" t="n">
        <v>50.7</v>
      </c>
      <c r="AE1043" s="5" t="n">
        <v>46</v>
      </c>
      <c r="AF1043" s="5" t="n">
        <v>43.2</v>
      </c>
      <c r="AG1043" s="5" t="n">
        <v>38.6</v>
      </c>
      <c r="AH1043" s="5" t="n">
        <v>39.4</v>
      </c>
    </row>
    <row r="1044" customFormat="false" ht="15" hidden="false" customHeight="false" outlineLevel="0" collapsed="false">
      <c r="B1044" s="7" t="s">
        <v>59</v>
      </c>
      <c r="C1044" s="7"/>
      <c r="D1044" s="5" t="n">
        <v>-8.7</v>
      </c>
      <c r="E1044" s="5" t="n">
        <v>-5.7</v>
      </c>
      <c r="F1044" s="5" t="n">
        <v>-1.6</v>
      </c>
      <c r="G1044" s="5" t="n">
        <v>5</v>
      </c>
      <c r="H1044" s="5" t="n">
        <v>19.9</v>
      </c>
      <c r="I1044" s="5" t="n">
        <v>25.6</v>
      </c>
      <c r="J1044" s="5" t="n">
        <v>28.9</v>
      </c>
      <c r="K1044" s="5" t="n">
        <v>37.1</v>
      </c>
      <c r="L1044" s="5" t="n">
        <v>37.1</v>
      </c>
      <c r="M1044" s="5" t="n">
        <v>35.6</v>
      </c>
      <c r="N1044" s="5" t="n">
        <v>39.1</v>
      </c>
      <c r="O1044" s="5" t="n">
        <v>39</v>
      </c>
      <c r="P1044" s="5" t="n">
        <v>38.4</v>
      </c>
      <c r="Q1044" s="5" t="n">
        <v>37.4</v>
      </c>
      <c r="R1044" s="5" t="n">
        <v>37.3</v>
      </c>
      <c r="S1044" s="5" t="n">
        <v>42.4</v>
      </c>
      <c r="T1044" s="5" t="n">
        <v>47.9</v>
      </c>
      <c r="U1044" s="5" t="n">
        <v>53</v>
      </c>
      <c r="V1044" s="5" t="n">
        <v>53</v>
      </c>
      <c r="W1044" s="5" t="n">
        <v>44.1</v>
      </c>
      <c r="X1044" s="5" t="n">
        <v>48.7</v>
      </c>
      <c r="Y1044" s="5" t="n">
        <v>44.9</v>
      </c>
      <c r="Z1044" s="5" t="n">
        <v>50.7</v>
      </c>
      <c r="AA1044" s="5" t="n">
        <v>52.4</v>
      </c>
      <c r="AB1044" s="5" t="n">
        <v>49.1</v>
      </c>
      <c r="AC1044" s="5" t="n">
        <v>51.7</v>
      </c>
      <c r="AD1044" s="5" t="n">
        <v>50.6</v>
      </c>
      <c r="AE1044" s="5" t="n">
        <v>45.8</v>
      </c>
      <c r="AF1044" s="5" t="n">
        <v>43.2</v>
      </c>
      <c r="AG1044" s="5" t="n">
        <v>38.4</v>
      </c>
      <c r="AH1044" s="5" t="n">
        <v>39.2</v>
      </c>
    </row>
    <row r="1045" customFormat="false" ht="15" hidden="false" customHeight="false" outlineLevel="0" collapsed="false">
      <c r="B1045" s="7" t="s">
        <v>60</v>
      </c>
      <c r="C1045" s="7"/>
      <c r="D1045" s="5" t="n">
        <v>-10.4</v>
      </c>
      <c r="E1045" s="5" t="n">
        <v>-12.1</v>
      </c>
      <c r="F1045" s="5" t="n">
        <v>-4.9</v>
      </c>
      <c r="G1045" s="5" t="n">
        <v>8.2</v>
      </c>
      <c r="H1045" s="5" t="n">
        <v>20.5</v>
      </c>
      <c r="I1045" s="5" t="n">
        <v>28.4</v>
      </c>
      <c r="J1045" s="5" t="n">
        <v>28.5</v>
      </c>
      <c r="K1045" s="5" t="n">
        <v>34.5</v>
      </c>
      <c r="L1045" s="5" t="n">
        <v>37.2</v>
      </c>
      <c r="M1045" s="5" t="n">
        <v>34.9</v>
      </c>
      <c r="N1045" s="5" t="n">
        <v>39.9</v>
      </c>
      <c r="O1045" s="5" t="n">
        <v>38.3</v>
      </c>
      <c r="P1045" s="5" t="n">
        <v>37</v>
      </c>
      <c r="Q1045" s="5" t="n">
        <v>36.9</v>
      </c>
      <c r="R1045" s="5" t="n">
        <v>37.9</v>
      </c>
      <c r="S1045" s="5" t="n">
        <v>41.5</v>
      </c>
      <c r="T1045" s="5" t="n">
        <v>47.7</v>
      </c>
      <c r="U1045" s="5" t="n">
        <v>52.7</v>
      </c>
      <c r="V1045" s="5" t="n">
        <v>52.7</v>
      </c>
      <c r="W1045" s="5" t="n">
        <v>44</v>
      </c>
      <c r="X1045" s="5" t="n">
        <v>48.9</v>
      </c>
      <c r="Y1045" s="5" t="n">
        <v>45.5</v>
      </c>
      <c r="Z1045" s="5" t="n">
        <v>51.1</v>
      </c>
      <c r="AA1045" s="5" t="n">
        <v>52.2</v>
      </c>
      <c r="AB1045" s="5" t="n">
        <v>48.7</v>
      </c>
      <c r="AC1045" s="5" t="n">
        <v>51.5</v>
      </c>
      <c r="AD1045" s="5" t="n">
        <v>50.8</v>
      </c>
      <c r="AE1045" s="5" t="n">
        <v>45.9</v>
      </c>
      <c r="AF1045" s="5" t="n">
        <v>43.2</v>
      </c>
      <c r="AG1045" s="5" t="n">
        <v>38.3</v>
      </c>
      <c r="AH1045" s="5" t="n">
        <v>39.5</v>
      </c>
    </row>
    <row r="1046" customFormat="false" ht="15" hidden="false" customHeight="false" outlineLevel="0" collapsed="false">
      <c r="B1046" s="7" t="s">
        <v>61</v>
      </c>
      <c r="C1046" s="7"/>
      <c r="D1046" s="5" t="n">
        <v>-9.9</v>
      </c>
      <c r="E1046" s="5" t="n">
        <v>-8</v>
      </c>
      <c r="F1046" s="5" t="n">
        <v>2.2</v>
      </c>
      <c r="G1046" s="5" t="n">
        <v>8.9</v>
      </c>
      <c r="H1046" s="5" t="n">
        <v>19.6</v>
      </c>
      <c r="I1046" s="5" t="n">
        <v>24.7</v>
      </c>
      <c r="J1046" s="5" t="n">
        <v>29.4</v>
      </c>
      <c r="K1046" s="5" t="n">
        <v>34.6</v>
      </c>
      <c r="L1046" s="5" t="n">
        <v>36</v>
      </c>
      <c r="M1046" s="5" t="n">
        <v>36.2</v>
      </c>
      <c r="N1046" s="5" t="n">
        <v>39.7</v>
      </c>
      <c r="O1046" s="5" t="n">
        <v>38.2</v>
      </c>
      <c r="P1046" s="5" t="n">
        <v>38.7</v>
      </c>
      <c r="Q1046" s="5" t="n">
        <v>36.8</v>
      </c>
      <c r="R1046" s="5" t="n">
        <v>38.1</v>
      </c>
      <c r="S1046" s="5" t="n">
        <v>41</v>
      </c>
      <c r="T1046" s="5" t="n">
        <v>47.7</v>
      </c>
      <c r="U1046" s="5" t="n">
        <v>52.6</v>
      </c>
      <c r="V1046" s="5" t="n">
        <v>52.3</v>
      </c>
      <c r="W1046" s="5" t="n">
        <v>43.8</v>
      </c>
      <c r="X1046" s="5" t="n">
        <v>49.2</v>
      </c>
      <c r="Y1046" s="5" t="n">
        <v>45</v>
      </c>
      <c r="Z1046" s="5" t="n">
        <v>51.1</v>
      </c>
      <c r="AA1046" s="5" t="n">
        <v>52.4</v>
      </c>
      <c r="AB1046" s="5" t="n">
        <v>48.9</v>
      </c>
      <c r="AC1046" s="5" t="n">
        <v>51.4</v>
      </c>
      <c r="AD1046" s="5" t="n">
        <v>50.7</v>
      </c>
      <c r="AE1046" s="5" t="n">
        <v>46.1</v>
      </c>
      <c r="AF1046" s="5" t="n">
        <v>43.2</v>
      </c>
      <c r="AG1046" s="5" t="n">
        <v>38.2</v>
      </c>
      <c r="AH1046" s="5" t="n">
        <v>39.4</v>
      </c>
    </row>
    <row r="1047" customFormat="false" ht="15" hidden="false" customHeight="false" outlineLevel="0" collapsed="false">
      <c r="B1047" s="7" t="s">
        <v>62</v>
      </c>
      <c r="C1047" s="7"/>
      <c r="D1047" s="5" t="n">
        <v>-7.4</v>
      </c>
      <c r="E1047" s="5" t="n">
        <v>-4.7</v>
      </c>
      <c r="F1047" s="5" t="n">
        <v>1.2</v>
      </c>
      <c r="G1047" s="5" t="n">
        <v>10.5</v>
      </c>
      <c r="H1047" s="5" t="n">
        <v>19.6</v>
      </c>
      <c r="I1047" s="5" t="n">
        <v>26.2</v>
      </c>
      <c r="J1047" s="5" t="n">
        <v>29.2</v>
      </c>
      <c r="K1047" s="5" t="n">
        <v>34.9</v>
      </c>
      <c r="L1047" s="5" t="n">
        <v>35.4</v>
      </c>
      <c r="M1047" s="5" t="n">
        <v>35.9</v>
      </c>
      <c r="N1047" s="5" t="n">
        <v>39.3</v>
      </c>
      <c r="O1047" s="5" t="n">
        <v>38.4</v>
      </c>
      <c r="P1047" s="5" t="n">
        <v>38.5</v>
      </c>
      <c r="Q1047" s="5" t="n">
        <v>36.5</v>
      </c>
      <c r="R1047" s="5" t="n">
        <v>37.2</v>
      </c>
      <c r="S1047" s="5" t="n">
        <v>41.4</v>
      </c>
      <c r="T1047" s="5" t="n">
        <v>47.5</v>
      </c>
      <c r="U1047" s="5" t="n">
        <v>52.8</v>
      </c>
      <c r="V1047" s="5" t="n">
        <v>52.2</v>
      </c>
      <c r="W1047" s="5" t="n">
        <v>44.3</v>
      </c>
      <c r="X1047" s="5" t="n">
        <v>48.4</v>
      </c>
      <c r="Y1047" s="5" t="n">
        <v>45.2</v>
      </c>
      <c r="Z1047" s="5" t="n">
        <v>51.3</v>
      </c>
      <c r="AA1047" s="5" t="n">
        <v>52.3</v>
      </c>
      <c r="AB1047" s="5" t="n">
        <v>48.9</v>
      </c>
      <c r="AC1047" s="5" t="n">
        <v>51.6</v>
      </c>
      <c r="AD1047" s="5" t="n">
        <v>50.8</v>
      </c>
      <c r="AE1047" s="5" t="n">
        <v>46.1</v>
      </c>
      <c r="AF1047" s="5" t="n">
        <v>43.1</v>
      </c>
      <c r="AG1047" s="5" t="n">
        <v>38.5</v>
      </c>
      <c r="AH1047" s="5" t="n">
        <v>39.4</v>
      </c>
    </row>
    <row r="1048" customFormat="false" ht="15" hidden="false" customHeight="false" outlineLevel="0" collapsed="false">
      <c r="B1048" s="7" t="s">
        <v>63</v>
      </c>
      <c r="C1048" s="7"/>
      <c r="D1048" s="5" t="n">
        <v>-8.9</v>
      </c>
      <c r="E1048" s="5" t="n">
        <v>-5.7</v>
      </c>
      <c r="F1048" s="5" t="n">
        <v>-3.1</v>
      </c>
      <c r="G1048" s="5" t="n">
        <v>7.7</v>
      </c>
      <c r="H1048" s="5" t="n">
        <v>21.2</v>
      </c>
      <c r="I1048" s="5" t="n">
        <v>25.8</v>
      </c>
      <c r="J1048" s="5" t="n">
        <v>29.3</v>
      </c>
      <c r="K1048" s="5" t="n">
        <v>33.1</v>
      </c>
      <c r="L1048" s="5" t="n">
        <v>35.7</v>
      </c>
      <c r="M1048" s="5" t="n">
        <v>33.6</v>
      </c>
      <c r="N1048" s="5" t="n">
        <v>39.3</v>
      </c>
      <c r="O1048" s="5" t="n">
        <v>39.1</v>
      </c>
      <c r="P1048" s="5" t="n">
        <v>38</v>
      </c>
      <c r="Q1048" s="5" t="n">
        <v>37.3</v>
      </c>
      <c r="R1048" s="5" t="n">
        <v>37.7</v>
      </c>
      <c r="S1048" s="5" t="n">
        <v>41.8</v>
      </c>
      <c r="T1048" s="5" t="n">
        <v>47.8</v>
      </c>
      <c r="U1048" s="5" t="n">
        <v>52.9</v>
      </c>
      <c r="V1048" s="5" t="n">
        <v>52.5</v>
      </c>
      <c r="W1048" s="5" t="n">
        <v>44.4</v>
      </c>
      <c r="X1048" s="5" t="n">
        <v>48.9</v>
      </c>
      <c r="Y1048" s="5" t="n">
        <v>45.5</v>
      </c>
      <c r="Z1048" s="5" t="n">
        <v>50.9</v>
      </c>
      <c r="AA1048" s="5" t="n">
        <v>52.1</v>
      </c>
      <c r="AB1048" s="5" t="n">
        <v>48.9</v>
      </c>
      <c r="AC1048" s="5" t="n">
        <v>51.5</v>
      </c>
      <c r="AD1048" s="5" t="n">
        <v>50.6</v>
      </c>
      <c r="AE1048" s="5" t="n">
        <v>46</v>
      </c>
      <c r="AF1048" s="5" t="n">
        <v>43.1</v>
      </c>
      <c r="AG1048" s="5" t="n">
        <v>38.2</v>
      </c>
      <c r="AH1048" s="5" t="n">
        <v>39.4</v>
      </c>
    </row>
    <row r="1049" customFormat="false" ht="15" hidden="false" customHeight="false" outlineLevel="0" collapsed="false">
      <c r="B1049" s="7" t="s">
        <v>64</v>
      </c>
      <c r="C1049" s="7"/>
      <c r="D1049" s="5" t="n">
        <v>-11.6</v>
      </c>
      <c r="E1049" s="5" t="n">
        <v>-5.1</v>
      </c>
      <c r="F1049" s="5" t="n">
        <v>-2.4</v>
      </c>
      <c r="G1049" s="5" t="n">
        <v>7.6</v>
      </c>
      <c r="H1049" s="5" t="n">
        <v>21.6</v>
      </c>
      <c r="I1049" s="5" t="n">
        <v>24.2</v>
      </c>
      <c r="J1049" s="5" t="n">
        <v>27.6</v>
      </c>
      <c r="K1049" s="5" t="n">
        <v>36.4</v>
      </c>
      <c r="L1049" s="5" t="n">
        <v>35.1</v>
      </c>
      <c r="M1049" s="5" t="n">
        <v>35.5</v>
      </c>
      <c r="N1049" s="5" t="n">
        <v>38.4</v>
      </c>
      <c r="O1049" s="5" t="n">
        <v>39.4</v>
      </c>
      <c r="P1049" s="5" t="n">
        <v>38.5</v>
      </c>
      <c r="Q1049" s="5" t="n">
        <v>37.2</v>
      </c>
      <c r="R1049" s="5" t="n">
        <v>37.5</v>
      </c>
      <c r="S1049" s="5" t="n">
        <v>41.8</v>
      </c>
      <c r="T1049" s="5" t="n">
        <v>47.6</v>
      </c>
      <c r="U1049" s="5" t="n">
        <v>52.3</v>
      </c>
      <c r="V1049" s="5" t="n">
        <v>52</v>
      </c>
      <c r="W1049" s="5" t="n">
        <v>44.3</v>
      </c>
      <c r="X1049" s="5" t="n">
        <v>49</v>
      </c>
      <c r="Y1049" s="5" t="n">
        <v>45.1</v>
      </c>
      <c r="Z1049" s="5" t="n">
        <v>51.1</v>
      </c>
      <c r="AA1049" s="5" t="n">
        <v>52</v>
      </c>
      <c r="AB1049" s="5" t="n">
        <v>49.2</v>
      </c>
      <c r="AC1049" s="5" t="n">
        <v>51.5</v>
      </c>
      <c r="AD1049" s="5" t="n">
        <v>50.7</v>
      </c>
      <c r="AE1049" s="5" t="n">
        <v>45.8</v>
      </c>
      <c r="AF1049" s="5" t="n">
        <v>43.3</v>
      </c>
      <c r="AG1049" s="5" t="n">
        <v>38.3</v>
      </c>
      <c r="AH1049" s="5" t="n">
        <v>39.3</v>
      </c>
    </row>
    <row r="1050" customFormat="false" ht="15" hidden="false" customHeight="false" outlineLevel="0" collapsed="false">
      <c r="B1050" s="7" t="s">
        <v>65</v>
      </c>
      <c r="C1050" s="7"/>
      <c r="D1050" s="5" t="n">
        <v>-12.2</v>
      </c>
      <c r="E1050" s="5" t="n">
        <v>-8.1</v>
      </c>
      <c r="F1050" s="5" t="n">
        <v>-0.3</v>
      </c>
      <c r="G1050" s="5" t="n">
        <v>8.7</v>
      </c>
      <c r="H1050" s="5" t="n">
        <v>21.1</v>
      </c>
      <c r="I1050" s="5" t="n">
        <v>24.2</v>
      </c>
      <c r="J1050" s="5" t="n">
        <v>28.9</v>
      </c>
      <c r="K1050" s="5" t="n">
        <v>35.9</v>
      </c>
      <c r="L1050" s="5" t="n">
        <v>35.8</v>
      </c>
      <c r="M1050" s="5" t="n">
        <v>35.1</v>
      </c>
      <c r="N1050" s="5" t="n">
        <v>39.6</v>
      </c>
      <c r="O1050" s="5" t="n">
        <v>38.6</v>
      </c>
      <c r="P1050" s="5" t="n">
        <v>37.3</v>
      </c>
      <c r="Q1050" s="5" t="n">
        <v>36.5</v>
      </c>
      <c r="R1050" s="5" t="n">
        <v>37.2</v>
      </c>
      <c r="S1050" s="5" t="n">
        <v>41.4</v>
      </c>
      <c r="T1050" s="5" t="n">
        <v>47.8</v>
      </c>
      <c r="U1050" s="5" t="n">
        <v>53</v>
      </c>
      <c r="V1050" s="5" t="n">
        <v>52.6</v>
      </c>
      <c r="W1050" s="5" t="n">
        <v>43.7</v>
      </c>
      <c r="X1050" s="5" t="n">
        <v>48.9</v>
      </c>
      <c r="Y1050" s="5" t="n">
        <v>45.1</v>
      </c>
      <c r="Z1050" s="5" t="n">
        <v>50.8</v>
      </c>
      <c r="AA1050" s="5" t="n">
        <v>52</v>
      </c>
      <c r="AB1050" s="5" t="n">
        <v>48.9</v>
      </c>
      <c r="AC1050" s="5" t="n">
        <v>51.4</v>
      </c>
      <c r="AD1050" s="5" t="n">
        <v>50.8</v>
      </c>
      <c r="AE1050" s="5" t="n">
        <v>46</v>
      </c>
      <c r="AF1050" s="5" t="n">
        <v>43.3</v>
      </c>
      <c r="AG1050" s="5" t="n">
        <v>38.5</v>
      </c>
      <c r="AH1050" s="5" t="n">
        <v>39.3</v>
      </c>
    </row>
    <row r="1051" customFormat="false" ht="15" hidden="false" customHeight="false" outlineLevel="0" collapsed="false">
      <c r="B1051" s="7" t="s">
        <v>66</v>
      </c>
      <c r="C1051" s="7"/>
      <c r="D1051" s="5" t="n">
        <v>-12</v>
      </c>
      <c r="E1051" s="5" t="n">
        <v>-3</v>
      </c>
      <c r="F1051" s="5" t="n">
        <v>-0.3</v>
      </c>
      <c r="G1051" s="5" t="n">
        <v>8.7</v>
      </c>
      <c r="H1051" s="5" t="n">
        <v>20.5</v>
      </c>
      <c r="I1051" s="5" t="n">
        <v>23.1</v>
      </c>
      <c r="J1051" s="5" t="n">
        <v>27.4</v>
      </c>
      <c r="K1051" s="5" t="n">
        <v>35.9</v>
      </c>
      <c r="L1051" s="5" t="n">
        <v>36.8</v>
      </c>
      <c r="M1051" s="5" t="n">
        <v>34.1</v>
      </c>
      <c r="N1051" s="5" t="n">
        <v>38</v>
      </c>
      <c r="O1051" s="5" t="n">
        <v>38.4</v>
      </c>
      <c r="P1051" s="5" t="n">
        <v>37.8</v>
      </c>
      <c r="Q1051" s="5" t="n">
        <v>36.1</v>
      </c>
      <c r="R1051" s="5" t="n">
        <v>36.7</v>
      </c>
      <c r="S1051" s="5" t="n">
        <v>40.3</v>
      </c>
      <c r="T1051" s="5" t="n">
        <v>47.8</v>
      </c>
      <c r="U1051" s="5" t="n">
        <v>53</v>
      </c>
      <c r="V1051" s="5" t="n">
        <v>52</v>
      </c>
      <c r="W1051" s="5" t="n">
        <v>43.9</v>
      </c>
      <c r="X1051" s="5" t="n">
        <v>48.4</v>
      </c>
      <c r="Y1051" s="5" t="n">
        <v>44.9</v>
      </c>
      <c r="Z1051" s="5" t="n">
        <v>50.9</v>
      </c>
      <c r="AA1051" s="5" t="n">
        <v>51.9</v>
      </c>
      <c r="AB1051" s="5" t="n">
        <v>48.1</v>
      </c>
      <c r="AC1051" s="5" t="n">
        <v>51.1</v>
      </c>
      <c r="AD1051" s="5" t="n">
        <v>50.4</v>
      </c>
      <c r="AE1051" s="5" t="n">
        <v>45.2</v>
      </c>
      <c r="AF1051" s="5" t="n">
        <v>42.3</v>
      </c>
      <c r="AG1051" s="5" t="n">
        <v>37.2</v>
      </c>
      <c r="AH1051" s="5" t="n">
        <v>32</v>
      </c>
    </row>
    <row r="1052" customFormat="false" ht="15" hidden="false" customHeight="false" outlineLevel="0" collapsed="false">
      <c r="B1052" s="7" t="s">
        <v>67</v>
      </c>
      <c r="C1052" s="7"/>
      <c r="D1052" s="5" t="n">
        <v>-15.7</v>
      </c>
      <c r="E1052" s="5" t="n">
        <v>-8.1</v>
      </c>
      <c r="F1052" s="5" t="n">
        <v>-0.5</v>
      </c>
      <c r="G1052" s="5" t="n">
        <v>7.9</v>
      </c>
      <c r="H1052" s="5" t="n">
        <v>19.4</v>
      </c>
      <c r="I1052" s="5" t="n">
        <v>24.2</v>
      </c>
      <c r="J1052" s="5" t="n">
        <v>27.9</v>
      </c>
      <c r="K1052" s="5" t="n">
        <v>35.3</v>
      </c>
      <c r="L1052" s="5" t="n">
        <v>36.6</v>
      </c>
      <c r="M1052" s="5" t="n">
        <v>33.8</v>
      </c>
      <c r="N1052" s="5" t="n">
        <v>37.9</v>
      </c>
      <c r="O1052" s="5" t="n">
        <v>39</v>
      </c>
      <c r="P1052" s="5" t="n">
        <v>38</v>
      </c>
      <c r="Q1052" s="5" t="n">
        <v>36.6</v>
      </c>
      <c r="R1052" s="5" t="n">
        <v>37.3</v>
      </c>
      <c r="S1052" s="5" t="n">
        <v>41.3</v>
      </c>
      <c r="T1052" s="5" t="n">
        <v>47.7</v>
      </c>
      <c r="U1052" s="5" t="n">
        <v>52.4</v>
      </c>
      <c r="V1052" s="5" t="n">
        <v>51.8</v>
      </c>
      <c r="W1052" s="5" t="n">
        <v>43.6</v>
      </c>
      <c r="X1052" s="5" t="n">
        <v>48.2</v>
      </c>
      <c r="Y1052" s="5" t="n">
        <v>44.6</v>
      </c>
      <c r="Z1052" s="5" t="n">
        <v>50.5</v>
      </c>
      <c r="AA1052" s="5" t="n">
        <v>51.7</v>
      </c>
      <c r="AB1052" s="5" t="n">
        <v>48.2</v>
      </c>
      <c r="AC1052" s="5" t="n">
        <v>50.9</v>
      </c>
      <c r="AD1052" s="5" t="n">
        <v>50</v>
      </c>
      <c r="AE1052" s="5" t="n">
        <v>45.3</v>
      </c>
      <c r="AF1052" s="5" t="n">
        <v>42.3</v>
      </c>
      <c r="AG1052" s="5" t="n">
        <v>37.2</v>
      </c>
      <c r="AH1052" s="5" t="n">
        <v>32.1</v>
      </c>
    </row>
    <row r="1053" customFormat="false" ht="15" hidden="false" customHeight="false" outlineLevel="0" collapsed="false">
      <c r="B1053" s="7" t="s">
        <v>68</v>
      </c>
      <c r="C1053" s="7"/>
      <c r="D1053" s="5" t="n">
        <v>-8.9</v>
      </c>
      <c r="E1053" s="5" t="n">
        <v>-3.9</v>
      </c>
      <c r="F1053" s="5" t="n">
        <v>-2.3</v>
      </c>
      <c r="G1053" s="5" t="n">
        <v>5.4</v>
      </c>
      <c r="H1053" s="5" t="n">
        <v>20.2</v>
      </c>
      <c r="I1053" s="5" t="n">
        <v>25.4</v>
      </c>
      <c r="J1053" s="5" t="n">
        <v>28.2</v>
      </c>
      <c r="K1053" s="5" t="n">
        <v>36.2</v>
      </c>
      <c r="L1053" s="5" t="n">
        <v>37.3</v>
      </c>
      <c r="M1053" s="5" t="n">
        <v>34.8</v>
      </c>
      <c r="N1053" s="5" t="n">
        <v>38.6</v>
      </c>
      <c r="O1053" s="5" t="n">
        <v>38.5</v>
      </c>
      <c r="P1053" s="5" t="n">
        <v>37.8</v>
      </c>
      <c r="Q1053" s="5" t="n">
        <v>37.1</v>
      </c>
      <c r="R1053" s="5" t="n">
        <v>37.4</v>
      </c>
      <c r="S1053" s="5" t="n">
        <v>41.8</v>
      </c>
      <c r="T1053" s="5" t="n">
        <v>47.8</v>
      </c>
      <c r="U1053" s="5" t="n">
        <v>52.7</v>
      </c>
      <c r="V1053" s="5" t="n">
        <v>52.5</v>
      </c>
      <c r="W1053" s="5" t="n">
        <v>43.7</v>
      </c>
      <c r="X1053" s="5" t="n">
        <v>48.7</v>
      </c>
      <c r="Y1053" s="5" t="n">
        <v>44.6</v>
      </c>
      <c r="Z1053" s="5" t="n">
        <v>50.3</v>
      </c>
      <c r="AA1053" s="5" t="n">
        <v>51.8</v>
      </c>
      <c r="AB1053" s="5" t="n">
        <v>48.5</v>
      </c>
      <c r="AC1053" s="5" t="n">
        <v>50.9</v>
      </c>
      <c r="AD1053" s="5" t="n">
        <v>50</v>
      </c>
      <c r="AE1053" s="5" t="n">
        <v>45.1</v>
      </c>
      <c r="AF1053" s="5" t="n">
        <v>42.3</v>
      </c>
      <c r="AG1053" s="5" t="n">
        <v>37.1</v>
      </c>
      <c r="AH1053" s="5" t="n">
        <v>32.1</v>
      </c>
    </row>
    <row r="1054" customFormat="false" ht="15" hidden="false" customHeight="false" outlineLevel="0" collapsed="false">
      <c r="B1054" s="7" t="s">
        <v>69</v>
      </c>
      <c r="C1054" s="7"/>
      <c r="D1054" s="5" t="n">
        <v>-9.8</v>
      </c>
      <c r="E1054" s="5" t="n">
        <v>-10.5</v>
      </c>
      <c r="F1054" s="5" t="n">
        <v>-3.9</v>
      </c>
      <c r="G1054" s="5" t="n">
        <v>5.6</v>
      </c>
      <c r="H1054" s="5" t="n">
        <v>19.5</v>
      </c>
      <c r="I1054" s="5" t="n">
        <v>27.6</v>
      </c>
      <c r="J1054" s="5" t="n">
        <v>28.3</v>
      </c>
      <c r="K1054" s="5" t="n">
        <v>35.6</v>
      </c>
      <c r="L1054" s="5" t="n">
        <v>36.7</v>
      </c>
      <c r="M1054" s="5" t="n">
        <v>35</v>
      </c>
      <c r="N1054" s="5" t="n">
        <v>39.3</v>
      </c>
      <c r="O1054" s="5" t="n">
        <v>37.9</v>
      </c>
      <c r="P1054" s="5" t="n">
        <v>37.6</v>
      </c>
      <c r="Q1054" s="5" t="n">
        <v>36.3</v>
      </c>
      <c r="R1054" s="5" t="n">
        <v>36.9</v>
      </c>
      <c r="S1054" s="5" t="n">
        <v>40.9</v>
      </c>
      <c r="T1054" s="5" t="n">
        <v>47.6</v>
      </c>
      <c r="U1054" s="5" t="n">
        <v>52.5</v>
      </c>
      <c r="V1054" s="5" t="n">
        <v>52.4</v>
      </c>
      <c r="W1054" s="5" t="n">
        <v>43.8</v>
      </c>
      <c r="X1054" s="5" t="n">
        <v>48.7</v>
      </c>
      <c r="Y1054" s="5" t="n">
        <v>45.4</v>
      </c>
      <c r="Z1054" s="5" t="n">
        <v>50.5</v>
      </c>
      <c r="AA1054" s="5" t="n">
        <v>51.8</v>
      </c>
      <c r="AB1054" s="5" t="n">
        <v>48</v>
      </c>
      <c r="AC1054" s="5" t="n">
        <v>50.8</v>
      </c>
      <c r="AD1054" s="5" t="n">
        <v>50.2</v>
      </c>
      <c r="AE1054" s="5" t="n">
        <v>44.9</v>
      </c>
      <c r="AF1054" s="5" t="n">
        <v>42.2</v>
      </c>
      <c r="AG1054" s="5" t="n">
        <v>37.1</v>
      </c>
      <c r="AH1054" s="5" t="n">
        <v>32.1</v>
      </c>
    </row>
    <row r="1055" customFormat="false" ht="15" hidden="false" customHeight="false" outlineLevel="0" collapsed="false">
      <c r="B1055" s="7" t="s">
        <v>70</v>
      </c>
      <c r="C1055" s="7"/>
      <c r="D1055" s="5" t="n">
        <v>-9.9</v>
      </c>
      <c r="E1055" s="5" t="n">
        <v>-5.8</v>
      </c>
      <c r="F1055" s="5" t="n">
        <v>0.1</v>
      </c>
      <c r="G1055" s="5" t="n">
        <v>8.2</v>
      </c>
      <c r="H1055" s="5" t="n">
        <v>19.5</v>
      </c>
      <c r="I1055" s="5" t="n">
        <v>24.9</v>
      </c>
      <c r="J1055" s="5" t="n">
        <v>29.7</v>
      </c>
      <c r="K1055" s="5" t="n">
        <v>34.2</v>
      </c>
      <c r="L1055" s="5" t="n">
        <v>35.3</v>
      </c>
      <c r="M1055" s="5" t="n">
        <v>36.1</v>
      </c>
      <c r="N1055" s="5" t="n">
        <v>39.1</v>
      </c>
      <c r="O1055" s="5" t="n">
        <v>37.7</v>
      </c>
      <c r="P1055" s="5" t="n">
        <v>38.1</v>
      </c>
      <c r="Q1055" s="5" t="n">
        <v>36.3</v>
      </c>
      <c r="R1055" s="5" t="n">
        <v>37.5</v>
      </c>
      <c r="S1055" s="5" t="n">
        <v>41.2</v>
      </c>
      <c r="T1055" s="5" t="n">
        <v>47.7</v>
      </c>
      <c r="U1055" s="5" t="n">
        <v>52</v>
      </c>
      <c r="V1055" s="5" t="n">
        <v>52.1</v>
      </c>
      <c r="W1055" s="5" t="n">
        <v>43.2</v>
      </c>
      <c r="X1055" s="5" t="n">
        <v>48.7</v>
      </c>
      <c r="Y1055" s="5" t="n">
        <v>44.8</v>
      </c>
      <c r="Z1055" s="5" t="n">
        <v>50.6</v>
      </c>
      <c r="AA1055" s="5" t="n">
        <v>51.6</v>
      </c>
      <c r="AB1055" s="5" t="n">
        <v>48.1</v>
      </c>
      <c r="AC1055" s="5" t="n">
        <v>50.8</v>
      </c>
      <c r="AD1055" s="5" t="n">
        <v>50.3</v>
      </c>
      <c r="AE1055" s="5" t="n">
        <v>45.2</v>
      </c>
      <c r="AF1055" s="5" t="n">
        <v>42.3</v>
      </c>
      <c r="AG1055" s="5" t="n">
        <v>36.9</v>
      </c>
      <c r="AH1055" s="5" t="n">
        <v>32.2</v>
      </c>
    </row>
    <row r="1056" customFormat="false" ht="15" hidden="false" customHeight="false" outlineLevel="0" collapsed="false">
      <c r="B1056" s="7" t="s">
        <v>71</v>
      </c>
      <c r="C1056" s="7"/>
      <c r="D1056" s="5" t="n">
        <v>-7.8</v>
      </c>
      <c r="E1056" s="5" t="n">
        <v>-8</v>
      </c>
      <c r="F1056" s="5" t="n">
        <v>1.7</v>
      </c>
      <c r="G1056" s="5" t="n">
        <v>11.2</v>
      </c>
      <c r="H1056" s="5" t="n">
        <v>18</v>
      </c>
      <c r="I1056" s="5" t="n">
        <v>25.7</v>
      </c>
      <c r="J1056" s="5" t="n">
        <v>29.1</v>
      </c>
      <c r="K1056" s="5" t="n">
        <v>32.5</v>
      </c>
      <c r="L1056" s="5" t="n">
        <v>35.2</v>
      </c>
      <c r="M1056" s="5" t="n">
        <v>35.3</v>
      </c>
      <c r="N1056" s="5" t="n">
        <v>38.3</v>
      </c>
      <c r="O1056" s="5" t="n">
        <v>37.7</v>
      </c>
      <c r="P1056" s="5" t="n">
        <v>37.5</v>
      </c>
      <c r="Q1056" s="5" t="n">
        <v>36.1</v>
      </c>
      <c r="R1056" s="5" t="n">
        <v>37.6</v>
      </c>
      <c r="S1056" s="5" t="n">
        <v>40.2</v>
      </c>
      <c r="T1056" s="5" t="n">
        <v>47.3</v>
      </c>
      <c r="U1056" s="5" t="n">
        <v>52.6</v>
      </c>
      <c r="V1056" s="5" t="n">
        <v>52</v>
      </c>
      <c r="W1056" s="5" t="n">
        <v>44.1</v>
      </c>
      <c r="X1056" s="5" t="n">
        <v>48.6</v>
      </c>
      <c r="Y1056" s="5" t="n">
        <v>45.2</v>
      </c>
      <c r="Z1056" s="5" t="n">
        <v>50.8</v>
      </c>
      <c r="AA1056" s="5" t="n">
        <v>52</v>
      </c>
      <c r="AB1056" s="5" t="n">
        <v>48.3</v>
      </c>
      <c r="AC1056" s="5" t="n">
        <v>50.9</v>
      </c>
      <c r="AD1056" s="5" t="n">
        <v>50</v>
      </c>
      <c r="AE1056" s="5" t="n">
        <v>45.4</v>
      </c>
      <c r="AF1056" s="5" t="n">
        <v>42.2</v>
      </c>
      <c r="AG1056" s="5" t="n">
        <v>37</v>
      </c>
      <c r="AH1056" s="5" t="n">
        <v>32.1</v>
      </c>
    </row>
    <row r="1057" customFormat="false" ht="15" hidden="false" customHeight="false" outlineLevel="0" collapsed="false">
      <c r="B1057" s="7" t="s">
        <v>72</v>
      </c>
      <c r="C1057" s="7"/>
      <c r="D1057" s="5" t="n">
        <v>-9.8</v>
      </c>
      <c r="E1057" s="5" t="n">
        <v>-6.5</v>
      </c>
      <c r="F1057" s="5" t="n">
        <v>-1.6</v>
      </c>
      <c r="G1057" s="5" t="n">
        <v>6.3</v>
      </c>
      <c r="H1057" s="5" t="n">
        <v>21.3</v>
      </c>
      <c r="I1057" s="5" t="n">
        <v>26.2</v>
      </c>
      <c r="J1057" s="5" t="n">
        <v>28.8</v>
      </c>
      <c r="K1057" s="5" t="n">
        <v>34.2</v>
      </c>
      <c r="L1057" s="5" t="n">
        <v>35.7</v>
      </c>
      <c r="M1057" s="5" t="n">
        <v>34.4</v>
      </c>
      <c r="N1057" s="5" t="n">
        <v>38.9</v>
      </c>
      <c r="O1057" s="5" t="n">
        <v>38.1</v>
      </c>
      <c r="P1057" s="5" t="n">
        <v>38.4</v>
      </c>
      <c r="Q1057" s="5" t="n">
        <v>37.3</v>
      </c>
      <c r="R1057" s="5" t="n">
        <v>37.2</v>
      </c>
      <c r="S1057" s="5" t="n">
        <v>41</v>
      </c>
      <c r="T1057" s="5" t="n">
        <v>47.7</v>
      </c>
      <c r="U1057" s="5" t="n">
        <v>52.1</v>
      </c>
      <c r="V1057" s="5" t="n">
        <v>51.8</v>
      </c>
      <c r="W1057" s="5" t="n">
        <v>43.8</v>
      </c>
      <c r="X1057" s="5" t="n">
        <v>48.6</v>
      </c>
      <c r="Y1057" s="5" t="n">
        <v>45.2</v>
      </c>
      <c r="Z1057" s="5" t="n">
        <v>50.7</v>
      </c>
      <c r="AA1057" s="5" t="n">
        <v>51.8</v>
      </c>
      <c r="AB1057" s="5" t="n">
        <v>48.2</v>
      </c>
      <c r="AC1057" s="5" t="n">
        <v>50.8</v>
      </c>
      <c r="AD1057" s="5" t="n">
        <v>50.1</v>
      </c>
      <c r="AE1057" s="5" t="n">
        <v>45.2</v>
      </c>
      <c r="AF1057" s="5" t="n">
        <v>42.1</v>
      </c>
      <c r="AG1057" s="5" t="n">
        <v>36.9</v>
      </c>
      <c r="AH1057" s="5" t="n">
        <v>32.1</v>
      </c>
    </row>
    <row r="1058" customFormat="false" ht="15" hidden="false" customHeight="false" outlineLevel="0" collapsed="false">
      <c r="B1058" s="7" t="s">
        <v>73</v>
      </c>
      <c r="C1058" s="7"/>
      <c r="D1058" s="5" t="n">
        <v>-11.5</v>
      </c>
      <c r="E1058" s="5" t="n">
        <v>-5.4</v>
      </c>
      <c r="F1058" s="5" t="n">
        <v>-1.2</v>
      </c>
      <c r="G1058" s="5" t="n">
        <v>7.7</v>
      </c>
      <c r="H1058" s="5" t="n">
        <v>21.7</v>
      </c>
      <c r="I1058" s="5" t="n">
        <v>24.3</v>
      </c>
      <c r="J1058" s="5" t="n">
        <v>28.4</v>
      </c>
      <c r="K1058" s="5" t="n">
        <v>35.8</v>
      </c>
      <c r="L1058" s="5" t="n">
        <v>34.4</v>
      </c>
      <c r="M1058" s="5" t="n">
        <v>34.9</v>
      </c>
      <c r="N1058" s="5" t="n">
        <v>38</v>
      </c>
      <c r="O1058" s="5" t="n">
        <v>38.9</v>
      </c>
      <c r="P1058" s="5" t="n">
        <v>37.9</v>
      </c>
      <c r="Q1058" s="5" t="n">
        <v>36.5</v>
      </c>
      <c r="R1058" s="5" t="n">
        <v>37.1</v>
      </c>
      <c r="S1058" s="5" t="n">
        <v>41.8</v>
      </c>
      <c r="T1058" s="5" t="n">
        <v>47.1</v>
      </c>
      <c r="U1058" s="5" t="n">
        <v>52.5</v>
      </c>
      <c r="V1058" s="5" t="n">
        <v>51.8</v>
      </c>
      <c r="W1058" s="5" t="n">
        <v>44.1</v>
      </c>
      <c r="X1058" s="5" t="n">
        <v>48.6</v>
      </c>
      <c r="Y1058" s="5" t="n">
        <v>44.9</v>
      </c>
      <c r="Z1058" s="5" t="n">
        <v>50.7</v>
      </c>
      <c r="AA1058" s="5" t="n">
        <v>51.4</v>
      </c>
      <c r="AB1058" s="5" t="n">
        <v>48.6</v>
      </c>
      <c r="AC1058" s="5" t="n">
        <v>50.8</v>
      </c>
      <c r="AD1058" s="5" t="n">
        <v>50</v>
      </c>
      <c r="AE1058" s="5" t="n">
        <v>45</v>
      </c>
      <c r="AF1058" s="5" t="n">
        <v>42.5</v>
      </c>
      <c r="AG1058" s="5" t="n">
        <v>37</v>
      </c>
      <c r="AH1058" s="5" t="n">
        <v>32.1</v>
      </c>
    </row>
    <row r="1059" customFormat="false" ht="15" hidden="false" customHeight="false" outlineLevel="0" collapsed="false">
      <c r="B1059" s="7" t="s">
        <v>74</v>
      </c>
      <c r="C1059" s="7"/>
      <c r="D1059" s="5" t="n">
        <v>-11.9</v>
      </c>
      <c r="E1059" s="5" t="n">
        <v>-10.1</v>
      </c>
      <c r="F1059" s="5" t="n">
        <v>-0.9</v>
      </c>
      <c r="G1059" s="5" t="n">
        <v>7</v>
      </c>
      <c r="H1059" s="5" t="n">
        <v>20.4</v>
      </c>
      <c r="I1059" s="5" t="n">
        <v>24.2</v>
      </c>
      <c r="J1059" s="5" t="n">
        <v>28.5</v>
      </c>
      <c r="K1059" s="5" t="n">
        <v>36.2</v>
      </c>
      <c r="L1059" s="5" t="n">
        <v>35.1</v>
      </c>
      <c r="M1059" s="5" t="n">
        <v>35.6</v>
      </c>
      <c r="N1059" s="5" t="n">
        <v>39.2</v>
      </c>
      <c r="O1059" s="5" t="n">
        <v>38.5</v>
      </c>
      <c r="P1059" s="5" t="n">
        <v>37.2</v>
      </c>
      <c r="Q1059" s="5" t="n">
        <v>35.9</v>
      </c>
      <c r="R1059" s="5" t="n">
        <v>36.9</v>
      </c>
      <c r="S1059" s="5" t="n">
        <v>41.3</v>
      </c>
      <c r="T1059" s="5" t="n">
        <v>47.3</v>
      </c>
      <c r="U1059" s="5" t="n">
        <v>52.5</v>
      </c>
      <c r="V1059" s="5" t="n">
        <v>52.2</v>
      </c>
      <c r="W1059" s="5" t="n">
        <v>43.8</v>
      </c>
      <c r="X1059" s="5" t="n">
        <v>48.7</v>
      </c>
      <c r="Y1059" s="5" t="n">
        <v>45.1</v>
      </c>
      <c r="Z1059" s="5" t="n">
        <v>50.7</v>
      </c>
      <c r="AA1059" s="5" t="n">
        <v>51.6</v>
      </c>
      <c r="AB1059" s="5" t="n">
        <v>48.3</v>
      </c>
      <c r="AC1059" s="5" t="n">
        <v>50.7</v>
      </c>
      <c r="AD1059" s="5" t="n">
        <v>50.3</v>
      </c>
      <c r="AE1059" s="5" t="n">
        <v>45.1</v>
      </c>
      <c r="AF1059" s="5" t="n">
        <v>42.3</v>
      </c>
      <c r="AG1059" s="5" t="n">
        <v>37.2</v>
      </c>
      <c r="AH1059" s="5" t="n">
        <v>32</v>
      </c>
    </row>
    <row r="1060" customFormat="false" ht="15" hidden="false" customHeight="false" outlineLevel="0" collapsed="false">
      <c r="B1060" s="7" t="s">
        <v>75</v>
      </c>
      <c r="C1060" s="7"/>
      <c r="D1060" s="5" t="n">
        <v>-13.2</v>
      </c>
      <c r="E1060" s="5" t="n">
        <v>-9.4</v>
      </c>
      <c r="F1060" s="5" t="n">
        <v>-2.5</v>
      </c>
      <c r="G1060" s="5" t="n">
        <v>5.7</v>
      </c>
      <c r="H1060" s="5" t="n">
        <v>19.6</v>
      </c>
      <c r="I1060" s="5" t="n">
        <v>24.5</v>
      </c>
      <c r="J1060" s="5" t="n">
        <v>26.5</v>
      </c>
      <c r="K1060" s="5" t="n">
        <v>35</v>
      </c>
      <c r="L1060" s="5" t="n">
        <v>34.8</v>
      </c>
      <c r="M1060" s="5" t="n">
        <v>36.3</v>
      </c>
      <c r="N1060" s="5" t="n">
        <v>37.6</v>
      </c>
      <c r="O1060" s="5" t="n">
        <v>38.7</v>
      </c>
      <c r="P1060" s="5" t="n">
        <v>37.1</v>
      </c>
      <c r="Q1060" s="5" t="n">
        <v>37.2</v>
      </c>
      <c r="R1060" s="5" t="n">
        <v>37.1</v>
      </c>
      <c r="S1060" s="5" t="n">
        <v>41</v>
      </c>
      <c r="T1060" s="5" t="n">
        <v>47.2</v>
      </c>
      <c r="U1060" s="5" t="n">
        <v>52.8</v>
      </c>
      <c r="V1060" s="5" t="n">
        <v>52</v>
      </c>
      <c r="W1060" s="5" t="n">
        <v>44.2</v>
      </c>
      <c r="X1060" s="5" t="n">
        <v>48.4</v>
      </c>
      <c r="Y1060" s="5" t="n">
        <v>44.9</v>
      </c>
      <c r="Z1060" s="5" t="n">
        <v>50.5</v>
      </c>
      <c r="AA1060" s="5" t="n">
        <v>51.7</v>
      </c>
      <c r="AB1060" s="5" t="n">
        <v>48.2</v>
      </c>
      <c r="AC1060" s="5" t="n">
        <v>50.9</v>
      </c>
      <c r="AD1060" s="5" t="n">
        <v>50.1</v>
      </c>
      <c r="AE1060" s="5" t="n">
        <v>45.3</v>
      </c>
      <c r="AF1060" s="5" t="n">
        <v>42.3</v>
      </c>
      <c r="AG1060" s="5" t="n">
        <v>37.2</v>
      </c>
      <c r="AH1060" s="5" t="n">
        <v>32</v>
      </c>
    </row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4"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397:C397"/>
    <mergeCell ref="B398:C398"/>
    <mergeCell ref="B399:C399"/>
    <mergeCell ref="B400:C400"/>
    <mergeCell ref="B401:C401"/>
    <mergeCell ref="B402:C402"/>
    <mergeCell ref="B403:C403"/>
    <mergeCell ref="B404:C404"/>
    <mergeCell ref="B405:C405"/>
    <mergeCell ref="B406:C406"/>
    <mergeCell ref="B407:C407"/>
    <mergeCell ref="B408:C408"/>
    <mergeCell ref="B409:C409"/>
    <mergeCell ref="B410:C410"/>
    <mergeCell ref="B411:C411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20:C420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38:C438"/>
    <mergeCell ref="B439:C439"/>
    <mergeCell ref="B440:C440"/>
    <mergeCell ref="B441:C441"/>
    <mergeCell ref="B442:C442"/>
    <mergeCell ref="B443:C443"/>
    <mergeCell ref="B444:C444"/>
    <mergeCell ref="B445:C445"/>
    <mergeCell ref="B446:C446"/>
    <mergeCell ref="B447:C447"/>
    <mergeCell ref="B887:C887"/>
    <mergeCell ref="B888:C888"/>
    <mergeCell ref="B889:C889"/>
    <mergeCell ref="B890:C890"/>
    <mergeCell ref="B891:C891"/>
    <mergeCell ref="B892:C892"/>
    <mergeCell ref="B893:C893"/>
    <mergeCell ref="B894:C894"/>
    <mergeCell ref="B895:C895"/>
    <mergeCell ref="B896:C896"/>
    <mergeCell ref="B897:C897"/>
    <mergeCell ref="B898:C898"/>
    <mergeCell ref="B899:C899"/>
    <mergeCell ref="B900:C900"/>
    <mergeCell ref="B901:C901"/>
    <mergeCell ref="B902:C902"/>
    <mergeCell ref="B903:C903"/>
    <mergeCell ref="B904:C904"/>
    <mergeCell ref="B905:C905"/>
    <mergeCell ref="B906:C906"/>
    <mergeCell ref="B907:C907"/>
    <mergeCell ref="B908:C908"/>
    <mergeCell ref="B909:C909"/>
    <mergeCell ref="B910:C910"/>
    <mergeCell ref="B911:C911"/>
    <mergeCell ref="B912:C912"/>
    <mergeCell ref="B913:C913"/>
    <mergeCell ref="B914:C914"/>
    <mergeCell ref="B915:C915"/>
    <mergeCell ref="B916:C916"/>
    <mergeCell ref="B917:C917"/>
    <mergeCell ref="B918:C918"/>
    <mergeCell ref="B919:C919"/>
    <mergeCell ref="B920:C920"/>
    <mergeCell ref="B921:C921"/>
    <mergeCell ref="B922:C922"/>
    <mergeCell ref="B923:C923"/>
    <mergeCell ref="B924:C924"/>
    <mergeCell ref="B925:C925"/>
    <mergeCell ref="B926:C926"/>
    <mergeCell ref="B927:C927"/>
    <mergeCell ref="B928:C928"/>
    <mergeCell ref="B929:C929"/>
    <mergeCell ref="B930:C930"/>
    <mergeCell ref="B931:C931"/>
    <mergeCell ref="B932:C932"/>
    <mergeCell ref="B933:C933"/>
    <mergeCell ref="B934:C934"/>
    <mergeCell ref="B935:C935"/>
    <mergeCell ref="B936:C936"/>
    <mergeCell ref="B937:C937"/>
    <mergeCell ref="B1010:C1010"/>
    <mergeCell ref="B1011:C1011"/>
    <mergeCell ref="B1012:C1012"/>
    <mergeCell ref="B1013:C1013"/>
    <mergeCell ref="B1014:C1014"/>
    <mergeCell ref="B1015:C1015"/>
    <mergeCell ref="B1016:C1016"/>
    <mergeCell ref="B1017:C1017"/>
    <mergeCell ref="B1018:C1018"/>
    <mergeCell ref="B1019:C1019"/>
    <mergeCell ref="B1020:C1020"/>
    <mergeCell ref="B1021:C1021"/>
    <mergeCell ref="B1022:C1022"/>
    <mergeCell ref="B1023:C1023"/>
    <mergeCell ref="B1024:C1024"/>
    <mergeCell ref="B1025:C1025"/>
    <mergeCell ref="B1026:C1026"/>
    <mergeCell ref="B1027:C1027"/>
    <mergeCell ref="B1028:C1028"/>
    <mergeCell ref="B1029:C1029"/>
    <mergeCell ref="B1030:C1030"/>
    <mergeCell ref="B1031:C1031"/>
    <mergeCell ref="B1032:C1032"/>
    <mergeCell ref="B1033:C1033"/>
    <mergeCell ref="B1034:C1034"/>
    <mergeCell ref="B1035:C1035"/>
    <mergeCell ref="B1036:C1036"/>
    <mergeCell ref="B1037:C1037"/>
    <mergeCell ref="B1038:C1038"/>
    <mergeCell ref="B1039:C1039"/>
    <mergeCell ref="B1040:C1040"/>
    <mergeCell ref="B1041:C1041"/>
    <mergeCell ref="B1042:C1042"/>
    <mergeCell ref="B1043:C1043"/>
    <mergeCell ref="B1044:C1044"/>
    <mergeCell ref="B1045:C1045"/>
    <mergeCell ref="B1046:C1046"/>
    <mergeCell ref="B1047:C1047"/>
    <mergeCell ref="B1048:C1048"/>
    <mergeCell ref="B1049:C1049"/>
    <mergeCell ref="B1050:C1050"/>
    <mergeCell ref="B1051:C1051"/>
    <mergeCell ref="B1052:C1052"/>
    <mergeCell ref="B1053:C1053"/>
    <mergeCell ref="B1054:C1054"/>
    <mergeCell ref="B1055:C1055"/>
    <mergeCell ref="B1056:C1056"/>
    <mergeCell ref="B1057:C1057"/>
    <mergeCell ref="B1058:C1058"/>
    <mergeCell ref="B1059:C1059"/>
    <mergeCell ref="B1060:C106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BJ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/>
    <row r="2" customFormat="false" ht="15" hidden="false" customHeight="false" outlineLevel="0" collapsed="false"/>
    <row r="3" s="1" customFormat="true" ht="15" hidden="false" customHeight="false" outlineLevel="0" collapsed="false">
      <c r="B3" s="1" t="s">
        <v>276</v>
      </c>
      <c r="C3" s="2"/>
    </row>
    <row r="4" s="1" customFormat="true" ht="15" hidden="false" customHeight="false" outlineLevel="0" collapsed="false">
      <c r="C4" s="2"/>
    </row>
    <row r="5" s="11" customFormat="true" ht="15" hidden="false" customHeight="false" outlineLevel="0" collapsed="false">
      <c r="B5" s="12"/>
      <c r="C5" s="12" t="n">
        <v>1</v>
      </c>
      <c r="D5" s="12" t="n">
        <f aca="false">C5 + 1</f>
        <v>2</v>
      </c>
      <c r="E5" s="12" t="n">
        <f aca="false">D5 + 1</f>
        <v>3</v>
      </c>
      <c r="F5" s="12" t="n">
        <f aca="false">E5 + 1</f>
        <v>4</v>
      </c>
      <c r="G5" s="12" t="n">
        <f aca="false">F5 + 1</f>
        <v>5</v>
      </c>
      <c r="H5" s="12" t="n">
        <f aca="false">G5 + 1</f>
        <v>6</v>
      </c>
      <c r="I5" s="12" t="n">
        <f aca="false">H5 + 1</f>
        <v>7</v>
      </c>
      <c r="J5" s="12" t="n">
        <f aca="false">I5 + 1</f>
        <v>8</v>
      </c>
      <c r="K5" s="12" t="n">
        <f aca="false">J5 + 1</f>
        <v>9</v>
      </c>
      <c r="L5" s="12" t="n">
        <f aca="false">K5 + 1</f>
        <v>10</v>
      </c>
      <c r="M5" s="12" t="n">
        <f aca="false">L5 + 1</f>
        <v>11</v>
      </c>
      <c r="N5" s="12" t="n">
        <f aca="false">M5 + 1</f>
        <v>12</v>
      </c>
      <c r="O5" s="12" t="n">
        <f aca="false">N5 + 1</f>
        <v>13</v>
      </c>
      <c r="P5" s="12" t="n">
        <f aca="false">O5 + 1</f>
        <v>14</v>
      </c>
      <c r="Q5" s="12" t="n">
        <f aca="false">P5 + 1</f>
        <v>15</v>
      </c>
      <c r="R5" s="12" t="n">
        <f aca="false">Q5 + 1</f>
        <v>16</v>
      </c>
      <c r="S5" s="12" t="n">
        <f aca="false">R5 + 1</f>
        <v>17</v>
      </c>
      <c r="T5" s="12" t="n">
        <f aca="false">S5 + 1</f>
        <v>18</v>
      </c>
      <c r="U5" s="12" t="n">
        <f aca="false">T5 + 1</f>
        <v>19</v>
      </c>
      <c r="V5" s="12" t="n">
        <f aca="false">U5 + 1</f>
        <v>20</v>
      </c>
      <c r="W5" s="12" t="n">
        <f aca="false">V5 + 1</f>
        <v>21</v>
      </c>
      <c r="X5" s="12" t="n">
        <f aca="false">W5 + 1</f>
        <v>22</v>
      </c>
      <c r="Y5" s="12" t="n">
        <f aca="false">X5 + 1</f>
        <v>23</v>
      </c>
      <c r="Z5" s="12" t="n">
        <f aca="false">Y5 + 1</f>
        <v>24</v>
      </c>
      <c r="AA5" s="12" t="n">
        <f aca="false">Z5 + 1</f>
        <v>25</v>
      </c>
      <c r="AB5" s="12" t="n">
        <f aca="false">AA5 + 1</f>
        <v>26</v>
      </c>
      <c r="AC5" s="12" t="n">
        <f aca="false">AB5 + 1</f>
        <v>27</v>
      </c>
      <c r="AD5" s="12" t="n">
        <f aca="false">AC5 + 1</f>
        <v>28</v>
      </c>
      <c r="AE5" s="12" t="n">
        <f aca="false">AD5 + 1</f>
        <v>29</v>
      </c>
      <c r="AF5" s="12" t="n">
        <f aca="false">AE5 + 1</f>
        <v>30</v>
      </c>
      <c r="AG5" s="12" t="n">
        <f aca="false">AF5 + 1</f>
        <v>31</v>
      </c>
      <c r="AH5" s="12" t="n">
        <f aca="false">AG5 + 1</f>
        <v>32</v>
      </c>
      <c r="AI5" s="12" t="n">
        <f aca="false">AH5 + 1</f>
        <v>33</v>
      </c>
      <c r="AJ5" s="12" t="n">
        <f aca="false">AI5 + 1</f>
        <v>34</v>
      </c>
      <c r="AK5" s="12" t="n">
        <f aca="false">AJ5 + 1</f>
        <v>35</v>
      </c>
      <c r="AL5" s="12" t="n">
        <f aca="false">AK5 + 1</f>
        <v>36</v>
      </c>
      <c r="AM5" s="12" t="n">
        <f aca="false">AL5 + 1</f>
        <v>37</v>
      </c>
      <c r="AN5" s="12" t="n">
        <f aca="false">AM5 + 1</f>
        <v>38</v>
      </c>
      <c r="AO5" s="12" t="n">
        <f aca="false">AN5 + 1</f>
        <v>39</v>
      </c>
      <c r="AP5" s="12" t="n">
        <f aca="false">AO5 + 1</f>
        <v>40</v>
      </c>
      <c r="AQ5" s="12" t="n">
        <f aca="false">AP5 + 1</f>
        <v>41</v>
      </c>
      <c r="AR5" s="12" t="n">
        <f aca="false">AQ5 + 1</f>
        <v>42</v>
      </c>
      <c r="AS5" s="12" t="n">
        <f aca="false">AR5 + 1</f>
        <v>43</v>
      </c>
      <c r="AT5" s="12" t="n">
        <f aca="false">AS5 + 1</f>
        <v>44</v>
      </c>
      <c r="AU5" s="12" t="n">
        <f aca="false">AT5 + 1</f>
        <v>45</v>
      </c>
      <c r="AV5" s="12" t="n">
        <f aca="false">AU5 + 1</f>
        <v>46</v>
      </c>
      <c r="AW5" s="12" t="n">
        <f aca="false">AV5 + 1</f>
        <v>47</v>
      </c>
      <c r="AX5" s="12" t="n">
        <f aca="false">AW5 + 1</f>
        <v>48</v>
      </c>
      <c r="AY5" s="12" t="n">
        <f aca="false">AX5 + 1</f>
        <v>49</v>
      </c>
      <c r="AZ5" s="12" t="n">
        <f aca="false">AY5 + 1</f>
        <v>50</v>
      </c>
      <c r="BA5" s="12" t="n">
        <f aca="false">AZ5 + 1</f>
        <v>51</v>
      </c>
      <c r="BB5" s="12" t="n">
        <f aca="false">BA5 + 1</f>
        <v>52</v>
      </c>
      <c r="BC5" s="12" t="n">
        <f aca="false">BB5 + 1</f>
        <v>53</v>
      </c>
      <c r="BD5" s="12" t="n">
        <f aca="false">BC5 + 1</f>
        <v>54</v>
      </c>
      <c r="BE5" s="12" t="n">
        <f aca="false">BD5 + 1</f>
        <v>55</v>
      </c>
      <c r="BF5" s="12" t="n">
        <f aca="false">BE5 + 1</f>
        <v>56</v>
      </c>
      <c r="BG5" s="12" t="n">
        <f aca="false">BF5 + 1</f>
        <v>57</v>
      </c>
      <c r="BH5" s="12" t="n">
        <f aca="false">BG5 + 1</f>
        <v>58</v>
      </c>
      <c r="BI5" s="12" t="n">
        <f aca="false">BH5 + 1</f>
        <v>59</v>
      </c>
      <c r="BJ5" s="12" t="n">
        <f aca="false">BI5 + 1</f>
        <v>60</v>
      </c>
    </row>
    <row r="6" s="1" customFormat="true" ht="15" hidden="false" customHeight="false" outlineLevel="0" collapsed="false">
      <c r="B6" s="13" t="s">
        <v>15</v>
      </c>
      <c r="C6" s="5" t="n">
        <v>66.6</v>
      </c>
      <c r="D6" s="5" t="n">
        <v>72.9</v>
      </c>
      <c r="E6" s="5" t="n">
        <v>77.3</v>
      </c>
      <c r="F6" s="5" t="n">
        <v>81</v>
      </c>
      <c r="G6" s="5" t="n">
        <v>82.7</v>
      </c>
      <c r="H6" s="5" t="n">
        <v>82</v>
      </c>
      <c r="I6" s="5" t="n">
        <v>81</v>
      </c>
      <c r="J6" s="5" t="n">
        <v>81.8</v>
      </c>
      <c r="K6" s="5" t="n">
        <v>82.7</v>
      </c>
      <c r="L6" s="5" t="n">
        <v>84</v>
      </c>
      <c r="M6" s="5" t="n">
        <v>84.3</v>
      </c>
      <c r="N6" s="5" t="n">
        <v>83</v>
      </c>
      <c r="O6" s="5" t="n">
        <v>82</v>
      </c>
      <c r="P6" s="5" t="n">
        <v>80.3</v>
      </c>
      <c r="Q6" s="5" t="n">
        <v>75.8</v>
      </c>
      <c r="R6" s="5" t="n">
        <v>78.3</v>
      </c>
      <c r="S6" s="5" t="n">
        <v>79.4</v>
      </c>
      <c r="T6" s="5" t="n">
        <v>78.3</v>
      </c>
      <c r="U6" s="5" t="n">
        <v>76.7</v>
      </c>
      <c r="V6" s="5" t="n">
        <v>76.3</v>
      </c>
      <c r="W6" s="5" t="n">
        <v>72.7</v>
      </c>
      <c r="X6" s="5" t="n">
        <v>73.4</v>
      </c>
      <c r="Y6" s="5" t="n">
        <v>69.2</v>
      </c>
      <c r="Z6" s="5" t="n">
        <v>69.7</v>
      </c>
      <c r="AA6" s="5" t="n">
        <v>71.9</v>
      </c>
      <c r="AB6" s="5" t="n">
        <v>71.8</v>
      </c>
      <c r="AC6" s="5" t="n">
        <v>73.1</v>
      </c>
      <c r="AD6" s="5" t="n">
        <v>76.8</v>
      </c>
      <c r="AE6" s="5" t="n">
        <v>78.5</v>
      </c>
      <c r="AF6" s="5" t="n">
        <v>81</v>
      </c>
      <c r="AG6" s="5" t="n">
        <v>82.8</v>
      </c>
      <c r="AH6" s="5" t="n">
        <v>82.5</v>
      </c>
      <c r="AI6" s="5" t="n">
        <v>80.7</v>
      </c>
      <c r="AJ6" s="5" t="n">
        <v>76.4</v>
      </c>
      <c r="AK6" s="5" t="n">
        <v>69.2</v>
      </c>
      <c r="AL6" s="5" t="n">
        <v>75.1</v>
      </c>
      <c r="AM6" s="5" t="n">
        <v>77.9</v>
      </c>
      <c r="AN6" s="5" t="n">
        <v>75.6</v>
      </c>
      <c r="AO6" s="5" t="n">
        <v>74.6</v>
      </c>
      <c r="AP6" s="5" t="n">
        <v>74.9</v>
      </c>
      <c r="AQ6" s="5" t="n">
        <v>79.5</v>
      </c>
      <c r="AR6" s="5" t="n">
        <v>81.7</v>
      </c>
      <c r="AS6" s="5" t="n">
        <v>75.5</v>
      </c>
      <c r="AT6" s="5" t="n">
        <v>77.8</v>
      </c>
      <c r="AU6" s="5" t="n">
        <v>77.2</v>
      </c>
      <c r="AV6" s="5" t="n">
        <v>79.9</v>
      </c>
      <c r="AW6" s="5" t="n">
        <v>81</v>
      </c>
      <c r="AX6" s="5" t="n">
        <v>79.6</v>
      </c>
      <c r="AY6" s="5" t="n">
        <v>78.1</v>
      </c>
      <c r="AZ6" s="5" t="n">
        <v>63.6</v>
      </c>
      <c r="BA6" s="5" t="n">
        <v>59.2</v>
      </c>
      <c r="BB6" s="5" t="n">
        <v>49.4</v>
      </c>
      <c r="BC6" s="5" t="n">
        <v>49.4</v>
      </c>
      <c r="BD6" s="5" t="n">
        <v>51.6</v>
      </c>
      <c r="BE6" s="5" t="n">
        <v>48.8</v>
      </c>
      <c r="BF6" s="5" t="n">
        <v>49.3</v>
      </c>
      <c r="BG6" s="5" t="n">
        <v>49.5</v>
      </c>
      <c r="BH6" s="5" t="n">
        <v>49.4</v>
      </c>
      <c r="BI6" s="5" t="n">
        <v>48</v>
      </c>
      <c r="BJ6" s="5" t="n">
        <v>51.5</v>
      </c>
    </row>
    <row r="7" s="1" customFormat="true" ht="15" hidden="false" customHeight="false" outlineLevel="0" collapsed="false">
      <c r="B7" s="14" t="s">
        <v>16</v>
      </c>
      <c r="C7" s="5" t="n">
        <v>67.1</v>
      </c>
      <c r="D7" s="5" t="n">
        <v>73.1</v>
      </c>
      <c r="E7" s="5" t="n">
        <v>77.2</v>
      </c>
      <c r="F7" s="5" t="n">
        <v>80.9</v>
      </c>
      <c r="G7" s="5" t="n">
        <v>82.5</v>
      </c>
      <c r="H7" s="5" t="n">
        <v>81.6</v>
      </c>
      <c r="I7" s="5" t="n">
        <v>80.9</v>
      </c>
      <c r="J7" s="5" t="n">
        <v>81.9</v>
      </c>
      <c r="K7" s="5" t="n">
        <v>83.1</v>
      </c>
      <c r="L7" s="5" t="n">
        <v>84.3</v>
      </c>
      <c r="M7" s="5" t="n">
        <v>83.9</v>
      </c>
      <c r="N7" s="5" t="n">
        <v>82</v>
      </c>
      <c r="O7" s="5" t="n">
        <v>81</v>
      </c>
      <c r="P7" s="5" t="n">
        <v>79.5</v>
      </c>
      <c r="Q7" s="5" t="n">
        <v>76.2</v>
      </c>
      <c r="R7" s="5" t="n">
        <v>79.8</v>
      </c>
      <c r="S7" s="5" t="n">
        <v>80.2</v>
      </c>
      <c r="T7" s="5" t="n">
        <v>78.3</v>
      </c>
      <c r="U7" s="5" t="n">
        <v>76.4</v>
      </c>
      <c r="V7" s="5" t="n">
        <v>76.1</v>
      </c>
      <c r="W7" s="5" t="n">
        <v>72.6</v>
      </c>
      <c r="X7" s="5" t="n">
        <v>74.3</v>
      </c>
      <c r="Y7" s="5" t="n">
        <v>70.1</v>
      </c>
      <c r="Z7" s="5" t="n">
        <v>70.1</v>
      </c>
      <c r="AA7" s="5" t="n">
        <v>71.6</v>
      </c>
      <c r="AB7" s="5" t="n">
        <v>71</v>
      </c>
      <c r="AC7" s="5" t="n">
        <v>73.6</v>
      </c>
      <c r="AD7" s="5" t="n">
        <v>77.1</v>
      </c>
      <c r="AE7" s="5" t="n">
        <v>79.3</v>
      </c>
      <c r="AF7" s="5" t="n">
        <v>81.6</v>
      </c>
      <c r="AG7" s="5" t="n">
        <v>83.6</v>
      </c>
      <c r="AH7" s="5" t="n">
        <v>83.2</v>
      </c>
      <c r="AI7" s="5" t="n">
        <v>81.5</v>
      </c>
      <c r="AJ7" s="5" t="n">
        <v>77.8</v>
      </c>
      <c r="AK7" s="5" t="n">
        <v>70</v>
      </c>
      <c r="AL7" s="5" t="n">
        <v>75.2</v>
      </c>
      <c r="AM7" s="5" t="n">
        <v>78.9</v>
      </c>
      <c r="AN7" s="5" t="n">
        <v>76.6</v>
      </c>
      <c r="AO7" s="5" t="n">
        <v>72.6</v>
      </c>
      <c r="AP7" s="5" t="n">
        <v>72.9</v>
      </c>
      <c r="AQ7" s="5" t="n">
        <v>79.2</v>
      </c>
      <c r="AR7" s="5" t="n">
        <v>83.8</v>
      </c>
      <c r="AS7" s="5" t="n">
        <v>79.5</v>
      </c>
      <c r="AT7" s="5" t="n">
        <v>82.4</v>
      </c>
      <c r="AU7" s="5" t="n">
        <v>75.4</v>
      </c>
      <c r="AV7" s="5" t="n">
        <v>76.6</v>
      </c>
      <c r="AW7" s="5" t="n">
        <v>80.3</v>
      </c>
      <c r="AX7" s="5" t="n">
        <v>82.7</v>
      </c>
      <c r="AY7" s="5" t="n">
        <v>78.8</v>
      </c>
      <c r="AZ7" s="5" t="n">
        <v>60.7</v>
      </c>
      <c r="BA7" s="5" t="n">
        <v>52.5</v>
      </c>
      <c r="BB7" s="5" t="n">
        <v>46.6</v>
      </c>
      <c r="BC7" s="5" t="n">
        <v>47.8</v>
      </c>
      <c r="BD7" s="5" t="n">
        <v>46.2</v>
      </c>
      <c r="BE7" s="5" t="n">
        <v>45.5</v>
      </c>
      <c r="BF7" s="5" t="n">
        <v>46.6</v>
      </c>
      <c r="BG7" s="5" t="n">
        <v>47</v>
      </c>
      <c r="BH7" s="5" t="n">
        <v>46.2</v>
      </c>
      <c r="BI7" s="5" t="n">
        <v>45</v>
      </c>
      <c r="BJ7" s="5" t="n">
        <v>47.7</v>
      </c>
    </row>
    <row r="8" s="1" customFormat="true" ht="15" hidden="false" customHeight="false" outlineLevel="0" collapsed="false">
      <c r="B8" s="14" t="s">
        <v>17</v>
      </c>
      <c r="C8" s="5" t="n">
        <v>66.3</v>
      </c>
      <c r="D8" s="5" t="n">
        <v>72.4</v>
      </c>
      <c r="E8" s="5" t="n">
        <v>76.7</v>
      </c>
      <c r="F8" s="5" t="n">
        <v>80.6</v>
      </c>
      <c r="G8" s="5" t="n">
        <v>82.7</v>
      </c>
      <c r="H8" s="5" t="n">
        <v>82.1</v>
      </c>
      <c r="I8" s="5" t="n">
        <v>81</v>
      </c>
      <c r="J8" s="5" t="n">
        <v>81.9</v>
      </c>
      <c r="K8" s="5" t="n">
        <v>83</v>
      </c>
      <c r="L8" s="5" t="n">
        <v>84.4</v>
      </c>
      <c r="M8" s="5" t="n">
        <v>84.4</v>
      </c>
      <c r="N8" s="5" t="n">
        <v>82.6</v>
      </c>
      <c r="O8" s="5" t="n">
        <v>81.3</v>
      </c>
      <c r="P8" s="5" t="n">
        <v>80.1</v>
      </c>
      <c r="Q8" s="5" t="n">
        <v>76.6</v>
      </c>
      <c r="R8" s="5" t="n">
        <v>79.6</v>
      </c>
      <c r="S8" s="5" t="n">
        <v>80.5</v>
      </c>
      <c r="T8" s="5" t="n">
        <v>79</v>
      </c>
      <c r="U8" s="5" t="n">
        <v>76.7</v>
      </c>
      <c r="V8" s="5" t="n">
        <v>76.4</v>
      </c>
      <c r="W8" s="5" t="n">
        <v>73.6</v>
      </c>
      <c r="X8" s="5" t="n">
        <v>74.3</v>
      </c>
      <c r="Y8" s="5" t="n">
        <v>70.9</v>
      </c>
      <c r="Z8" s="5" t="n">
        <v>70</v>
      </c>
      <c r="AA8" s="5" t="n">
        <v>71.3</v>
      </c>
      <c r="AB8" s="5" t="n">
        <v>71.7</v>
      </c>
      <c r="AC8" s="5" t="n">
        <v>72.6</v>
      </c>
      <c r="AD8" s="5" t="n">
        <v>77.1</v>
      </c>
      <c r="AE8" s="5" t="n">
        <v>78.9</v>
      </c>
      <c r="AF8" s="5" t="n">
        <v>81.7</v>
      </c>
      <c r="AG8" s="5" t="n">
        <v>83.5</v>
      </c>
      <c r="AH8" s="5" t="n">
        <v>83.6</v>
      </c>
      <c r="AI8" s="5" t="n">
        <v>82.1</v>
      </c>
      <c r="AJ8" s="5" t="n">
        <v>78.3</v>
      </c>
      <c r="AK8" s="5" t="n">
        <v>72.5</v>
      </c>
      <c r="AL8" s="5" t="n">
        <v>73.9</v>
      </c>
      <c r="AM8" s="5" t="n">
        <v>79</v>
      </c>
      <c r="AN8" s="5" t="n">
        <v>77.6</v>
      </c>
      <c r="AO8" s="5" t="n">
        <v>73.3</v>
      </c>
      <c r="AP8" s="5" t="n">
        <v>73.1</v>
      </c>
      <c r="AQ8" s="5" t="n">
        <v>78.4</v>
      </c>
      <c r="AR8" s="5" t="n">
        <v>83.6</v>
      </c>
      <c r="AS8" s="5" t="n">
        <v>80.4</v>
      </c>
      <c r="AT8" s="5" t="n">
        <v>82.4</v>
      </c>
      <c r="AU8" s="5" t="n">
        <v>75.8</v>
      </c>
      <c r="AV8" s="5" t="n">
        <v>77.5</v>
      </c>
      <c r="AW8" s="5" t="n">
        <v>80.4</v>
      </c>
      <c r="AX8" s="5" t="n">
        <v>82.2</v>
      </c>
      <c r="AY8" s="5" t="n">
        <v>81.3</v>
      </c>
      <c r="AZ8" s="5" t="n">
        <v>60.1</v>
      </c>
      <c r="BA8" s="5" t="n">
        <v>56.3</v>
      </c>
      <c r="BB8" s="5" t="n">
        <v>47.3</v>
      </c>
      <c r="BC8" s="5" t="n">
        <v>47.9</v>
      </c>
      <c r="BD8" s="5" t="n">
        <v>47.8</v>
      </c>
      <c r="BE8" s="5" t="n">
        <v>45.2</v>
      </c>
      <c r="BF8" s="5" t="n">
        <v>46.2</v>
      </c>
      <c r="BG8" s="5" t="n">
        <v>48</v>
      </c>
      <c r="BH8" s="5" t="n">
        <v>47.4</v>
      </c>
      <c r="BI8" s="5" t="n">
        <v>44.8</v>
      </c>
      <c r="BJ8" s="5" t="n">
        <v>47.3</v>
      </c>
    </row>
    <row r="9" s="1" customFormat="true" ht="15" hidden="false" customHeight="false" outlineLevel="0" collapsed="false">
      <c r="B9" s="14" t="s">
        <v>18</v>
      </c>
      <c r="C9" s="5" t="n">
        <v>69</v>
      </c>
      <c r="D9" s="5" t="n">
        <v>74.6</v>
      </c>
      <c r="E9" s="5" t="n">
        <v>78.6</v>
      </c>
      <c r="F9" s="5" t="n">
        <v>81.9</v>
      </c>
      <c r="G9" s="5" t="n">
        <v>82.9</v>
      </c>
      <c r="H9" s="5" t="n">
        <v>81.7</v>
      </c>
      <c r="I9" s="5" t="n">
        <v>81.5</v>
      </c>
      <c r="J9" s="5" t="n">
        <v>82.6</v>
      </c>
      <c r="K9" s="5" t="n">
        <v>83.9</v>
      </c>
      <c r="L9" s="5" t="n">
        <v>84.8</v>
      </c>
      <c r="M9" s="5" t="n">
        <v>84</v>
      </c>
      <c r="N9" s="5" t="n">
        <v>82.1</v>
      </c>
      <c r="O9" s="5" t="n">
        <v>81.3</v>
      </c>
      <c r="P9" s="5" t="n">
        <v>79.2</v>
      </c>
      <c r="Q9" s="5" t="n">
        <v>77</v>
      </c>
      <c r="R9" s="5" t="n">
        <v>80.6</v>
      </c>
      <c r="S9" s="5" t="n">
        <v>80.4</v>
      </c>
      <c r="T9" s="5" t="n">
        <v>78</v>
      </c>
      <c r="U9" s="5" t="n">
        <v>76.5</v>
      </c>
      <c r="V9" s="5" t="n">
        <v>75.9</v>
      </c>
      <c r="W9" s="5" t="n">
        <v>72.7</v>
      </c>
      <c r="X9" s="5" t="n">
        <v>73.8</v>
      </c>
      <c r="Y9" s="5" t="n">
        <v>69.7</v>
      </c>
      <c r="Z9" s="5" t="n">
        <v>70.8</v>
      </c>
      <c r="AA9" s="5" t="n">
        <v>72.9</v>
      </c>
      <c r="AB9" s="5" t="n">
        <v>70.8</v>
      </c>
      <c r="AC9" s="5" t="n">
        <v>75.8</v>
      </c>
      <c r="AD9" s="5" t="n">
        <v>78.1</v>
      </c>
      <c r="AE9" s="5" t="n">
        <v>80.8</v>
      </c>
      <c r="AF9" s="5" t="n">
        <v>82.1</v>
      </c>
      <c r="AG9" s="5" t="n">
        <v>84.1</v>
      </c>
      <c r="AH9" s="5" t="n">
        <v>83</v>
      </c>
      <c r="AI9" s="5" t="n">
        <v>80.6</v>
      </c>
      <c r="AJ9" s="5" t="n">
        <v>76</v>
      </c>
      <c r="AK9" s="5" t="n">
        <v>68.7</v>
      </c>
      <c r="AL9" s="5" t="n">
        <v>76.8</v>
      </c>
      <c r="AM9" s="5" t="n">
        <v>79.3</v>
      </c>
      <c r="AN9" s="5" t="n">
        <v>74</v>
      </c>
      <c r="AO9" s="5" t="n">
        <v>75.2</v>
      </c>
      <c r="AP9" s="5" t="n">
        <v>76.4</v>
      </c>
      <c r="AQ9" s="5" t="n">
        <v>81.6</v>
      </c>
      <c r="AR9" s="5" t="n">
        <v>83.9</v>
      </c>
      <c r="AS9" s="5" t="n">
        <v>79.3</v>
      </c>
      <c r="AT9" s="5" t="n">
        <v>79.5</v>
      </c>
      <c r="AU9" s="5" t="n">
        <v>79.7</v>
      </c>
      <c r="AV9" s="5" t="n">
        <v>79.8</v>
      </c>
      <c r="AW9" s="5" t="n">
        <v>82.7</v>
      </c>
      <c r="AX9" s="5" t="n">
        <v>84</v>
      </c>
      <c r="AY9" s="5" t="n">
        <v>79.5</v>
      </c>
      <c r="AZ9" s="5" t="n">
        <v>61.4</v>
      </c>
      <c r="BA9" s="5" t="n">
        <v>49.5</v>
      </c>
      <c r="BB9" s="5" t="n">
        <v>49.2</v>
      </c>
      <c r="BC9" s="5" t="n">
        <v>47.4</v>
      </c>
      <c r="BD9" s="5" t="n">
        <v>47.2</v>
      </c>
      <c r="BE9" s="5" t="n">
        <v>46.9</v>
      </c>
      <c r="BF9" s="5" t="n">
        <v>46.9</v>
      </c>
      <c r="BG9" s="5" t="n">
        <v>48.3</v>
      </c>
      <c r="BH9" s="5" t="n">
        <v>46.5</v>
      </c>
      <c r="BI9" s="5" t="n">
        <v>45.9</v>
      </c>
      <c r="BJ9" s="5" t="n">
        <v>47.5</v>
      </c>
    </row>
    <row r="10" s="1" customFormat="true" ht="15" hidden="false" customHeight="false" outlineLevel="0" collapsed="false">
      <c r="B10" s="14" t="s">
        <v>19</v>
      </c>
      <c r="C10" s="5" t="n">
        <v>67.1</v>
      </c>
      <c r="D10" s="5" t="n">
        <v>73</v>
      </c>
      <c r="E10" s="5" t="n">
        <v>77.3</v>
      </c>
      <c r="F10" s="5" t="n">
        <v>81</v>
      </c>
      <c r="G10" s="5" t="n">
        <v>82.6</v>
      </c>
      <c r="H10" s="5" t="n">
        <v>81.8</v>
      </c>
      <c r="I10" s="5" t="n">
        <v>81</v>
      </c>
      <c r="J10" s="5" t="n">
        <v>82</v>
      </c>
      <c r="K10" s="5" t="n">
        <v>83.2</v>
      </c>
      <c r="L10" s="5" t="n">
        <v>84.4</v>
      </c>
      <c r="M10" s="5" t="n">
        <v>84.1</v>
      </c>
      <c r="N10" s="5" t="n">
        <v>82.2</v>
      </c>
      <c r="O10" s="5" t="n">
        <v>81.1</v>
      </c>
      <c r="P10" s="5" t="n">
        <v>79.6</v>
      </c>
      <c r="Q10" s="5" t="n">
        <v>76.2</v>
      </c>
      <c r="R10" s="5" t="n">
        <v>79.8</v>
      </c>
      <c r="S10" s="5" t="n">
        <v>80.3</v>
      </c>
      <c r="T10" s="5" t="n">
        <v>78.4</v>
      </c>
      <c r="U10" s="5" t="n">
        <v>76.3</v>
      </c>
      <c r="V10" s="5" t="n">
        <v>76</v>
      </c>
      <c r="W10" s="5" t="n">
        <v>72.5</v>
      </c>
      <c r="X10" s="5" t="n">
        <v>73.9</v>
      </c>
      <c r="Y10" s="5" t="n">
        <v>69.7</v>
      </c>
      <c r="Z10" s="5" t="n">
        <v>70.1</v>
      </c>
      <c r="AA10" s="5" t="n">
        <v>72</v>
      </c>
      <c r="AB10" s="5" t="n">
        <v>71.6</v>
      </c>
      <c r="AC10" s="5" t="n">
        <v>73.9</v>
      </c>
      <c r="AD10" s="5" t="n">
        <v>77.4</v>
      </c>
      <c r="AE10" s="5" t="n">
        <v>79.5</v>
      </c>
      <c r="AF10" s="5" t="n">
        <v>81.7</v>
      </c>
      <c r="AG10" s="5" t="n">
        <v>83.6</v>
      </c>
      <c r="AH10" s="5" t="n">
        <v>83</v>
      </c>
      <c r="AI10" s="5" t="n">
        <v>81.1</v>
      </c>
      <c r="AJ10" s="5" t="n">
        <v>77</v>
      </c>
      <c r="AK10" s="5" t="n">
        <v>68.7</v>
      </c>
      <c r="AL10" s="5" t="n">
        <v>75.8</v>
      </c>
      <c r="AM10" s="5" t="n">
        <v>78.6</v>
      </c>
      <c r="AN10" s="5" t="n">
        <v>76</v>
      </c>
      <c r="AO10" s="5" t="n">
        <v>74.8</v>
      </c>
      <c r="AP10" s="5" t="n">
        <v>74.7</v>
      </c>
      <c r="AQ10" s="5" t="n">
        <v>80.4</v>
      </c>
      <c r="AR10" s="5" t="n">
        <v>83.6</v>
      </c>
      <c r="AS10" s="5" t="n">
        <v>78.4</v>
      </c>
      <c r="AT10" s="5" t="n">
        <v>81</v>
      </c>
      <c r="AU10" s="5" t="n">
        <v>77</v>
      </c>
      <c r="AV10" s="5" t="n">
        <v>79</v>
      </c>
      <c r="AW10" s="5" t="n">
        <v>82.7</v>
      </c>
      <c r="AX10" s="5" t="n">
        <v>83.5</v>
      </c>
      <c r="AY10" s="5" t="n">
        <v>79.2</v>
      </c>
      <c r="AZ10" s="5" t="n">
        <v>61.1</v>
      </c>
      <c r="BA10" s="5" t="n">
        <v>52.9</v>
      </c>
      <c r="BB10" s="5" t="n">
        <v>47.4</v>
      </c>
      <c r="BC10" s="5" t="n">
        <v>48.1</v>
      </c>
      <c r="BD10" s="5" t="n">
        <v>47.2</v>
      </c>
      <c r="BE10" s="5" t="n">
        <v>45.8</v>
      </c>
      <c r="BF10" s="5" t="n">
        <v>47.2</v>
      </c>
      <c r="BG10" s="5" t="n">
        <v>47.4</v>
      </c>
      <c r="BH10" s="5" t="n">
        <v>46.9</v>
      </c>
      <c r="BI10" s="5" t="n">
        <v>45.9</v>
      </c>
      <c r="BJ10" s="5" t="n">
        <v>48</v>
      </c>
    </row>
    <row r="11" s="1" customFormat="true" ht="15" hidden="false" customHeight="false" outlineLevel="0" collapsed="false">
      <c r="C11" s="2"/>
    </row>
    <row r="12" s="1" customFormat="true" ht="15" hidden="false" customHeight="false" outlineLevel="0" collapsed="false">
      <c r="C12" s="2"/>
    </row>
    <row r="13" s="1" customFormat="true" ht="15" hidden="false" customHeight="false" outlineLevel="0" collapsed="false">
      <c r="C13" s="2"/>
    </row>
    <row r="14" s="1" customFormat="true" ht="15" hidden="false" customHeight="false" outlineLevel="0" collapsed="false">
      <c r="C14" s="2"/>
    </row>
    <row r="15" s="1" customFormat="true" ht="15" hidden="false" customHeight="false" outlineLevel="0" collapsed="false">
      <c r="C15" s="2"/>
    </row>
    <row r="16" s="1" customFormat="true" ht="15" hidden="false" customHeight="false" outlineLevel="0" collapsed="false">
      <c r="C16" s="2"/>
    </row>
    <row r="17" s="1" customFormat="true" ht="15" hidden="false" customHeight="false" outlineLevel="0" collapsed="false">
      <c r="C17" s="2"/>
    </row>
    <row r="18" s="1" customFormat="true" ht="15" hidden="false" customHeight="false" outlineLevel="0" collapsed="false">
      <c r="C18" s="2"/>
    </row>
    <row r="19" s="1" customFormat="true" ht="15" hidden="false" customHeight="false" outlineLevel="0" collapsed="false">
      <c r="C19" s="2"/>
    </row>
    <row r="20" s="1" customFormat="true" ht="15" hidden="false" customHeight="false" outlineLevel="0" collapsed="false">
      <c r="C20" s="2"/>
    </row>
    <row r="21" s="1" customFormat="true" ht="15" hidden="false" customHeight="false" outlineLevel="0" collapsed="false">
      <c r="C21" s="2"/>
    </row>
    <row r="22" s="1" customFormat="true" ht="15" hidden="false" customHeight="false" outlineLevel="0" collapsed="false">
      <c r="C22" s="2"/>
    </row>
    <row r="23" s="1" customFormat="true" ht="15" hidden="false" customHeight="false" outlineLevel="0" collapsed="false">
      <c r="C23" s="2"/>
    </row>
    <row r="24" s="1" customFormat="true" ht="15" hidden="false" customHeight="false" outlineLevel="0" collapsed="false">
      <c r="C24" s="2"/>
    </row>
    <row r="25" s="1" customFormat="true" ht="15" hidden="false" customHeight="false" outlineLevel="0" collapsed="false">
      <c r="C25" s="2"/>
    </row>
    <row r="26" s="1" customFormat="true" ht="15" hidden="false" customHeight="false" outlineLevel="0" collapsed="false">
      <c r="C26" s="2"/>
    </row>
    <row r="27" s="1" customFormat="true" ht="15" hidden="false" customHeight="false" outlineLevel="0" collapsed="false">
      <c r="C27" s="2"/>
    </row>
    <row r="28" s="1" customFormat="true" ht="15" hidden="false" customHeight="false" outlineLevel="0" collapsed="false">
      <c r="C28" s="2"/>
    </row>
    <row r="29" s="1" customFormat="true" ht="15" hidden="false" customHeight="false" outlineLevel="0" collapsed="false">
      <c r="C29" s="2"/>
    </row>
    <row r="30" s="1" customFormat="true" ht="15" hidden="false" customHeight="false" outlineLevel="0" collapsed="false">
      <c r="C30" s="2"/>
    </row>
    <row r="31" s="1" customFormat="true" ht="15" hidden="false" customHeight="false" outlineLevel="0" collapsed="false">
      <c r="C31" s="2"/>
    </row>
    <row r="32" s="1" customFormat="true" ht="15" hidden="false" customHeight="false" outlineLevel="0" collapsed="false">
      <c r="C32" s="2"/>
    </row>
    <row r="33" s="1" customFormat="true" ht="15" hidden="false" customHeight="false" outlineLevel="0" collapsed="false">
      <c r="C33" s="2"/>
    </row>
    <row r="34" s="1" customFormat="true" ht="15" hidden="false" customHeight="false" outlineLevel="0" collapsed="false">
      <c r="C34" s="2"/>
    </row>
    <row r="35" s="1" customFormat="true" ht="15" hidden="false" customHeight="false" outlineLevel="0" collapsed="false">
      <c r="C35" s="2"/>
    </row>
    <row r="36" s="1" customFormat="true" ht="15" hidden="false" customHeight="false" outlineLevel="0" collapsed="false">
      <c r="C36" s="2"/>
    </row>
    <row r="37" s="1" customFormat="true" ht="15" hidden="false" customHeight="false" outlineLevel="0" collapsed="false">
      <c r="C37" s="2"/>
    </row>
    <row r="38" s="1" customFormat="true" ht="15" hidden="false" customHeight="false" outlineLevel="0" collapsed="false">
      <c r="C38" s="2"/>
    </row>
    <row r="39" s="1" customFormat="true" ht="15" hidden="false" customHeight="false" outlineLevel="0" collapsed="false">
      <c r="C39" s="2"/>
    </row>
    <row r="40" s="1" customFormat="true" ht="15" hidden="false" customHeight="false" outlineLevel="0" collapsed="false">
      <c r="C40" s="2"/>
    </row>
    <row r="41" s="1" customFormat="true" ht="15" hidden="false" customHeight="false" outlineLevel="0" collapsed="false">
      <c r="C41" s="2"/>
    </row>
    <row r="42" s="1" customFormat="true" ht="15" hidden="false" customHeight="false" outlineLevel="0" collapsed="false">
      <c r="C42" s="2"/>
    </row>
    <row r="43" s="1" customFormat="true" ht="15" hidden="false" customHeight="false" outlineLevel="0" collapsed="false">
      <c r="C43" s="2"/>
    </row>
    <row r="44" s="1" customFormat="true" ht="15" hidden="false" customHeight="false" outlineLevel="0" collapsed="false">
      <c r="C44" s="2"/>
    </row>
    <row r="45" s="1" customFormat="true" ht="15" hidden="false" customHeight="false" outlineLevel="0" collapsed="false">
      <c r="C45" s="2"/>
    </row>
    <row r="46" s="1" customFormat="true" ht="15" hidden="false" customHeight="false" outlineLevel="0" collapsed="false">
      <c r="C46" s="2"/>
    </row>
    <row r="47" s="1" customFormat="true" ht="15" hidden="false" customHeight="false" outlineLevel="0" collapsed="false">
      <c r="C47" s="2"/>
    </row>
    <row r="48" s="1" customFormat="true" ht="15" hidden="false" customHeight="false" outlineLevel="0" collapsed="false">
      <c r="C48" s="2"/>
    </row>
    <row r="49" s="1" customFormat="true" ht="15" hidden="false" customHeight="false" outlineLevel="0" collapsed="false">
      <c r="C49" s="2"/>
    </row>
    <row r="50" s="1" customFormat="true" ht="15" hidden="false" customHeight="false" outlineLevel="0" collapsed="false">
      <c r="C50" s="2"/>
    </row>
    <row r="51" s="1" customFormat="true" ht="15" hidden="false" customHeight="false" outlineLevel="0" collapsed="false">
      <c r="C51" s="2"/>
    </row>
    <row r="52" s="1" customFormat="true" ht="15" hidden="false" customHeight="false" outlineLevel="0" collapsed="false">
      <c r="C52" s="2"/>
    </row>
    <row r="53" s="1" customFormat="true" ht="15" hidden="false" customHeight="false" outlineLevel="0" collapsed="false">
      <c r="C53" s="2"/>
    </row>
    <row r="54" s="1" customFormat="true" ht="15" hidden="false" customHeight="false" outlineLevel="0" collapsed="false">
      <c r="C54" s="2"/>
    </row>
    <row r="55" s="1" customFormat="true" ht="15" hidden="false" customHeight="false" outlineLevel="0" collapsed="false">
      <c r="C55" s="2"/>
    </row>
    <row r="56" s="1" customFormat="true" ht="15" hidden="false" customHeight="false" outlineLevel="0" collapsed="false">
      <c r="C56" s="2"/>
    </row>
    <row r="57" s="1" customFormat="true" ht="15" hidden="false" customHeight="false" outlineLevel="0" collapsed="false">
      <c r="C57" s="2"/>
    </row>
    <row r="58" s="1" customFormat="true" ht="15" hidden="false" customHeight="false" outlineLevel="0" collapsed="false">
      <c r="C58" s="2"/>
    </row>
    <row r="59" s="1" customFormat="true" ht="15" hidden="false" customHeight="false" outlineLevel="0" collapsed="false">
      <c r="C59" s="2"/>
    </row>
    <row r="60" s="1" customFormat="true" ht="15" hidden="false" customHeight="false" outlineLevel="0" collapsed="false">
      <c r="C60" s="2"/>
    </row>
    <row r="61" s="1" customFormat="true" ht="15" hidden="false" customHeight="false" outlineLevel="0" collapsed="false">
      <c r="C61" s="2"/>
    </row>
    <row r="62" s="1" customFormat="true" ht="15" hidden="false" customHeight="false" outlineLevel="0" collapsed="false">
      <c r="C62" s="2"/>
    </row>
    <row r="63" s="1" customFormat="true" ht="15" hidden="false" customHeight="false" outlineLevel="0" collapsed="false">
      <c r="C63" s="2"/>
    </row>
    <row r="64" s="1" customFormat="true" ht="15" hidden="false" customHeight="false" outlineLevel="0" collapsed="false">
      <c r="C64" s="2"/>
    </row>
    <row r="65" s="1" customFormat="true" ht="15" hidden="false" customHeight="false" outlineLevel="0" collapsed="false">
      <c r="C65" s="2"/>
    </row>
    <row r="66" s="1" customFormat="true" ht="15" hidden="false" customHeight="false" outlineLevel="0" collapsed="false">
      <c r="C66" s="2"/>
    </row>
    <row r="67" s="1" customFormat="true" ht="15" hidden="false" customHeight="false" outlineLevel="0" collapsed="false">
      <c r="B67" s="1" t="s">
        <v>277</v>
      </c>
      <c r="C67" s="2"/>
    </row>
    <row r="68" s="1" customFormat="true" ht="15" hidden="false" customHeight="false" outlineLevel="0" collapsed="false">
      <c r="C68" s="2"/>
    </row>
    <row r="69" s="1" customFormat="true" ht="15" hidden="false" customHeight="false" outlineLevel="0" collapsed="false">
      <c r="B69" s="7"/>
      <c r="C69" s="7" t="s">
        <v>80</v>
      </c>
    </row>
    <row r="70" s="1" customFormat="true" ht="15" hidden="false" customHeight="false" outlineLevel="0" collapsed="false">
      <c r="B70" s="10" t="s">
        <v>15</v>
      </c>
      <c r="C70" s="5" t="n">
        <v>78.4</v>
      </c>
    </row>
    <row r="71" s="1" customFormat="true" ht="15" hidden="false" customHeight="false" outlineLevel="0" collapsed="false">
      <c r="B71" s="4" t="s">
        <v>16</v>
      </c>
      <c r="C71" s="5" t="n">
        <v>78.8</v>
      </c>
    </row>
    <row r="72" s="1" customFormat="true" ht="15" hidden="false" customHeight="false" outlineLevel="0" collapsed="false">
      <c r="B72" s="4" t="s">
        <v>17</v>
      </c>
      <c r="C72" s="8" t="n">
        <v>79</v>
      </c>
    </row>
    <row r="73" s="1" customFormat="true" ht="15" hidden="false" customHeight="false" outlineLevel="0" collapsed="false">
      <c r="B73" s="4" t="s">
        <v>18</v>
      </c>
      <c r="C73" s="5" t="n">
        <v>79.3</v>
      </c>
    </row>
    <row r="74" s="1" customFormat="true" ht="15" hidden="false" customHeight="false" outlineLevel="0" collapsed="false">
      <c r="B74" s="4" t="s">
        <v>19</v>
      </c>
      <c r="C74" s="5" t="n">
        <v>79</v>
      </c>
    </row>
    <row r="75" s="1" customFormat="true" ht="15" hidden="false" customHeight="false" outlineLevel="0" collapsed="false">
      <c r="C75" s="2"/>
    </row>
    <row r="76" s="1" customFormat="true" ht="15" hidden="false" customHeight="false" outlineLevel="0" collapsed="false">
      <c r="C76" s="2"/>
    </row>
    <row r="77" s="1" customFormat="true" ht="15" hidden="false" customHeight="false" outlineLevel="0" collapsed="false">
      <c r="B77" s="1" t="s">
        <v>278</v>
      </c>
      <c r="C77" s="2"/>
    </row>
    <row r="78" s="1" customFormat="true" ht="15" hidden="false" customHeight="false" outlineLevel="0" collapsed="false">
      <c r="C78" s="2"/>
    </row>
    <row r="79" s="1" customFormat="true" ht="15" hidden="false" customHeight="false" outlineLevel="0" collapsed="false">
      <c r="B79" s="12"/>
      <c r="C79" s="12" t="n">
        <v>1</v>
      </c>
      <c r="D79" s="12" t="n">
        <f aca="false">C79 + 1</f>
        <v>2</v>
      </c>
      <c r="E79" s="12" t="n">
        <f aca="false">D79 + 1</f>
        <v>3</v>
      </c>
      <c r="F79" s="12" t="n">
        <f aca="false">E79 + 1</f>
        <v>4</v>
      </c>
      <c r="G79" s="12" t="n">
        <f aca="false">F79 + 1</f>
        <v>5</v>
      </c>
      <c r="H79" s="12" t="n">
        <f aca="false">G79 + 1</f>
        <v>6</v>
      </c>
      <c r="I79" s="12" t="n">
        <f aca="false">H79 + 1</f>
        <v>7</v>
      </c>
      <c r="J79" s="12" t="n">
        <f aca="false">I79 + 1</f>
        <v>8</v>
      </c>
      <c r="K79" s="12" t="n">
        <f aca="false">J79 + 1</f>
        <v>9</v>
      </c>
      <c r="L79" s="12" t="n">
        <f aca="false">K79 + 1</f>
        <v>10</v>
      </c>
      <c r="M79" s="12" t="n">
        <f aca="false">L79 + 1</f>
        <v>11</v>
      </c>
      <c r="N79" s="12" t="n">
        <f aca="false">M79 + 1</f>
        <v>12</v>
      </c>
      <c r="O79" s="12" t="n">
        <f aca="false">N79 + 1</f>
        <v>13</v>
      </c>
      <c r="P79" s="12" t="n">
        <f aca="false">O79 + 1</f>
        <v>14</v>
      </c>
      <c r="Q79" s="12" t="n">
        <f aca="false">P79 + 1</f>
        <v>15</v>
      </c>
      <c r="R79" s="12" t="n">
        <f aca="false">Q79 + 1</f>
        <v>16</v>
      </c>
      <c r="S79" s="12" t="n">
        <f aca="false">R79 + 1</f>
        <v>17</v>
      </c>
      <c r="T79" s="12" t="n">
        <f aca="false">S79 + 1</f>
        <v>18</v>
      </c>
      <c r="U79" s="12" t="n">
        <f aca="false">T79 + 1</f>
        <v>19</v>
      </c>
      <c r="V79" s="12" t="n">
        <f aca="false">U79 + 1</f>
        <v>20</v>
      </c>
      <c r="W79" s="12" t="n">
        <f aca="false">V79 + 1</f>
        <v>21</v>
      </c>
      <c r="X79" s="12" t="n">
        <f aca="false">W79 + 1</f>
        <v>22</v>
      </c>
      <c r="Y79" s="12" t="n">
        <f aca="false">X79 + 1</f>
        <v>23</v>
      </c>
      <c r="Z79" s="12" t="n">
        <f aca="false">Y79 + 1</f>
        <v>24</v>
      </c>
      <c r="AA79" s="12" t="n">
        <f aca="false">Z79 + 1</f>
        <v>25</v>
      </c>
      <c r="AB79" s="12" t="n">
        <f aca="false">AA79 + 1</f>
        <v>26</v>
      </c>
      <c r="AC79" s="12" t="n">
        <f aca="false">AB79 + 1</f>
        <v>27</v>
      </c>
      <c r="AD79" s="12" t="n">
        <f aca="false">AC79 + 1</f>
        <v>28</v>
      </c>
      <c r="AE79" s="12" t="n">
        <f aca="false">AD79 + 1</f>
        <v>29</v>
      </c>
      <c r="AF79" s="12" t="n">
        <f aca="false">AE79 + 1</f>
        <v>30</v>
      </c>
      <c r="AG79" s="12" t="n">
        <f aca="false">AF79 + 1</f>
        <v>31</v>
      </c>
      <c r="AH79" s="12" t="n">
        <f aca="false">AG79 + 1</f>
        <v>32</v>
      </c>
      <c r="AI79" s="12" t="n">
        <f aca="false">AH79 + 1</f>
        <v>33</v>
      </c>
      <c r="AJ79" s="12" t="n">
        <f aca="false">AI79 + 1</f>
        <v>34</v>
      </c>
      <c r="AK79" s="12" t="n">
        <f aca="false">AJ79 + 1</f>
        <v>35</v>
      </c>
      <c r="AL79" s="12" t="n">
        <f aca="false">AK79 + 1</f>
        <v>36</v>
      </c>
      <c r="AM79" s="12" t="n">
        <f aca="false">AL79 + 1</f>
        <v>37</v>
      </c>
      <c r="AN79" s="12" t="n">
        <f aca="false">AM79 + 1</f>
        <v>38</v>
      </c>
      <c r="AO79" s="12" t="n">
        <f aca="false">AN79 + 1</f>
        <v>39</v>
      </c>
      <c r="AP79" s="12" t="n">
        <f aca="false">AO79 + 1</f>
        <v>40</v>
      </c>
      <c r="AQ79" s="12" t="n">
        <f aca="false">AP79 + 1</f>
        <v>41</v>
      </c>
      <c r="AR79" s="12" t="n">
        <f aca="false">AQ79 + 1</f>
        <v>42</v>
      </c>
      <c r="AS79" s="12" t="n">
        <f aca="false">AR79 + 1</f>
        <v>43</v>
      </c>
      <c r="AT79" s="12" t="n">
        <f aca="false">AS79 + 1</f>
        <v>44</v>
      </c>
      <c r="AU79" s="12" t="n">
        <f aca="false">AT79 + 1</f>
        <v>45</v>
      </c>
      <c r="AV79" s="12" t="n">
        <f aca="false">AU79 + 1</f>
        <v>46</v>
      </c>
      <c r="AW79" s="12" t="n">
        <f aca="false">AV79 + 1</f>
        <v>47</v>
      </c>
      <c r="AX79" s="12" t="n">
        <f aca="false">AW79 + 1</f>
        <v>48</v>
      </c>
      <c r="AY79" s="12" t="n">
        <f aca="false">AX79 + 1</f>
        <v>49</v>
      </c>
      <c r="AZ79" s="12" t="n">
        <f aca="false">AY79 + 1</f>
        <v>50</v>
      </c>
      <c r="BA79" s="12" t="n">
        <f aca="false">AZ79 + 1</f>
        <v>51</v>
      </c>
      <c r="BB79" s="12" t="n">
        <f aca="false">BA79 + 1</f>
        <v>52</v>
      </c>
      <c r="BC79" s="12" t="n">
        <f aca="false">BB79 + 1</f>
        <v>53</v>
      </c>
      <c r="BD79" s="12" t="n">
        <f aca="false">BC79 + 1</f>
        <v>54</v>
      </c>
      <c r="BE79" s="12" t="n">
        <f aca="false">BD79 + 1</f>
        <v>55</v>
      </c>
      <c r="BF79" s="12" t="n">
        <f aca="false">BE79 + 1</f>
        <v>56</v>
      </c>
      <c r="BG79" s="12" t="n">
        <f aca="false">BF79 + 1</f>
        <v>57</v>
      </c>
      <c r="BH79" s="12" t="n">
        <f aca="false">BG79 + 1</f>
        <v>58</v>
      </c>
      <c r="BI79" s="12" t="n">
        <f aca="false">BH79 + 1</f>
        <v>59</v>
      </c>
      <c r="BJ79" s="12" t="n">
        <f aca="false">BI79 + 1</f>
        <v>60</v>
      </c>
    </row>
    <row r="80" s="1" customFormat="true" ht="15" hidden="false" customHeight="false" outlineLevel="0" collapsed="false">
      <c r="B80" s="13" t="s">
        <v>15</v>
      </c>
      <c r="C80" s="5" t="n">
        <v>25.3</v>
      </c>
      <c r="D80" s="5" t="n">
        <v>29.8</v>
      </c>
      <c r="E80" s="5" t="n">
        <v>36</v>
      </c>
      <c r="F80" s="5" t="n">
        <v>42.6</v>
      </c>
      <c r="G80" s="5" t="n">
        <v>48.6</v>
      </c>
      <c r="H80" s="5" t="n">
        <v>53.3</v>
      </c>
      <c r="I80" s="5" t="n">
        <v>55.3</v>
      </c>
      <c r="J80" s="5" t="n">
        <v>55.9</v>
      </c>
      <c r="K80" s="5" t="n">
        <v>58</v>
      </c>
      <c r="L80" s="5" t="n">
        <v>60.5</v>
      </c>
      <c r="M80" s="5" t="n">
        <v>63.5</v>
      </c>
      <c r="N80" s="5" t="n">
        <v>65.9</v>
      </c>
      <c r="O80" s="5" t="n">
        <v>66.5</v>
      </c>
      <c r="P80" s="5" t="n">
        <v>66.7</v>
      </c>
      <c r="Q80" s="5" t="n">
        <v>67</v>
      </c>
      <c r="R80" s="5" t="n">
        <v>64.5</v>
      </c>
      <c r="S80" s="5" t="n">
        <v>65</v>
      </c>
      <c r="T80" s="5" t="n">
        <v>68.6</v>
      </c>
      <c r="U80" s="5" t="n">
        <v>69.5</v>
      </c>
      <c r="V80" s="5" t="n">
        <v>68.7</v>
      </c>
      <c r="W80" s="5" t="n">
        <v>69</v>
      </c>
      <c r="X80" s="5" t="n">
        <v>68.1</v>
      </c>
      <c r="Y80" s="5" t="n">
        <v>67</v>
      </c>
      <c r="Z80" s="5" t="n">
        <v>66.6</v>
      </c>
      <c r="AA80" s="5" t="n">
        <v>65.5</v>
      </c>
      <c r="AB80" s="5" t="n">
        <v>67.8</v>
      </c>
      <c r="AC80" s="5" t="n">
        <v>69.6</v>
      </c>
      <c r="AD80" s="5" t="n">
        <v>69.2</v>
      </c>
      <c r="AE80" s="5" t="n">
        <v>74.5</v>
      </c>
      <c r="AF80" s="5" t="n">
        <v>76.9</v>
      </c>
      <c r="AG80" s="5" t="n">
        <v>80.1</v>
      </c>
      <c r="AH80" s="5" t="n">
        <v>81.6</v>
      </c>
      <c r="AI80" s="5" t="n">
        <v>83.3</v>
      </c>
      <c r="AJ80" s="5" t="n">
        <v>82.2</v>
      </c>
      <c r="AK80" s="5" t="n">
        <v>78.9</v>
      </c>
      <c r="AL80" s="5" t="n">
        <v>73.8</v>
      </c>
      <c r="AM80" s="5" t="n">
        <v>73.1</v>
      </c>
      <c r="AN80" s="5" t="n">
        <v>78.5</v>
      </c>
      <c r="AO80" s="5" t="n">
        <v>78.6</v>
      </c>
      <c r="AP80" s="5" t="n">
        <v>75.1</v>
      </c>
      <c r="AQ80" s="5" t="n">
        <v>75.9</v>
      </c>
      <c r="AR80" s="5" t="n">
        <v>79.1</v>
      </c>
      <c r="AS80" s="5" t="n">
        <v>82.4</v>
      </c>
      <c r="AT80" s="5" t="n">
        <v>80.4</v>
      </c>
      <c r="AU80" s="5" t="n">
        <v>78.5</v>
      </c>
      <c r="AV80" s="5" t="n">
        <v>75.1</v>
      </c>
      <c r="AW80" s="5" t="n">
        <v>80.9</v>
      </c>
      <c r="AX80" s="5" t="n">
        <v>79.7</v>
      </c>
      <c r="AY80" s="5" t="n">
        <v>79.5</v>
      </c>
      <c r="AZ80" s="5" t="n">
        <v>78.8</v>
      </c>
      <c r="BA80" s="5" t="n">
        <v>72.6</v>
      </c>
      <c r="BB80" s="5" t="n">
        <v>19.6</v>
      </c>
      <c r="BC80" s="5" t="n">
        <v>19.6</v>
      </c>
      <c r="BD80" s="5" t="n">
        <v>19.7</v>
      </c>
      <c r="BE80" s="5" t="n">
        <v>19.6</v>
      </c>
      <c r="BF80" s="5" t="n">
        <v>19.6</v>
      </c>
      <c r="BG80" s="5" t="n">
        <v>19.7</v>
      </c>
      <c r="BH80" s="5" t="n">
        <v>19.6</v>
      </c>
      <c r="BI80" s="5" t="n">
        <v>19.6</v>
      </c>
      <c r="BJ80" s="5" t="n">
        <v>19.6</v>
      </c>
    </row>
    <row r="81" s="1" customFormat="true" ht="15" hidden="false" customHeight="false" outlineLevel="0" collapsed="false">
      <c r="B81" s="14" t="s">
        <v>16</v>
      </c>
      <c r="C81" s="5" t="n">
        <v>29.4</v>
      </c>
      <c r="D81" s="5" t="n">
        <v>33.1</v>
      </c>
      <c r="E81" s="5" t="n">
        <v>39.9</v>
      </c>
      <c r="F81" s="5" t="n">
        <v>46</v>
      </c>
      <c r="G81" s="5" t="n">
        <v>51.7</v>
      </c>
      <c r="H81" s="5" t="n">
        <v>55.6</v>
      </c>
      <c r="I81" s="5" t="n">
        <v>56.9</v>
      </c>
      <c r="J81" s="5" t="n">
        <v>57.4</v>
      </c>
      <c r="K81" s="5" t="n">
        <v>59.8</v>
      </c>
      <c r="L81" s="5" t="n">
        <v>62.4</v>
      </c>
      <c r="M81" s="5" t="n">
        <v>65.2</v>
      </c>
      <c r="N81" s="5" t="n">
        <v>66.7</v>
      </c>
      <c r="O81" s="5" t="n">
        <v>66.3</v>
      </c>
      <c r="P81" s="5" t="n">
        <v>66.4</v>
      </c>
      <c r="Q81" s="5" t="n">
        <v>66.6</v>
      </c>
      <c r="R81" s="5" t="n">
        <v>64.3</v>
      </c>
      <c r="S81" s="5" t="n">
        <v>67.9</v>
      </c>
      <c r="T81" s="5" t="n">
        <v>70.2</v>
      </c>
      <c r="U81" s="5" t="n">
        <v>70</v>
      </c>
      <c r="V81" s="5" t="n">
        <v>68.7</v>
      </c>
      <c r="W81" s="5" t="n">
        <v>69.2</v>
      </c>
      <c r="X81" s="5" t="n">
        <v>67.5</v>
      </c>
      <c r="Y81" s="5" t="n">
        <v>68.8</v>
      </c>
      <c r="Z81" s="5" t="n">
        <v>66.6</v>
      </c>
      <c r="AA81" s="5" t="n">
        <v>66.3</v>
      </c>
      <c r="AB81" s="5" t="n">
        <v>67.8</v>
      </c>
      <c r="AC81" s="5" t="n">
        <v>69.2</v>
      </c>
      <c r="AD81" s="5" t="n">
        <v>70.2</v>
      </c>
      <c r="AE81" s="5" t="n">
        <v>75.3</v>
      </c>
      <c r="AF81" s="5" t="n">
        <v>77.7</v>
      </c>
      <c r="AG81" s="5" t="n">
        <v>81.1</v>
      </c>
      <c r="AH81" s="5" t="n">
        <v>83</v>
      </c>
      <c r="AI81" s="5" t="n">
        <v>83.9</v>
      </c>
      <c r="AJ81" s="5" t="n">
        <v>82.7</v>
      </c>
      <c r="AK81" s="5" t="n">
        <v>79.3</v>
      </c>
      <c r="AL81" s="5" t="n">
        <v>74.9</v>
      </c>
      <c r="AM81" s="5" t="n">
        <v>73.5</v>
      </c>
      <c r="AN81" s="5" t="n">
        <v>79.8</v>
      </c>
      <c r="AO81" s="5" t="n">
        <v>79.4</v>
      </c>
      <c r="AP81" s="5" t="n">
        <v>73.5</v>
      </c>
      <c r="AQ81" s="5" t="n">
        <v>73.6</v>
      </c>
      <c r="AR81" s="5" t="n">
        <v>78.4</v>
      </c>
      <c r="AS81" s="5" t="n">
        <v>84.3</v>
      </c>
      <c r="AT81" s="5" t="n">
        <v>82.3</v>
      </c>
      <c r="AU81" s="5" t="n">
        <v>82.9</v>
      </c>
      <c r="AV81" s="5" t="n">
        <v>77.2</v>
      </c>
      <c r="AW81" s="5" t="n">
        <v>78</v>
      </c>
      <c r="AX81" s="5" t="n">
        <v>78.9</v>
      </c>
      <c r="AY81" s="5" t="n">
        <v>80.9</v>
      </c>
      <c r="AZ81" s="5" t="n">
        <v>81.1</v>
      </c>
      <c r="BA81" s="5" t="n">
        <v>67.1</v>
      </c>
      <c r="BB81" s="5" t="n">
        <v>22.1</v>
      </c>
      <c r="BC81" s="5" t="n">
        <v>22.1</v>
      </c>
      <c r="BD81" s="5" t="n">
        <v>22.2</v>
      </c>
      <c r="BE81" s="5" t="n">
        <v>22.2</v>
      </c>
      <c r="BF81" s="5" t="n">
        <v>22.1</v>
      </c>
      <c r="BG81" s="5" t="n">
        <v>22.1</v>
      </c>
      <c r="BH81" s="5" t="n">
        <v>22.2</v>
      </c>
      <c r="BI81" s="5" t="n">
        <v>22.2</v>
      </c>
      <c r="BJ81" s="5" t="n">
        <v>22.3</v>
      </c>
    </row>
    <row r="82" s="1" customFormat="true" ht="15" hidden="false" customHeight="false" outlineLevel="0" collapsed="false">
      <c r="B82" s="14" t="s">
        <v>17</v>
      </c>
      <c r="C82" s="5" t="n">
        <v>28.3</v>
      </c>
      <c r="D82" s="5" t="n">
        <v>32.5</v>
      </c>
      <c r="E82" s="5" t="n">
        <v>38.8</v>
      </c>
      <c r="F82" s="5" t="n">
        <v>45.2</v>
      </c>
      <c r="G82" s="5" t="n">
        <v>51</v>
      </c>
      <c r="H82" s="5" t="n">
        <v>55.4</v>
      </c>
      <c r="I82" s="5" t="n">
        <v>57</v>
      </c>
      <c r="J82" s="5" t="n">
        <v>57.4</v>
      </c>
      <c r="K82" s="5" t="n">
        <v>59.4</v>
      </c>
      <c r="L82" s="5" t="n">
        <v>62.1</v>
      </c>
      <c r="M82" s="5" t="n">
        <v>64.9</v>
      </c>
      <c r="N82" s="5" t="n">
        <v>66.8</v>
      </c>
      <c r="O82" s="5" t="n">
        <v>66.7</v>
      </c>
      <c r="P82" s="5" t="n">
        <v>66.5</v>
      </c>
      <c r="Q82" s="5" t="n">
        <v>66.9</v>
      </c>
      <c r="R82" s="5" t="n">
        <v>65</v>
      </c>
      <c r="S82" s="5" t="n">
        <v>66.9</v>
      </c>
      <c r="T82" s="5" t="n">
        <v>70.2</v>
      </c>
      <c r="U82" s="5" t="n">
        <v>70.5</v>
      </c>
      <c r="V82" s="5" t="n">
        <v>69</v>
      </c>
      <c r="W82" s="5" t="n">
        <v>69.2</v>
      </c>
      <c r="X82" s="5" t="n">
        <v>68.5</v>
      </c>
      <c r="Y82" s="5" t="n">
        <v>68.2</v>
      </c>
      <c r="Z82" s="5" t="n">
        <v>67.7</v>
      </c>
      <c r="AA82" s="5" t="n">
        <v>66.2</v>
      </c>
      <c r="AB82" s="5" t="n">
        <v>67.8</v>
      </c>
      <c r="AC82" s="5" t="n">
        <v>69.5</v>
      </c>
      <c r="AD82" s="5" t="n">
        <v>69.2</v>
      </c>
      <c r="AE82" s="5" t="n">
        <v>74.9</v>
      </c>
      <c r="AF82" s="5" t="n">
        <v>77.6</v>
      </c>
      <c r="AG82" s="5" t="n">
        <v>81</v>
      </c>
      <c r="AH82" s="5" t="n">
        <v>82.6</v>
      </c>
      <c r="AI82" s="5" t="n">
        <v>84.2</v>
      </c>
      <c r="AJ82" s="5" t="n">
        <v>83.3</v>
      </c>
      <c r="AK82" s="5" t="n">
        <v>80.3</v>
      </c>
      <c r="AL82" s="5" t="n">
        <v>75.9</v>
      </c>
      <c r="AM82" s="5" t="n">
        <v>72.4</v>
      </c>
      <c r="AN82" s="5" t="n">
        <v>79.4</v>
      </c>
      <c r="AO82" s="5" t="n">
        <v>80</v>
      </c>
      <c r="AP82" s="5" t="n">
        <v>74.6</v>
      </c>
      <c r="AQ82" s="5" t="n">
        <v>74.6</v>
      </c>
      <c r="AR82" s="5" t="n">
        <v>78</v>
      </c>
      <c r="AS82" s="5" t="n">
        <v>83.5</v>
      </c>
      <c r="AT82" s="5" t="n">
        <v>83.8</v>
      </c>
      <c r="AU82" s="5" t="n">
        <v>81.9</v>
      </c>
      <c r="AV82" s="5" t="n">
        <v>79.6</v>
      </c>
      <c r="AW82" s="5" t="n">
        <v>78.5</v>
      </c>
      <c r="AX82" s="5" t="n">
        <v>78.2</v>
      </c>
      <c r="AY82" s="5" t="n">
        <v>80.1</v>
      </c>
      <c r="AZ82" s="5" t="n">
        <v>82.4</v>
      </c>
      <c r="BA82" s="5" t="n">
        <v>74.6</v>
      </c>
      <c r="BB82" s="5" t="n">
        <v>22.4</v>
      </c>
      <c r="BC82" s="5" t="n">
        <v>22.3</v>
      </c>
      <c r="BD82" s="5" t="n">
        <v>22.3</v>
      </c>
      <c r="BE82" s="5" t="n">
        <v>22.3</v>
      </c>
      <c r="BF82" s="5" t="n">
        <v>22.3</v>
      </c>
      <c r="BG82" s="5" t="n">
        <v>22.4</v>
      </c>
      <c r="BH82" s="5" t="n">
        <v>22.3</v>
      </c>
      <c r="BI82" s="5" t="n">
        <v>22.3</v>
      </c>
      <c r="BJ82" s="5" t="n">
        <v>22.4</v>
      </c>
    </row>
    <row r="83" s="1" customFormat="true" ht="15" hidden="false" customHeight="false" outlineLevel="0" collapsed="false">
      <c r="B83" s="14" t="s">
        <v>18</v>
      </c>
      <c r="C83" s="5" t="n">
        <v>23.3</v>
      </c>
      <c r="D83" s="5" t="n">
        <v>31.6</v>
      </c>
      <c r="E83" s="5" t="n">
        <v>35.5</v>
      </c>
      <c r="F83" s="5" t="n">
        <v>42.6</v>
      </c>
      <c r="G83" s="5" t="n">
        <v>48.5</v>
      </c>
      <c r="H83" s="5" t="n">
        <v>53.8</v>
      </c>
      <c r="I83" s="5" t="n">
        <v>56.8</v>
      </c>
      <c r="J83" s="5" t="n">
        <v>57.4</v>
      </c>
      <c r="K83" s="5" t="n">
        <v>58.5</v>
      </c>
      <c r="L83" s="5" t="n">
        <v>61.1</v>
      </c>
      <c r="M83" s="5" t="n">
        <v>63.8</v>
      </c>
      <c r="N83" s="5" t="n">
        <v>66.3</v>
      </c>
      <c r="O83" s="5" t="n">
        <v>67.2</v>
      </c>
      <c r="P83" s="5" t="n">
        <v>66.6</v>
      </c>
      <c r="Q83" s="5" t="n">
        <v>67</v>
      </c>
      <c r="R83" s="5" t="n">
        <v>66.5</v>
      </c>
      <c r="S83" s="5" t="n">
        <v>64.7</v>
      </c>
      <c r="T83" s="5" t="n">
        <v>69.6</v>
      </c>
      <c r="U83" s="5" t="n">
        <v>70.8</v>
      </c>
      <c r="V83" s="5" t="n">
        <v>69.7</v>
      </c>
      <c r="W83" s="5" t="n">
        <v>68.9</v>
      </c>
      <c r="X83" s="5" t="n">
        <v>69.5</v>
      </c>
      <c r="Y83" s="5" t="n">
        <v>66.7</v>
      </c>
      <c r="Z83" s="5" t="n">
        <v>69.2</v>
      </c>
      <c r="AA83" s="5" t="n">
        <v>65.5</v>
      </c>
      <c r="AB83" s="5" t="n">
        <v>67.2</v>
      </c>
      <c r="AC83" s="5" t="n">
        <v>69.8</v>
      </c>
      <c r="AD83" s="5" t="n">
        <v>69.4</v>
      </c>
      <c r="AE83" s="5" t="n">
        <v>73.3</v>
      </c>
      <c r="AF83" s="5" t="n">
        <v>76.7</v>
      </c>
      <c r="AG83" s="5" t="n">
        <v>79.6</v>
      </c>
      <c r="AH83" s="5" t="n">
        <v>81.8</v>
      </c>
      <c r="AI83" s="5" t="n">
        <v>84.1</v>
      </c>
      <c r="AJ83" s="5" t="n">
        <v>83.7</v>
      </c>
      <c r="AK83" s="5" t="n">
        <v>81.8</v>
      </c>
      <c r="AL83" s="5" t="n">
        <v>77.9</v>
      </c>
      <c r="AM83" s="5" t="n">
        <v>69.4</v>
      </c>
      <c r="AN83" s="5" t="n">
        <v>77.4</v>
      </c>
      <c r="AO83" s="5" t="n">
        <v>80.4</v>
      </c>
      <c r="AP83" s="5" t="n">
        <v>76.3</v>
      </c>
      <c r="AQ83" s="5" t="n">
        <v>76.4</v>
      </c>
      <c r="AR83" s="5" t="n">
        <v>76.7</v>
      </c>
      <c r="AS83" s="5" t="n">
        <v>82.2</v>
      </c>
      <c r="AT83" s="5" t="n">
        <v>85.3</v>
      </c>
      <c r="AU83" s="5" t="n">
        <v>79.8</v>
      </c>
      <c r="AV83" s="5" t="n">
        <v>81.6</v>
      </c>
      <c r="AW83" s="5" t="n">
        <v>78.9</v>
      </c>
      <c r="AX83" s="5" t="n">
        <v>80.3</v>
      </c>
      <c r="AY83" s="5" t="n">
        <v>83</v>
      </c>
      <c r="AZ83" s="5" t="n">
        <v>83.3</v>
      </c>
      <c r="BA83" s="5" t="n">
        <v>78.6</v>
      </c>
      <c r="BB83" s="5" t="n">
        <v>22.6</v>
      </c>
      <c r="BC83" s="5" t="n">
        <v>22.4</v>
      </c>
      <c r="BD83" s="5" t="n">
        <v>22.5</v>
      </c>
      <c r="BE83" s="5" t="n">
        <v>22.5</v>
      </c>
      <c r="BF83" s="5" t="n">
        <v>22.5</v>
      </c>
      <c r="BG83" s="5" t="n">
        <v>22.5</v>
      </c>
      <c r="BH83" s="5" t="n">
        <v>22.7</v>
      </c>
      <c r="BI83" s="5" t="n">
        <v>22.5</v>
      </c>
      <c r="BJ83" s="5" t="n">
        <v>22.6</v>
      </c>
    </row>
    <row r="84" s="1" customFormat="true" ht="15" hidden="false" customHeight="false" outlineLevel="0" collapsed="false">
      <c r="B84" s="14" t="s">
        <v>19</v>
      </c>
      <c r="C84" s="5" t="n">
        <v>22.3</v>
      </c>
      <c r="D84" s="5" t="n">
        <v>30.1</v>
      </c>
      <c r="E84" s="5" t="n">
        <v>33.7</v>
      </c>
      <c r="F84" s="5" t="n">
        <v>40.6</v>
      </c>
      <c r="G84" s="5" t="n">
        <v>46.7</v>
      </c>
      <c r="H84" s="5" t="n">
        <v>52.3</v>
      </c>
      <c r="I84" s="5" t="n">
        <v>56</v>
      </c>
      <c r="J84" s="5" t="n">
        <v>57</v>
      </c>
      <c r="K84" s="5" t="n">
        <v>57.7</v>
      </c>
      <c r="L84" s="5" t="n">
        <v>60.2</v>
      </c>
      <c r="M84" s="5" t="n">
        <v>62.7</v>
      </c>
      <c r="N84" s="5" t="n">
        <v>65.5</v>
      </c>
      <c r="O84" s="5" t="n">
        <v>66.9</v>
      </c>
      <c r="P84" s="5" t="n">
        <v>66.4</v>
      </c>
      <c r="Q84" s="5" t="n">
        <v>66.5</v>
      </c>
      <c r="R84" s="5" t="n">
        <v>66.5</v>
      </c>
      <c r="S84" s="5" t="n">
        <v>64.2</v>
      </c>
      <c r="T84" s="5" t="n">
        <v>68.4</v>
      </c>
      <c r="U84" s="5" t="n">
        <v>70.3</v>
      </c>
      <c r="V84" s="5" t="n">
        <v>69.8</v>
      </c>
      <c r="W84" s="5" t="n">
        <v>68.6</v>
      </c>
      <c r="X84" s="5" t="n">
        <v>69.1</v>
      </c>
      <c r="Y84" s="5" t="n">
        <v>67</v>
      </c>
      <c r="Z84" s="5" t="n">
        <v>68.7</v>
      </c>
      <c r="AA84" s="5" t="n">
        <v>65.8</v>
      </c>
      <c r="AB84" s="5" t="n">
        <v>66.2</v>
      </c>
      <c r="AC84" s="5" t="n">
        <v>68.7</v>
      </c>
      <c r="AD84" s="5" t="n">
        <v>69.5</v>
      </c>
      <c r="AE84" s="5" t="n">
        <v>71.3</v>
      </c>
      <c r="AF84" s="5" t="n">
        <v>76</v>
      </c>
      <c r="AG84" s="5" t="n">
        <v>78.2</v>
      </c>
      <c r="AH84" s="5" t="n">
        <v>81.4</v>
      </c>
      <c r="AI84" s="5" t="n">
        <v>83.3</v>
      </c>
      <c r="AJ84" s="5" t="n">
        <v>83.7</v>
      </c>
      <c r="AK84" s="5" t="n">
        <v>82.2</v>
      </c>
      <c r="AL84" s="5" t="n">
        <v>78.3</v>
      </c>
      <c r="AM84" s="5" t="n">
        <v>71.9</v>
      </c>
      <c r="AN84" s="5" t="n">
        <v>75.6</v>
      </c>
      <c r="AO84" s="5" t="n">
        <v>79.9</v>
      </c>
      <c r="AP84" s="5" t="n">
        <v>78.1</v>
      </c>
      <c r="AQ84" s="5" t="n">
        <v>75.7</v>
      </c>
      <c r="AR84" s="5" t="n">
        <v>75.6</v>
      </c>
      <c r="AS84" s="5" t="n">
        <v>80.7</v>
      </c>
      <c r="AT84" s="5" t="n">
        <v>84.6</v>
      </c>
      <c r="AU84" s="5" t="n">
        <v>80.2</v>
      </c>
      <c r="AV84" s="5" t="n">
        <v>82.2</v>
      </c>
      <c r="AW84" s="5" t="n">
        <v>76.4</v>
      </c>
      <c r="AX84" s="5" t="n">
        <v>79.7</v>
      </c>
      <c r="AY84" s="5" t="n">
        <v>82.4</v>
      </c>
      <c r="AZ84" s="5" t="n">
        <v>82.5</v>
      </c>
      <c r="BA84" s="5" t="n">
        <v>79.8</v>
      </c>
      <c r="BB84" s="5" t="n">
        <v>22.4</v>
      </c>
      <c r="BC84" s="5" t="n">
        <v>22.3</v>
      </c>
      <c r="BD84" s="5" t="n">
        <v>22.4</v>
      </c>
      <c r="BE84" s="5" t="n">
        <v>22.4</v>
      </c>
      <c r="BF84" s="5" t="n">
        <v>22.4</v>
      </c>
      <c r="BG84" s="5" t="n">
        <v>22.3</v>
      </c>
      <c r="BH84" s="5" t="n">
        <v>22.5</v>
      </c>
      <c r="BI84" s="5" t="n">
        <v>22.3</v>
      </c>
      <c r="BJ84" s="5" t="n">
        <v>22.4</v>
      </c>
    </row>
    <row r="85" s="1" customFormat="true" ht="15" hidden="false" customHeight="false" outlineLevel="0" collapsed="false">
      <c r="C85" s="2"/>
    </row>
    <row r="86" s="1" customFormat="true" ht="15" hidden="false" customHeight="false" outlineLevel="0" collapsed="false">
      <c r="C86" s="2"/>
    </row>
    <row r="87" s="1" customFormat="true" ht="15" hidden="false" customHeight="false" outlineLevel="0" collapsed="false">
      <c r="C87" s="2"/>
    </row>
    <row r="88" s="1" customFormat="true" ht="15" hidden="false" customHeight="false" outlineLevel="0" collapsed="false">
      <c r="C88" s="2"/>
    </row>
    <row r="89" s="1" customFormat="true" ht="15" hidden="false" customHeight="false" outlineLevel="0" collapsed="false">
      <c r="C89" s="2"/>
    </row>
    <row r="90" s="1" customFormat="true" ht="15" hidden="false" customHeight="false" outlineLevel="0" collapsed="false">
      <c r="C90" s="2"/>
    </row>
    <row r="91" s="1" customFormat="true" ht="15" hidden="false" customHeight="false" outlineLevel="0" collapsed="false">
      <c r="C91" s="2"/>
    </row>
    <row r="92" s="1" customFormat="true" ht="15" hidden="false" customHeight="false" outlineLevel="0" collapsed="false">
      <c r="C92" s="2"/>
    </row>
    <row r="93" s="1" customFormat="true" ht="15" hidden="false" customHeight="false" outlineLevel="0" collapsed="false">
      <c r="C93" s="2"/>
    </row>
    <row r="94" s="1" customFormat="true" ht="15" hidden="false" customHeight="false" outlineLevel="0" collapsed="false">
      <c r="C94" s="2"/>
    </row>
    <row r="95" s="1" customFormat="true" ht="15" hidden="false" customHeight="false" outlineLevel="0" collapsed="false">
      <c r="C95" s="2"/>
    </row>
    <row r="96" s="1" customFormat="true" ht="15" hidden="false" customHeight="false" outlineLevel="0" collapsed="false">
      <c r="C96" s="2"/>
    </row>
    <row r="97" s="1" customFormat="true" ht="15" hidden="false" customHeight="false" outlineLevel="0" collapsed="false">
      <c r="C97" s="2"/>
    </row>
    <row r="98" s="1" customFormat="true" ht="15" hidden="false" customHeight="false" outlineLevel="0" collapsed="false">
      <c r="C98" s="2"/>
    </row>
    <row r="99" s="1" customFormat="true" ht="15" hidden="false" customHeight="false" outlineLevel="0" collapsed="false">
      <c r="C99" s="2"/>
    </row>
    <row r="100" s="1" customFormat="true" ht="15" hidden="false" customHeight="false" outlineLevel="0" collapsed="false">
      <c r="C100" s="2"/>
    </row>
    <row r="101" s="1" customFormat="true" ht="15" hidden="false" customHeight="false" outlineLevel="0" collapsed="false">
      <c r="C101" s="2"/>
    </row>
    <row r="102" s="1" customFormat="true" ht="15" hidden="false" customHeight="false" outlineLevel="0" collapsed="false">
      <c r="C102" s="2"/>
    </row>
    <row r="103" s="1" customFormat="true" ht="15" hidden="false" customHeight="false" outlineLevel="0" collapsed="false">
      <c r="C103" s="2"/>
    </row>
    <row r="104" s="1" customFormat="true" ht="15" hidden="false" customHeight="false" outlineLevel="0" collapsed="false">
      <c r="C104" s="2"/>
    </row>
    <row r="105" s="1" customFormat="true" ht="15" hidden="false" customHeight="false" outlineLevel="0" collapsed="false">
      <c r="C105" s="2"/>
    </row>
    <row r="106" s="1" customFormat="true" ht="15" hidden="false" customHeight="false" outlineLevel="0" collapsed="false">
      <c r="C106" s="2"/>
    </row>
    <row r="107" s="1" customFormat="true" ht="15" hidden="false" customHeight="false" outlineLevel="0" collapsed="false">
      <c r="C107" s="2"/>
    </row>
    <row r="108" s="1" customFormat="true" ht="15" hidden="false" customHeight="false" outlineLevel="0" collapsed="false">
      <c r="C108" s="2"/>
    </row>
    <row r="109" s="1" customFormat="true" ht="15" hidden="false" customHeight="false" outlineLevel="0" collapsed="false">
      <c r="C109" s="2"/>
    </row>
    <row r="110" s="1" customFormat="true" ht="15" hidden="false" customHeight="false" outlineLevel="0" collapsed="false">
      <c r="C110" s="2"/>
    </row>
    <row r="111" s="1" customFormat="true" ht="15" hidden="false" customHeight="false" outlineLevel="0" collapsed="false">
      <c r="C111" s="2"/>
    </row>
    <row r="112" s="1" customFormat="true" ht="15" hidden="false" customHeight="false" outlineLevel="0" collapsed="false">
      <c r="C112" s="2"/>
    </row>
    <row r="113" s="1" customFormat="true" ht="15" hidden="false" customHeight="false" outlineLevel="0" collapsed="false">
      <c r="C113" s="2"/>
    </row>
    <row r="114" s="1" customFormat="true" ht="15" hidden="false" customHeight="false" outlineLevel="0" collapsed="false">
      <c r="C114" s="2"/>
    </row>
    <row r="115" s="1" customFormat="true" ht="15" hidden="false" customHeight="false" outlineLevel="0" collapsed="false">
      <c r="C115" s="2"/>
    </row>
    <row r="116" s="1" customFormat="true" ht="15" hidden="false" customHeight="false" outlineLevel="0" collapsed="false">
      <c r="C116" s="2"/>
    </row>
    <row r="117" s="1" customFormat="true" ht="15" hidden="false" customHeight="false" outlineLevel="0" collapsed="false">
      <c r="C117" s="2"/>
    </row>
    <row r="118" s="1" customFormat="true" ht="15" hidden="false" customHeight="false" outlineLevel="0" collapsed="false">
      <c r="C118" s="2"/>
    </row>
    <row r="119" s="1" customFormat="true" ht="15" hidden="false" customHeight="false" outlineLevel="0" collapsed="false">
      <c r="C119" s="2"/>
    </row>
    <row r="120" s="1" customFormat="true" ht="15" hidden="false" customHeight="false" outlineLevel="0" collapsed="false">
      <c r="C120" s="2"/>
    </row>
    <row r="121" s="1" customFormat="true" ht="15" hidden="false" customHeight="false" outlineLevel="0" collapsed="false">
      <c r="C121" s="2"/>
    </row>
    <row r="122" s="1" customFormat="true" ht="15" hidden="false" customHeight="false" outlineLevel="0" collapsed="false">
      <c r="C122" s="2"/>
    </row>
    <row r="123" s="1" customFormat="true" ht="15" hidden="false" customHeight="false" outlineLevel="0" collapsed="false">
      <c r="C123" s="2"/>
    </row>
    <row r="124" s="1" customFormat="true" ht="15" hidden="false" customHeight="false" outlineLevel="0" collapsed="false">
      <c r="C124" s="2"/>
    </row>
    <row r="125" s="1" customFormat="true" ht="15" hidden="false" customHeight="false" outlineLevel="0" collapsed="false">
      <c r="C125" s="2"/>
    </row>
    <row r="126" s="1" customFormat="true" ht="15" hidden="false" customHeight="false" outlineLevel="0" collapsed="false">
      <c r="C126" s="2"/>
    </row>
    <row r="127" s="1" customFormat="true" ht="15" hidden="false" customHeight="false" outlineLevel="0" collapsed="false">
      <c r="C127" s="2"/>
    </row>
    <row r="128" s="1" customFormat="true" ht="15" hidden="false" customHeight="false" outlineLevel="0" collapsed="false">
      <c r="C128" s="2"/>
    </row>
    <row r="129" s="1" customFormat="true" ht="15" hidden="false" customHeight="false" outlineLevel="0" collapsed="false">
      <c r="C129" s="2"/>
    </row>
    <row r="130" s="1" customFormat="true" ht="15" hidden="false" customHeight="false" outlineLevel="0" collapsed="false">
      <c r="C130" s="2"/>
    </row>
    <row r="131" s="1" customFormat="true" ht="15" hidden="false" customHeight="false" outlineLevel="0" collapsed="false">
      <c r="C131" s="2"/>
    </row>
    <row r="132" s="1" customFormat="true" ht="15" hidden="false" customHeight="false" outlineLevel="0" collapsed="false">
      <c r="C132" s="2"/>
    </row>
    <row r="133" s="1" customFormat="true" ht="15" hidden="false" customHeight="false" outlineLevel="0" collapsed="false">
      <c r="C133" s="2"/>
    </row>
    <row r="134" s="1" customFormat="true" ht="15" hidden="false" customHeight="false" outlineLevel="0" collapsed="false">
      <c r="C134" s="2"/>
    </row>
    <row r="135" s="1" customFormat="true" ht="15" hidden="false" customHeight="false" outlineLevel="0" collapsed="false">
      <c r="C135" s="2"/>
    </row>
    <row r="136" s="1" customFormat="true" ht="15" hidden="false" customHeight="false" outlineLevel="0" collapsed="false">
      <c r="C136" s="2"/>
    </row>
    <row r="137" s="1" customFormat="true" ht="15" hidden="false" customHeight="false" outlineLevel="0" collapsed="false">
      <c r="C137" s="2"/>
    </row>
    <row r="138" s="1" customFormat="true" ht="15" hidden="false" customHeight="false" outlineLevel="0" collapsed="false">
      <c r="C138" s="2"/>
    </row>
    <row r="139" s="1" customFormat="true" ht="15" hidden="false" customHeight="false" outlineLevel="0" collapsed="false">
      <c r="C139" s="2"/>
    </row>
    <row r="140" s="1" customFormat="true" ht="15" hidden="false" customHeight="false" outlineLevel="0" collapsed="false">
      <c r="C140" s="2"/>
    </row>
    <row r="141" s="1" customFormat="true" ht="15" hidden="false" customHeight="false" outlineLevel="0" collapsed="false">
      <c r="C141" s="2"/>
    </row>
    <row r="142" s="1" customFormat="true" ht="15" hidden="false" customHeight="false" outlineLevel="0" collapsed="false">
      <c r="C142" s="2"/>
    </row>
    <row r="143" s="1" customFormat="true" ht="15" hidden="false" customHeight="false" outlineLevel="0" collapsed="false">
      <c r="C143" s="2"/>
    </row>
    <row r="144" s="1" customFormat="true" ht="15" hidden="false" customHeight="false" outlineLevel="0" collapsed="false">
      <c r="B144" s="1" t="s">
        <v>279</v>
      </c>
      <c r="C144" s="2"/>
    </row>
    <row r="145" s="1" customFormat="true" ht="15" hidden="false" customHeight="false" outlineLevel="0" collapsed="false">
      <c r="C145" s="2"/>
    </row>
    <row r="146" s="1" customFormat="true" ht="15" hidden="false" customHeight="false" outlineLevel="0" collapsed="false">
      <c r="B146" s="7"/>
      <c r="C146" s="7" t="s">
        <v>80</v>
      </c>
    </row>
    <row r="147" s="1" customFormat="true" ht="15" hidden="false" customHeight="false" outlineLevel="0" collapsed="false">
      <c r="B147" s="10" t="s">
        <v>15</v>
      </c>
      <c r="C147" s="5" t="n">
        <v>75.3</v>
      </c>
    </row>
    <row r="148" s="1" customFormat="true" ht="15" hidden="false" customHeight="false" outlineLevel="0" collapsed="false">
      <c r="B148" s="4" t="s">
        <v>16</v>
      </c>
      <c r="C148" s="5" t="n">
        <v>76.2</v>
      </c>
    </row>
    <row r="149" s="1" customFormat="true" ht="15" hidden="false" customHeight="false" outlineLevel="0" collapsed="false">
      <c r="B149" s="4" t="s">
        <v>17</v>
      </c>
      <c r="C149" s="8" t="n">
        <v>76.3</v>
      </c>
    </row>
    <row r="150" s="1" customFormat="true" ht="15" hidden="false" customHeight="false" outlineLevel="0" collapsed="false">
      <c r="B150" s="4" t="s">
        <v>18</v>
      </c>
      <c r="C150" s="5" t="n">
        <v>76.8</v>
      </c>
    </row>
    <row r="151" s="1" customFormat="true" ht="15" hidden="false" customHeight="false" outlineLevel="0" collapsed="false">
      <c r="B151" s="4" t="s">
        <v>19</v>
      </c>
      <c r="C151" s="5" t="n">
        <v>76.4</v>
      </c>
    </row>
    <row r="152" s="1" customFormat="true" ht="15" hidden="false" customHeight="false" outlineLevel="0" collapsed="false">
      <c r="C15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6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24" activeCellId="0" sqref="B524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/>
    <row r="2" s="1" customFormat="true" ht="15" hidden="false" customHeight="false" outlineLevel="0" collapsed="false">
      <c r="C2" s="2"/>
    </row>
    <row r="3" s="1" customFormat="true" ht="15" hidden="false" customHeight="false" outlineLevel="0" collapsed="false">
      <c r="C3" s="2"/>
    </row>
    <row r="4" s="1" customFormat="true" ht="15" hidden="false" customHeight="false" outlineLevel="0" collapsed="false">
      <c r="B4" s="1" t="s">
        <v>280</v>
      </c>
      <c r="C4" s="2"/>
    </row>
    <row r="5" s="1" customFormat="true" ht="15" hidden="false" customHeight="false" outlineLevel="0" collapsed="false">
      <c r="C5" s="2"/>
    </row>
    <row r="6" s="1" customFormat="true" ht="15" hidden="false" customHeight="false" outlineLevel="0" collapsed="false">
      <c r="B6" s="12"/>
      <c r="C6" s="12" t="n">
        <v>1</v>
      </c>
      <c r="D6" s="12" t="n">
        <f aca="false">C6 + 1</f>
        <v>2</v>
      </c>
      <c r="E6" s="12" t="n">
        <f aca="false">D6 + 1</f>
        <v>3</v>
      </c>
      <c r="F6" s="12" t="n">
        <f aca="false">E6 + 1</f>
        <v>4</v>
      </c>
      <c r="G6" s="12" t="n">
        <f aca="false">F6 + 1</f>
        <v>5</v>
      </c>
      <c r="H6" s="12" t="n">
        <f aca="false">G6 + 1</f>
        <v>6</v>
      </c>
      <c r="I6" s="12" t="n">
        <f aca="false">H6 + 1</f>
        <v>7</v>
      </c>
      <c r="J6" s="12" t="n">
        <f aca="false">I6 + 1</f>
        <v>8</v>
      </c>
      <c r="K6" s="12" t="n">
        <f aca="false">J6 + 1</f>
        <v>9</v>
      </c>
      <c r="L6" s="12" t="n">
        <f aca="false">K6 + 1</f>
        <v>10</v>
      </c>
      <c r="M6" s="12" t="n">
        <f aca="false">L6 + 1</f>
        <v>11</v>
      </c>
      <c r="N6" s="12" t="n">
        <f aca="false">M6 + 1</f>
        <v>12</v>
      </c>
      <c r="O6" s="12" t="n">
        <f aca="false">N6 + 1</f>
        <v>13</v>
      </c>
      <c r="P6" s="12" t="n">
        <f aca="false">O6 + 1</f>
        <v>14</v>
      </c>
      <c r="Q6" s="12" t="n">
        <f aca="false">P6 + 1</f>
        <v>15</v>
      </c>
      <c r="R6" s="12" t="n">
        <f aca="false">Q6 + 1</f>
        <v>16</v>
      </c>
      <c r="S6" s="12" t="n">
        <f aca="false">R6 + 1</f>
        <v>17</v>
      </c>
      <c r="T6" s="12" t="n">
        <f aca="false">S6 + 1</f>
        <v>18</v>
      </c>
      <c r="U6" s="12" t="n">
        <f aca="false">T6 + 1</f>
        <v>19</v>
      </c>
      <c r="V6" s="12" t="n">
        <f aca="false">U6 + 1</f>
        <v>20</v>
      </c>
      <c r="W6" s="12" t="n">
        <f aca="false">V6 + 1</f>
        <v>21</v>
      </c>
      <c r="X6" s="12" t="n">
        <f aca="false">W6 + 1</f>
        <v>22</v>
      </c>
      <c r="Y6" s="12" t="n">
        <f aca="false">X6 + 1</f>
        <v>23</v>
      </c>
      <c r="Z6" s="12" t="n">
        <f aca="false">Y6 + 1</f>
        <v>24</v>
      </c>
      <c r="AA6" s="12" t="n">
        <f aca="false">Z6 + 1</f>
        <v>25</v>
      </c>
      <c r="AB6" s="12" t="n">
        <f aca="false">AA6 + 1</f>
        <v>26</v>
      </c>
      <c r="AC6" s="12" t="n">
        <f aca="false">AB6 + 1</f>
        <v>27</v>
      </c>
      <c r="AD6" s="12" t="n">
        <f aca="false">AC6 + 1</f>
        <v>28</v>
      </c>
      <c r="AE6" s="12" t="n">
        <f aca="false">AD6 + 1</f>
        <v>29</v>
      </c>
      <c r="AF6" s="12" t="n">
        <f aca="false">AE6 + 1</f>
        <v>30</v>
      </c>
      <c r="AG6" s="12" t="n">
        <f aca="false">AF6 + 1</f>
        <v>31</v>
      </c>
      <c r="AH6" s="12" t="n">
        <f aca="false">AG6 + 1</f>
        <v>32</v>
      </c>
      <c r="AI6" s="12" t="n">
        <f aca="false">AH6 + 1</f>
        <v>33</v>
      </c>
      <c r="AJ6" s="12" t="n">
        <f aca="false">AI6 + 1</f>
        <v>34</v>
      </c>
      <c r="AK6" s="12" t="n">
        <f aca="false">AJ6 + 1</f>
        <v>35</v>
      </c>
      <c r="AL6" s="12" t="n">
        <f aca="false">AK6 + 1</f>
        <v>36</v>
      </c>
      <c r="AM6" s="12" t="n">
        <f aca="false">AL6 + 1</f>
        <v>37</v>
      </c>
      <c r="AN6" s="12" t="n">
        <f aca="false">AM6 + 1</f>
        <v>38</v>
      </c>
      <c r="AO6" s="12" t="n">
        <f aca="false">AN6 + 1</f>
        <v>39</v>
      </c>
      <c r="AP6" s="12" t="n">
        <f aca="false">AO6 + 1</f>
        <v>40</v>
      </c>
      <c r="AQ6" s="12" t="n">
        <f aca="false">AP6 + 1</f>
        <v>41</v>
      </c>
      <c r="AR6" s="12" t="n">
        <f aca="false">AQ6 + 1</f>
        <v>42</v>
      </c>
      <c r="AS6" s="12" t="n">
        <f aca="false">AR6 + 1</f>
        <v>43</v>
      </c>
      <c r="AT6" s="12" t="n">
        <f aca="false">AS6 + 1</f>
        <v>44</v>
      </c>
      <c r="AU6" s="12" t="n">
        <f aca="false">AT6 + 1</f>
        <v>45</v>
      </c>
      <c r="AV6" s="12" t="n">
        <f aca="false">AU6 + 1</f>
        <v>46</v>
      </c>
      <c r="AW6" s="12" t="n">
        <f aca="false">AV6 + 1</f>
        <v>47</v>
      </c>
      <c r="AX6" s="12" t="n">
        <f aca="false">AW6 + 1</f>
        <v>48</v>
      </c>
      <c r="AY6" s="12" t="n">
        <f aca="false">AX6 + 1</f>
        <v>49</v>
      </c>
      <c r="AZ6" s="12" t="n">
        <f aca="false">AY6 + 1</f>
        <v>50</v>
      </c>
      <c r="BA6" s="12" t="n">
        <f aca="false">AZ6 + 1</f>
        <v>51</v>
      </c>
      <c r="BB6" s="12" t="n">
        <f aca="false">BA6 + 1</f>
        <v>52</v>
      </c>
      <c r="BC6" s="12" t="n">
        <f aca="false">BB6 + 1</f>
        <v>53</v>
      </c>
      <c r="BD6" s="12" t="n">
        <f aca="false">BC6 + 1</f>
        <v>54</v>
      </c>
      <c r="BE6" s="12" t="n">
        <f aca="false">BD6 + 1</f>
        <v>55</v>
      </c>
      <c r="BF6" s="12" t="n">
        <f aca="false">BE6 + 1</f>
        <v>56</v>
      </c>
      <c r="BG6" s="12" t="n">
        <f aca="false">BF6 + 1</f>
        <v>57</v>
      </c>
      <c r="BH6" s="12" t="n">
        <f aca="false">BG6 + 1</f>
        <v>58</v>
      </c>
      <c r="BI6" s="12" t="n">
        <f aca="false">BH6 + 1</f>
        <v>59</v>
      </c>
      <c r="BJ6" s="12" t="n">
        <f aca="false">BI6 + 1</f>
        <v>60</v>
      </c>
    </row>
    <row r="7" s="1" customFormat="true" ht="15" hidden="false" customHeight="false" outlineLevel="0" collapsed="false">
      <c r="B7" s="13" t="s">
        <v>15</v>
      </c>
      <c r="C7" s="5" t="n">
        <v>85.6</v>
      </c>
      <c r="D7" s="5" t="n">
        <v>72</v>
      </c>
      <c r="E7" s="5" t="n">
        <v>71.1</v>
      </c>
      <c r="F7" s="5" t="n">
        <v>68.6</v>
      </c>
      <c r="G7" s="5" t="n">
        <v>71.9</v>
      </c>
      <c r="H7" s="5" t="n">
        <v>76.5</v>
      </c>
      <c r="I7" s="5" t="n">
        <v>76.4</v>
      </c>
      <c r="J7" s="5" t="n">
        <v>76.8</v>
      </c>
      <c r="K7" s="5" t="n">
        <v>74.3</v>
      </c>
      <c r="L7" s="5" t="n">
        <v>66.9</v>
      </c>
      <c r="M7" s="5" t="n">
        <v>67.7</v>
      </c>
      <c r="N7" s="5" t="n">
        <v>70.5</v>
      </c>
      <c r="O7" s="5" t="n">
        <v>70.7</v>
      </c>
      <c r="P7" s="5" t="n">
        <v>71.6</v>
      </c>
      <c r="Q7" s="5" t="n">
        <v>78.1</v>
      </c>
      <c r="R7" s="5" t="n">
        <v>79.6</v>
      </c>
      <c r="S7" s="5" t="n">
        <v>79.3</v>
      </c>
      <c r="T7" s="5" t="n">
        <v>78.7</v>
      </c>
      <c r="U7" s="5" t="n">
        <v>72.4</v>
      </c>
      <c r="V7" s="5" t="n">
        <v>67.5</v>
      </c>
      <c r="W7" s="5" t="n">
        <v>66.7</v>
      </c>
      <c r="X7" s="5" t="n">
        <v>68</v>
      </c>
      <c r="Y7" s="5" t="n">
        <v>71.2</v>
      </c>
      <c r="Z7" s="5" t="n">
        <v>71.2</v>
      </c>
      <c r="AA7" s="5" t="n">
        <v>71.3</v>
      </c>
      <c r="AB7" s="5" t="n">
        <v>70.2</v>
      </c>
      <c r="AC7" s="5" t="n">
        <v>68.2</v>
      </c>
      <c r="AD7" s="5" t="n">
        <v>67.9</v>
      </c>
      <c r="AE7" s="5" t="n">
        <v>67.2</v>
      </c>
      <c r="AF7" s="5" t="n">
        <v>70.4</v>
      </c>
      <c r="AG7" s="5" t="n">
        <v>71.6</v>
      </c>
      <c r="AH7" s="5" t="n">
        <v>71.8</v>
      </c>
      <c r="AI7" s="5" t="n">
        <v>85.6</v>
      </c>
      <c r="AJ7" s="5" t="n">
        <v>72.4</v>
      </c>
      <c r="AK7" s="5" t="n">
        <v>71.1</v>
      </c>
      <c r="AL7" s="5" t="n">
        <v>68.7</v>
      </c>
      <c r="AM7" s="5" t="n">
        <v>72.4</v>
      </c>
      <c r="AN7" s="5" t="n">
        <v>76.5</v>
      </c>
      <c r="AO7" s="5" t="n">
        <v>76.4</v>
      </c>
      <c r="AP7" s="5" t="n">
        <v>76.7</v>
      </c>
      <c r="AQ7" s="5" t="n">
        <v>73.9</v>
      </c>
      <c r="AR7" s="5" t="n">
        <v>66.8</v>
      </c>
      <c r="AS7" s="5" t="n">
        <v>67.9</v>
      </c>
      <c r="AT7" s="5" t="n">
        <v>70.4</v>
      </c>
      <c r="AU7" s="5" t="n">
        <v>70.5</v>
      </c>
      <c r="AV7" s="5" t="n">
        <v>71.6</v>
      </c>
      <c r="AW7" s="5" t="n">
        <v>78.5</v>
      </c>
      <c r="AX7" s="5" t="n">
        <v>79.5</v>
      </c>
      <c r="AY7" s="5" t="n">
        <v>79.2</v>
      </c>
      <c r="AZ7" s="5" t="n">
        <v>78.7</v>
      </c>
      <c r="BA7" s="5" t="n">
        <v>60.7</v>
      </c>
      <c r="BB7" s="5" t="n">
        <v>50.6</v>
      </c>
      <c r="BC7" s="5" t="n">
        <v>49.7</v>
      </c>
      <c r="BD7" s="5" t="n">
        <v>49.8</v>
      </c>
      <c r="BE7" s="5" t="n">
        <v>51.2</v>
      </c>
      <c r="BF7" s="5" t="n">
        <v>55.9</v>
      </c>
      <c r="BG7" s="5" t="n">
        <v>52.1</v>
      </c>
      <c r="BH7" s="5" t="n">
        <v>53.2</v>
      </c>
      <c r="BI7" s="5" t="n">
        <v>51.7</v>
      </c>
      <c r="BJ7" s="5" t="n">
        <v>52.1</v>
      </c>
    </row>
    <row r="8" s="1" customFormat="true" ht="15" hidden="false" customHeight="false" outlineLevel="0" collapsed="false">
      <c r="B8" s="14" t="s">
        <v>16</v>
      </c>
      <c r="C8" s="5" t="n">
        <v>84.3</v>
      </c>
      <c r="D8" s="5" t="n">
        <v>71</v>
      </c>
      <c r="E8" s="5" t="n">
        <v>71.4</v>
      </c>
      <c r="F8" s="5" t="n">
        <v>70.5</v>
      </c>
      <c r="G8" s="5" t="n">
        <v>74.6</v>
      </c>
      <c r="H8" s="5" t="n">
        <v>76.8</v>
      </c>
      <c r="I8" s="5" t="n">
        <v>76.6</v>
      </c>
      <c r="J8" s="5" t="n">
        <v>76.6</v>
      </c>
      <c r="K8" s="5" t="n">
        <v>70.6</v>
      </c>
      <c r="L8" s="5" t="n">
        <v>67.4</v>
      </c>
      <c r="M8" s="5" t="n">
        <v>70</v>
      </c>
      <c r="N8" s="5" t="n">
        <v>72.7</v>
      </c>
      <c r="O8" s="5" t="n">
        <v>48.4</v>
      </c>
      <c r="P8" s="5" t="n">
        <v>74.3</v>
      </c>
      <c r="Q8" s="5" t="n">
        <v>80.1</v>
      </c>
      <c r="R8" s="5" t="n">
        <v>80.3</v>
      </c>
      <c r="S8" s="5" t="n">
        <v>79.7</v>
      </c>
      <c r="T8" s="5" t="n">
        <v>79.1</v>
      </c>
      <c r="U8" s="5" t="n">
        <v>69.3</v>
      </c>
      <c r="V8" s="5" t="n">
        <v>69.2</v>
      </c>
      <c r="W8" s="5" t="n">
        <v>68</v>
      </c>
      <c r="X8" s="5" t="n">
        <v>71.8</v>
      </c>
      <c r="Y8" s="5" t="n">
        <v>72.6</v>
      </c>
      <c r="Z8" s="5" t="n">
        <v>73.7</v>
      </c>
      <c r="AA8" s="5" t="n">
        <v>74</v>
      </c>
      <c r="AB8" s="5" t="n">
        <v>68.7</v>
      </c>
      <c r="AC8" s="5" t="n">
        <v>67.8</v>
      </c>
      <c r="AD8" s="5" t="n">
        <v>68.3</v>
      </c>
      <c r="AE8" s="5" t="n">
        <v>70.3</v>
      </c>
      <c r="AF8" s="5" t="n">
        <v>67.1</v>
      </c>
      <c r="AG8" s="5" t="n">
        <v>73.9</v>
      </c>
      <c r="AH8" s="5" t="n">
        <v>69</v>
      </c>
      <c r="AI8" s="5" t="n">
        <v>84.2</v>
      </c>
      <c r="AJ8" s="5" t="n">
        <v>70.7</v>
      </c>
      <c r="AK8" s="5" t="n">
        <v>71.4</v>
      </c>
      <c r="AL8" s="5" t="n">
        <v>70.5</v>
      </c>
      <c r="AM8" s="5" t="n">
        <v>75</v>
      </c>
      <c r="AN8" s="5" t="n">
        <v>76.7</v>
      </c>
      <c r="AO8" s="5" t="n">
        <v>76.7</v>
      </c>
      <c r="AP8" s="5" t="n">
        <v>76.6</v>
      </c>
      <c r="AQ8" s="5" t="n">
        <v>69.7</v>
      </c>
      <c r="AR8" s="5" t="n">
        <v>67.5</v>
      </c>
      <c r="AS8" s="5" t="n">
        <v>70</v>
      </c>
      <c r="AT8" s="5" t="n">
        <v>72.6</v>
      </c>
      <c r="AU8" s="5" t="n">
        <v>46.7</v>
      </c>
      <c r="AV8" s="5" t="n">
        <v>74.3</v>
      </c>
      <c r="AW8" s="5" t="n">
        <v>80.2</v>
      </c>
      <c r="AX8" s="5" t="n">
        <v>80.2</v>
      </c>
      <c r="AY8" s="5" t="n">
        <v>79.8</v>
      </c>
      <c r="AZ8" s="5" t="n">
        <v>78.1</v>
      </c>
      <c r="BA8" s="5" t="n">
        <v>48.2</v>
      </c>
      <c r="BB8" s="5" t="n">
        <v>44.8</v>
      </c>
      <c r="BC8" s="5" t="n">
        <v>46.9</v>
      </c>
      <c r="BD8" s="5" t="n">
        <v>46.7</v>
      </c>
      <c r="BE8" s="5" t="n">
        <v>51</v>
      </c>
      <c r="BF8" s="5" t="n">
        <v>52</v>
      </c>
      <c r="BG8" s="5" t="n">
        <v>49.6</v>
      </c>
      <c r="BH8" s="5" t="n">
        <v>48.3</v>
      </c>
      <c r="BI8" s="5" t="n">
        <v>47.9</v>
      </c>
      <c r="BJ8" s="5" t="n">
        <v>50.7</v>
      </c>
    </row>
    <row r="9" s="1" customFormat="true" ht="15" hidden="false" customHeight="false" outlineLevel="0" collapsed="false">
      <c r="B9" s="14" t="s">
        <v>17</v>
      </c>
      <c r="C9" s="5" t="n">
        <v>84.5</v>
      </c>
      <c r="D9" s="5" t="n">
        <v>72.2</v>
      </c>
      <c r="E9" s="5" t="n">
        <v>71.6</v>
      </c>
      <c r="F9" s="5" t="n">
        <v>70.2</v>
      </c>
      <c r="G9" s="5" t="n">
        <v>73.5</v>
      </c>
      <c r="H9" s="5" t="n">
        <v>76.9</v>
      </c>
      <c r="I9" s="5" t="n">
        <v>76.6</v>
      </c>
      <c r="J9" s="5" t="n">
        <v>77</v>
      </c>
      <c r="K9" s="5" t="n">
        <v>73.5</v>
      </c>
      <c r="L9" s="5" t="n">
        <v>67.4</v>
      </c>
      <c r="M9" s="5" t="n">
        <v>69</v>
      </c>
      <c r="N9" s="5" t="n">
        <v>70.7</v>
      </c>
      <c r="O9" s="5" t="n">
        <v>70.6</v>
      </c>
      <c r="P9" s="5" t="n">
        <v>71.8</v>
      </c>
      <c r="Q9" s="5" t="n">
        <v>79.9</v>
      </c>
      <c r="R9" s="5" t="n">
        <v>80.5</v>
      </c>
      <c r="S9" s="5" t="n">
        <v>80.1</v>
      </c>
      <c r="T9" s="5" t="n">
        <v>79.9</v>
      </c>
      <c r="U9" s="5" t="n">
        <v>69.5</v>
      </c>
      <c r="V9" s="5" t="n">
        <v>69.5</v>
      </c>
      <c r="W9" s="5" t="n">
        <v>68.5</v>
      </c>
      <c r="X9" s="5" t="n">
        <v>71.1</v>
      </c>
      <c r="Y9" s="5" t="n">
        <v>73.3</v>
      </c>
      <c r="Z9" s="5" t="n">
        <v>73.5</v>
      </c>
      <c r="AA9" s="5" t="n">
        <v>73.6</v>
      </c>
      <c r="AB9" s="5" t="n">
        <v>72</v>
      </c>
      <c r="AC9" s="5" t="n">
        <v>68</v>
      </c>
      <c r="AD9" s="5" t="n">
        <v>68.3</v>
      </c>
      <c r="AE9" s="5" t="n">
        <v>67.7</v>
      </c>
      <c r="AF9" s="5" t="n">
        <v>70.8</v>
      </c>
      <c r="AG9" s="5" t="n">
        <v>71.8</v>
      </c>
      <c r="AH9" s="5" t="n">
        <v>72.5</v>
      </c>
      <c r="AI9" s="5" t="n">
        <v>84.5</v>
      </c>
      <c r="AJ9" s="5" t="n">
        <v>71.7</v>
      </c>
      <c r="AK9" s="5" t="n">
        <v>71.5</v>
      </c>
      <c r="AL9" s="5" t="n">
        <v>70.4</v>
      </c>
      <c r="AM9" s="5" t="n">
        <v>73.8</v>
      </c>
      <c r="AN9" s="5" t="n">
        <v>77</v>
      </c>
      <c r="AO9" s="5" t="n">
        <v>76.7</v>
      </c>
      <c r="AP9" s="5" t="n">
        <v>76.9</v>
      </c>
      <c r="AQ9" s="5" t="n">
        <v>73</v>
      </c>
      <c r="AR9" s="5" t="n">
        <v>67.4</v>
      </c>
      <c r="AS9" s="5" t="n">
        <v>69.2</v>
      </c>
      <c r="AT9" s="5" t="n">
        <v>70.3</v>
      </c>
      <c r="AU9" s="5" t="n">
        <v>70.6</v>
      </c>
      <c r="AV9" s="5" t="n">
        <v>71.8</v>
      </c>
      <c r="AW9" s="5" t="n">
        <v>80.2</v>
      </c>
      <c r="AX9" s="5" t="n">
        <v>80.5</v>
      </c>
      <c r="AY9" s="5" t="n">
        <v>80.1</v>
      </c>
      <c r="AZ9" s="5" t="n">
        <v>79.2</v>
      </c>
      <c r="BA9" s="5" t="n">
        <v>48.5</v>
      </c>
      <c r="BB9" s="5" t="n">
        <v>46</v>
      </c>
      <c r="BC9" s="5" t="n">
        <v>47.1</v>
      </c>
      <c r="BD9" s="5" t="n">
        <v>47.5</v>
      </c>
      <c r="BE9" s="5" t="n">
        <v>50.8</v>
      </c>
      <c r="BF9" s="5" t="n">
        <v>52.3</v>
      </c>
      <c r="BG9" s="5" t="n">
        <v>49.7</v>
      </c>
      <c r="BH9" s="5" t="n">
        <v>49.4</v>
      </c>
      <c r="BI9" s="5" t="n">
        <v>47.9</v>
      </c>
      <c r="BJ9" s="5" t="n">
        <v>48.7</v>
      </c>
    </row>
    <row r="10" s="1" customFormat="true" ht="15" hidden="false" customHeight="false" outlineLevel="0" collapsed="false">
      <c r="B10" s="14" t="s">
        <v>18</v>
      </c>
      <c r="C10" s="5" t="n">
        <v>86.1</v>
      </c>
      <c r="D10" s="5" t="n">
        <v>72.3</v>
      </c>
      <c r="E10" s="5" t="n">
        <v>71.6</v>
      </c>
      <c r="F10" s="5" t="n">
        <v>70.2</v>
      </c>
      <c r="G10" s="5" t="n">
        <v>73.6</v>
      </c>
      <c r="H10" s="5" t="n">
        <v>77.2</v>
      </c>
      <c r="I10" s="5" t="n">
        <v>76.9</v>
      </c>
      <c r="J10" s="5" t="n">
        <v>77.1</v>
      </c>
      <c r="K10" s="5" t="n">
        <v>73.3</v>
      </c>
      <c r="L10" s="5" t="n">
        <v>67.7</v>
      </c>
      <c r="M10" s="5" t="n">
        <v>69.3</v>
      </c>
      <c r="N10" s="5" t="n">
        <v>71</v>
      </c>
      <c r="O10" s="5" t="n">
        <v>71.1</v>
      </c>
      <c r="P10" s="5" t="n">
        <v>72.2</v>
      </c>
      <c r="Q10" s="5" t="n">
        <v>80</v>
      </c>
      <c r="R10" s="5" t="n">
        <v>80.6</v>
      </c>
      <c r="S10" s="5" t="n">
        <v>80.2</v>
      </c>
      <c r="T10" s="5" t="n">
        <v>80</v>
      </c>
      <c r="U10" s="5" t="n">
        <v>70.2</v>
      </c>
      <c r="V10" s="5" t="n">
        <v>69.8</v>
      </c>
      <c r="W10" s="5" t="n">
        <v>68.9</v>
      </c>
      <c r="X10" s="5" t="n">
        <v>71.7</v>
      </c>
      <c r="Y10" s="5" t="n">
        <v>73.4</v>
      </c>
      <c r="Z10" s="5" t="n">
        <v>74</v>
      </c>
      <c r="AA10" s="5" t="n">
        <v>74.1</v>
      </c>
      <c r="AB10" s="5" t="n">
        <v>72.1</v>
      </c>
      <c r="AC10" s="5" t="n">
        <v>69.1</v>
      </c>
      <c r="AD10" s="5" t="n">
        <v>69.1</v>
      </c>
      <c r="AE10" s="5" t="n">
        <v>68.5</v>
      </c>
      <c r="AF10" s="5" t="n">
        <v>71.2</v>
      </c>
      <c r="AG10" s="5" t="n">
        <v>72.2</v>
      </c>
      <c r="AH10" s="5" t="n">
        <v>72.6</v>
      </c>
      <c r="AI10" s="5" t="n">
        <v>86.3</v>
      </c>
      <c r="AJ10" s="5" t="n">
        <v>71.6</v>
      </c>
      <c r="AK10" s="5" t="n">
        <v>71.7</v>
      </c>
      <c r="AL10" s="5" t="n">
        <v>70.4</v>
      </c>
      <c r="AM10" s="5" t="n">
        <v>74</v>
      </c>
      <c r="AN10" s="5" t="n">
        <v>77.2</v>
      </c>
      <c r="AO10" s="5" t="n">
        <v>77</v>
      </c>
      <c r="AP10" s="5" t="n">
        <v>77</v>
      </c>
      <c r="AQ10" s="5" t="n">
        <v>73</v>
      </c>
      <c r="AR10" s="5" t="n">
        <v>67.7</v>
      </c>
      <c r="AS10" s="5" t="n">
        <v>69.9</v>
      </c>
      <c r="AT10" s="5" t="n">
        <v>70.5</v>
      </c>
      <c r="AU10" s="5" t="n">
        <v>70.9</v>
      </c>
      <c r="AV10" s="5" t="n">
        <v>72.3</v>
      </c>
      <c r="AW10" s="5" t="n">
        <v>80.2</v>
      </c>
      <c r="AX10" s="5" t="n">
        <v>80.6</v>
      </c>
      <c r="AY10" s="5" t="n">
        <v>80.1</v>
      </c>
      <c r="AZ10" s="5" t="n">
        <v>79.3</v>
      </c>
      <c r="BA10" s="5" t="n">
        <v>48.6</v>
      </c>
      <c r="BB10" s="5" t="n">
        <v>46.1</v>
      </c>
      <c r="BC10" s="5" t="n">
        <v>47.8</v>
      </c>
      <c r="BD10" s="5" t="n">
        <v>47</v>
      </c>
      <c r="BE10" s="5" t="n">
        <v>51.4</v>
      </c>
      <c r="BF10" s="5" t="n">
        <v>52.7</v>
      </c>
      <c r="BG10" s="5" t="n">
        <v>50</v>
      </c>
      <c r="BH10" s="5" t="n">
        <v>49.3</v>
      </c>
      <c r="BI10" s="5" t="n">
        <v>48.4</v>
      </c>
      <c r="BJ10" s="5" t="n">
        <v>49.1</v>
      </c>
    </row>
    <row r="11" s="1" customFormat="true" ht="15" hidden="false" customHeight="false" outlineLevel="0" collapsed="false">
      <c r="B11" s="14" t="s">
        <v>19</v>
      </c>
      <c r="C11" s="5" t="n">
        <v>85.4</v>
      </c>
      <c r="D11" s="5" t="n">
        <v>73.8</v>
      </c>
      <c r="E11" s="5" t="n">
        <v>71.8</v>
      </c>
      <c r="F11" s="5" t="n">
        <v>68.8</v>
      </c>
      <c r="G11" s="5" t="n">
        <v>71.4</v>
      </c>
      <c r="H11" s="5" t="n">
        <v>76.5</v>
      </c>
      <c r="I11" s="5" t="n">
        <v>76.5</v>
      </c>
      <c r="J11" s="5" t="n">
        <v>76.9</v>
      </c>
      <c r="K11" s="5" t="n">
        <v>75.3</v>
      </c>
      <c r="L11" s="5" t="n">
        <v>67.3</v>
      </c>
      <c r="M11" s="5" t="n">
        <v>68.1</v>
      </c>
      <c r="N11" s="5" t="n">
        <v>70.7</v>
      </c>
      <c r="O11" s="5" t="n">
        <v>71.2</v>
      </c>
      <c r="P11" s="5" t="n">
        <v>72.1</v>
      </c>
      <c r="Q11" s="5" t="n">
        <v>78</v>
      </c>
      <c r="R11" s="5" t="n">
        <v>80.2</v>
      </c>
      <c r="S11" s="5" t="n">
        <v>80.4</v>
      </c>
      <c r="T11" s="5" t="n">
        <v>79.4</v>
      </c>
      <c r="U11" s="5" t="n">
        <v>74.9</v>
      </c>
      <c r="V11" s="5" t="n">
        <v>69.5</v>
      </c>
      <c r="W11" s="5" t="n">
        <v>68.6</v>
      </c>
      <c r="X11" s="5" t="n">
        <v>68.8</v>
      </c>
      <c r="Y11" s="5" t="n">
        <v>73.1</v>
      </c>
      <c r="Z11" s="5" t="n">
        <v>73.7</v>
      </c>
      <c r="AA11" s="5" t="n">
        <v>73.1</v>
      </c>
      <c r="AB11" s="5" t="n">
        <v>72.7</v>
      </c>
      <c r="AC11" s="5" t="n">
        <v>68.6</v>
      </c>
      <c r="AD11" s="5" t="n">
        <v>68.5</v>
      </c>
      <c r="AE11" s="5" t="n">
        <v>68.7</v>
      </c>
      <c r="AF11" s="5" t="n">
        <v>70.8</v>
      </c>
      <c r="AG11" s="5" t="n">
        <v>72.1</v>
      </c>
      <c r="AH11" s="5" t="n">
        <v>72.1</v>
      </c>
      <c r="AI11" s="5" t="n">
        <v>85.6</v>
      </c>
      <c r="AJ11" s="5" t="n">
        <v>73.4</v>
      </c>
      <c r="AK11" s="5" t="n">
        <v>71.8</v>
      </c>
      <c r="AL11" s="5" t="n">
        <v>68.9</v>
      </c>
      <c r="AM11" s="5" t="n">
        <v>72.2</v>
      </c>
      <c r="AN11" s="5" t="n">
        <v>76.6</v>
      </c>
      <c r="AO11" s="5" t="n">
        <v>76.5</v>
      </c>
      <c r="AP11" s="5" t="n">
        <v>76.9</v>
      </c>
      <c r="AQ11" s="5" t="n">
        <v>74.9</v>
      </c>
      <c r="AR11" s="5" t="n">
        <v>67.4</v>
      </c>
      <c r="AS11" s="5" t="n">
        <v>68.1</v>
      </c>
      <c r="AT11" s="5" t="n">
        <v>70.7</v>
      </c>
      <c r="AU11" s="5" t="n">
        <v>71</v>
      </c>
      <c r="AV11" s="5" t="n">
        <v>72.1</v>
      </c>
      <c r="AW11" s="5" t="n">
        <v>78.4</v>
      </c>
      <c r="AX11" s="5" t="n">
        <v>80.4</v>
      </c>
      <c r="AY11" s="5" t="n">
        <v>80.2</v>
      </c>
      <c r="AZ11" s="5" t="n">
        <v>79.4</v>
      </c>
      <c r="BA11" s="5" t="n">
        <v>68.3</v>
      </c>
      <c r="BB11" s="5" t="n">
        <v>46.9</v>
      </c>
      <c r="BC11" s="5" t="n">
        <v>46.4</v>
      </c>
      <c r="BD11" s="5" t="n">
        <v>47.9</v>
      </c>
      <c r="BE11" s="5" t="n">
        <v>48</v>
      </c>
      <c r="BF11" s="5" t="n">
        <v>53.4</v>
      </c>
      <c r="BG11" s="5" t="n">
        <v>48.8</v>
      </c>
      <c r="BH11" s="5" t="n">
        <v>50.1</v>
      </c>
      <c r="BI11" s="5" t="n">
        <v>49.2</v>
      </c>
      <c r="BJ11" s="5" t="n">
        <v>48.7</v>
      </c>
    </row>
    <row r="12" s="1" customFormat="true" ht="15" hidden="false" customHeight="false" outlineLevel="0" collapsed="false">
      <c r="C12" s="2"/>
    </row>
    <row r="13" s="1" customFormat="true" ht="15" hidden="false" customHeight="false" outlineLevel="0" collapsed="false">
      <c r="C13" s="2"/>
    </row>
    <row r="14" s="1" customFormat="true" ht="15" hidden="false" customHeight="false" outlineLevel="0" collapsed="false">
      <c r="C14" s="2"/>
    </row>
    <row r="15" s="1" customFormat="true" ht="15" hidden="false" customHeight="false" outlineLevel="0" collapsed="false">
      <c r="C15" s="2"/>
    </row>
    <row r="16" s="1" customFormat="true" ht="15" hidden="false" customHeight="false" outlineLevel="0" collapsed="false">
      <c r="C16" s="2"/>
    </row>
    <row r="17" s="1" customFormat="true" ht="15" hidden="false" customHeight="false" outlineLevel="0" collapsed="false">
      <c r="C17" s="2"/>
    </row>
    <row r="18" s="1" customFormat="true" ht="15" hidden="false" customHeight="false" outlineLevel="0" collapsed="false">
      <c r="C18" s="2"/>
    </row>
    <row r="19" s="1" customFormat="true" ht="15" hidden="false" customHeight="false" outlineLevel="0" collapsed="false">
      <c r="C19" s="2"/>
    </row>
    <row r="20" s="1" customFormat="true" ht="15" hidden="false" customHeight="false" outlineLevel="0" collapsed="false">
      <c r="C20" s="2"/>
    </row>
    <row r="21" s="1" customFormat="true" ht="15" hidden="false" customHeight="false" outlineLevel="0" collapsed="false">
      <c r="C21" s="2"/>
    </row>
    <row r="22" s="1" customFormat="true" ht="15" hidden="false" customHeight="false" outlineLevel="0" collapsed="false">
      <c r="C22" s="2"/>
    </row>
    <row r="23" s="1" customFormat="true" ht="15" hidden="false" customHeight="false" outlineLevel="0" collapsed="false">
      <c r="C23" s="2"/>
    </row>
    <row r="24" s="1" customFormat="true" ht="15" hidden="false" customHeight="false" outlineLevel="0" collapsed="false">
      <c r="C24" s="2"/>
    </row>
    <row r="25" s="1" customFormat="true" ht="15" hidden="false" customHeight="false" outlineLevel="0" collapsed="false">
      <c r="C25" s="2"/>
    </row>
    <row r="26" s="1" customFormat="true" ht="15" hidden="false" customHeight="false" outlineLevel="0" collapsed="false">
      <c r="C26" s="2"/>
    </row>
    <row r="27" s="1" customFormat="true" ht="15" hidden="false" customHeight="false" outlineLevel="0" collapsed="false">
      <c r="C27" s="2"/>
    </row>
    <row r="28" s="1" customFormat="true" ht="15" hidden="false" customHeight="false" outlineLevel="0" collapsed="false">
      <c r="C28" s="2"/>
    </row>
    <row r="29" s="1" customFormat="true" ht="15" hidden="false" customHeight="false" outlineLevel="0" collapsed="false">
      <c r="C29" s="2"/>
    </row>
    <row r="30" s="1" customFormat="true" ht="15" hidden="false" customHeight="false" outlineLevel="0" collapsed="false">
      <c r="C30" s="2"/>
    </row>
    <row r="31" s="1" customFormat="true" ht="15" hidden="false" customHeight="false" outlineLevel="0" collapsed="false">
      <c r="C31" s="2"/>
    </row>
    <row r="32" s="1" customFormat="true" ht="15" hidden="false" customHeight="false" outlineLevel="0" collapsed="false">
      <c r="C32" s="2"/>
    </row>
    <row r="33" s="1" customFormat="true" ht="15" hidden="false" customHeight="false" outlineLevel="0" collapsed="false">
      <c r="C33" s="2"/>
    </row>
    <row r="34" s="1" customFormat="true" ht="15" hidden="false" customHeight="false" outlineLevel="0" collapsed="false">
      <c r="C34" s="2"/>
    </row>
    <row r="35" s="1" customFormat="true" ht="15" hidden="false" customHeight="false" outlineLevel="0" collapsed="false">
      <c r="C35" s="2"/>
    </row>
    <row r="36" s="1" customFormat="true" ht="15" hidden="false" customHeight="false" outlineLevel="0" collapsed="false">
      <c r="C36" s="2"/>
    </row>
    <row r="37" s="1" customFormat="true" ht="15" hidden="false" customHeight="false" outlineLevel="0" collapsed="false">
      <c r="C37" s="2"/>
    </row>
    <row r="38" s="1" customFormat="true" ht="15" hidden="false" customHeight="false" outlineLevel="0" collapsed="false">
      <c r="C38" s="2"/>
    </row>
    <row r="39" s="1" customFormat="true" ht="15" hidden="false" customHeight="false" outlineLevel="0" collapsed="false">
      <c r="C39" s="2"/>
    </row>
    <row r="40" s="1" customFormat="true" ht="15" hidden="false" customHeight="false" outlineLevel="0" collapsed="false">
      <c r="C40" s="2"/>
    </row>
    <row r="41" s="1" customFormat="true" ht="15" hidden="false" customHeight="false" outlineLevel="0" collapsed="false">
      <c r="C41" s="2"/>
    </row>
    <row r="42" s="1" customFormat="true" ht="15" hidden="false" customHeight="false" outlineLevel="0" collapsed="false">
      <c r="C42" s="2"/>
    </row>
    <row r="43" s="1" customFormat="true" ht="15" hidden="false" customHeight="false" outlineLevel="0" collapsed="false">
      <c r="C43" s="2"/>
    </row>
    <row r="44" s="1" customFormat="true" ht="15" hidden="false" customHeight="false" outlineLevel="0" collapsed="false">
      <c r="C44" s="2"/>
    </row>
    <row r="45" s="1" customFormat="true" ht="15" hidden="false" customHeight="false" outlineLevel="0" collapsed="false">
      <c r="C45" s="2"/>
    </row>
    <row r="46" s="1" customFormat="true" ht="15" hidden="false" customHeight="false" outlineLevel="0" collapsed="false">
      <c r="C46" s="2"/>
    </row>
    <row r="47" s="1" customFormat="true" ht="15" hidden="false" customHeight="false" outlineLevel="0" collapsed="false">
      <c r="C47" s="2"/>
    </row>
    <row r="48" s="1" customFormat="true" ht="15" hidden="false" customHeight="false" outlineLevel="0" collapsed="false">
      <c r="C48" s="2"/>
    </row>
    <row r="49" s="1" customFormat="true" ht="15" hidden="false" customHeight="false" outlineLevel="0" collapsed="false">
      <c r="C49" s="2"/>
    </row>
    <row r="50" s="1" customFormat="true" ht="15" hidden="false" customHeight="false" outlineLevel="0" collapsed="false">
      <c r="C50" s="2"/>
    </row>
    <row r="51" s="1" customFormat="true" ht="15" hidden="false" customHeight="false" outlineLevel="0" collapsed="false">
      <c r="C51" s="2"/>
    </row>
    <row r="52" s="1" customFormat="true" ht="15" hidden="false" customHeight="false" outlineLevel="0" collapsed="false">
      <c r="C52" s="2"/>
    </row>
    <row r="53" s="1" customFormat="true" ht="15" hidden="false" customHeight="false" outlineLevel="0" collapsed="false">
      <c r="C53" s="2"/>
    </row>
    <row r="54" s="1" customFormat="true" ht="15" hidden="false" customHeight="false" outlineLevel="0" collapsed="false">
      <c r="C54" s="2"/>
    </row>
    <row r="55" s="1" customFormat="true" ht="15" hidden="false" customHeight="false" outlineLevel="0" collapsed="false">
      <c r="C55" s="2"/>
    </row>
    <row r="56" s="1" customFormat="true" ht="15" hidden="false" customHeight="false" outlineLevel="0" collapsed="false">
      <c r="C56" s="2"/>
    </row>
    <row r="57" s="1" customFormat="true" ht="15" hidden="false" customHeight="false" outlineLevel="0" collapsed="false">
      <c r="C57" s="2"/>
    </row>
    <row r="58" s="1" customFormat="true" ht="15" hidden="false" customHeight="false" outlineLevel="0" collapsed="false">
      <c r="C58" s="2"/>
    </row>
    <row r="59" s="1" customFormat="true" ht="15" hidden="false" customHeight="false" outlineLevel="0" collapsed="false">
      <c r="C59" s="2"/>
    </row>
    <row r="60" s="1" customFormat="true" ht="15" hidden="false" customHeight="false" outlineLevel="0" collapsed="false">
      <c r="C60" s="2"/>
    </row>
    <row r="61" s="1" customFormat="true" ht="15" hidden="false" customHeight="false" outlineLevel="0" collapsed="false">
      <c r="C61" s="2"/>
    </row>
    <row r="62" s="1" customFormat="true" ht="15" hidden="false" customHeight="false" outlineLevel="0" collapsed="false">
      <c r="C62" s="2"/>
    </row>
    <row r="63" s="1" customFormat="true" ht="15" hidden="false" customHeight="false" outlineLevel="0" collapsed="false">
      <c r="C63" s="2"/>
    </row>
    <row r="64" s="1" customFormat="true" ht="15" hidden="false" customHeight="false" outlineLevel="0" collapsed="false">
      <c r="C64" s="2"/>
    </row>
    <row r="65" s="1" customFormat="true" ht="15" hidden="false" customHeight="false" outlineLevel="0" collapsed="false">
      <c r="C65" s="2"/>
    </row>
    <row r="66" s="1" customFormat="true" ht="15" hidden="false" customHeight="false" outlineLevel="0" collapsed="false">
      <c r="C66" s="2"/>
    </row>
    <row r="67" s="1" customFormat="true" ht="15" hidden="false" customHeight="false" outlineLevel="0" collapsed="false">
      <c r="C67" s="2"/>
    </row>
    <row r="68" s="1" customFormat="true" ht="15" hidden="false" customHeight="false" outlineLevel="0" collapsed="false">
      <c r="C68" s="2"/>
    </row>
    <row r="69" s="1" customFormat="true" ht="15" hidden="false" customHeight="false" outlineLevel="0" collapsed="false">
      <c r="C69" s="2"/>
    </row>
    <row r="70" s="1" customFormat="true" ht="15" hidden="false" customHeight="false" outlineLevel="0" collapsed="false">
      <c r="C70" s="2"/>
    </row>
    <row r="71" s="1" customFormat="true" ht="15" hidden="false" customHeight="false" outlineLevel="0" collapsed="false">
      <c r="B71" s="1" t="s">
        <v>281</v>
      </c>
      <c r="C71" s="2"/>
    </row>
    <row r="72" s="1" customFormat="true" ht="15" hidden="false" customHeight="false" outlineLevel="0" collapsed="false">
      <c r="C72" s="2"/>
    </row>
    <row r="73" s="1" customFormat="true" ht="15" hidden="false" customHeight="false" outlineLevel="0" collapsed="false">
      <c r="B73" s="7"/>
      <c r="C73" s="7" t="s">
        <v>80</v>
      </c>
      <c r="E73" s="7" t="s">
        <v>282</v>
      </c>
      <c r="F73" s="7" t="s">
        <v>80</v>
      </c>
    </row>
    <row r="74" s="1" customFormat="true" ht="15" hidden="false" customHeight="false" outlineLevel="0" collapsed="false">
      <c r="B74" s="10" t="s">
        <v>15</v>
      </c>
      <c r="C74" s="5" t="n">
        <v>75.3</v>
      </c>
      <c r="E74" s="10" t="s">
        <v>15</v>
      </c>
      <c r="F74" s="5" t="n">
        <v>75.3</v>
      </c>
    </row>
    <row r="75" s="1" customFormat="true" ht="15" hidden="false" customHeight="false" outlineLevel="0" collapsed="false">
      <c r="B75" s="4" t="s">
        <v>16</v>
      </c>
      <c r="C75" s="5" t="n">
        <v>75.2</v>
      </c>
      <c r="E75" s="4" t="s">
        <v>16</v>
      </c>
      <c r="F75" s="5" t="n">
        <v>75.3</v>
      </c>
    </row>
    <row r="76" s="1" customFormat="true" ht="15" hidden="false" customHeight="false" outlineLevel="0" collapsed="false">
      <c r="B76" s="4" t="s">
        <v>17</v>
      </c>
      <c r="C76" s="8" t="n">
        <v>75.5</v>
      </c>
      <c r="E76" s="4" t="s">
        <v>17</v>
      </c>
      <c r="F76" s="8" t="n">
        <v>75.5</v>
      </c>
    </row>
    <row r="77" s="1" customFormat="true" ht="15" hidden="false" customHeight="false" outlineLevel="0" collapsed="false">
      <c r="B77" s="4" t="s">
        <v>18</v>
      </c>
      <c r="C77" s="5" t="n">
        <v>76.1</v>
      </c>
      <c r="E77" s="4" t="s">
        <v>18</v>
      </c>
      <c r="F77" s="5" t="n">
        <v>76.1</v>
      </c>
    </row>
    <row r="78" s="1" customFormat="true" ht="15" hidden="false" customHeight="false" outlineLevel="0" collapsed="false">
      <c r="B78" s="4" t="s">
        <v>19</v>
      </c>
      <c r="C78" s="5" t="n">
        <v>75.6</v>
      </c>
      <c r="E78" s="4" t="s">
        <v>19</v>
      </c>
      <c r="F78" s="5" t="n">
        <v>75.7</v>
      </c>
    </row>
    <row r="79" s="1" customFormat="true" ht="15" hidden="false" customHeight="false" outlineLevel="0" collapsed="false">
      <c r="C79" s="2"/>
    </row>
    <row r="80" s="1" customFormat="true" ht="15" hidden="false" customHeight="false" outlineLevel="0" collapsed="false">
      <c r="C80" s="2"/>
    </row>
    <row r="81" s="1" customFormat="true" ht="15" hidden="false" customHeight="false" outlineLevel="0" collapsed="false">
      <c r="B81" s="1" t="s">
        <v>283</v>
      </c>
      <c r="C81" s="2"/>
    </row>
    <row r="82" s="1" customFormat="true" ht="15" hidden="false" customHeight="false" outlineLevel="0" collapsed="false">
      <c r="C82" s="2"/>
    </row>
    <row r="83" s="1" customFormat="true" ht="15" hidden="false" customHeight="false" outlineLevel="0" collapsed="false">
      <c r="B83" s="12"/>
      <c r="C83" s="12" t="n">
        <v>1</v>
      </c>
      <c r="D83" s="12" t="n">
        <f aca="false">C83 + 1</f>
        <v>2</v>
      </c>
      <c r="E83" s="12" t="n">
        <f aca="false">D83 + 1</f>
        <v>3</v>
      </c>
      <c r="F83" s="12" t="n">
        <f aca="false">E83 + 1</f>
        <v>4</v>
      </c>
      <c r="G83" s="12" t="n">
        <f aca="false">F83 + 1</f>
        <v>5</v>
      </c>
      <c r="H83" s="12" t="n">
        <f aca="false">G83 + 1</f>
        <v>6</v>
      </c>
      <c r="I83" s="12" t="n">
        <f aca="false">H83 + 1</f>
        <v>7</v>
      </c>
      <c r="J83" s="12" t="n">
        <f aca="false">I83 + 1</f>
        <v>8</v>
      </c>
      <c r="K83" s="12" t="n">
        <f aca="false">J83 + 1</f>
        <v>9</v>
      </c>
      <c r="L83" s="12" t="n">
        <f aca="false">K83 + 1</f>
        <v>10</v>
      </c>
      <c r="M83" s="12" t="n">
        <f aca="false">L83 + 1</f>
        <v>11</v>
      </c>
      <c r="N83" s="12" t="n">
        <f aca="false">M83 + 1</f>
        <v>12</v>
      </c>
      <c r="O83" s="12" t="n">
        <f aca="false">N83 + 1</f>
        <v>13</v>
      </c>
      <c r="P83" s="12" t="n">
        <f aca="false">O83 + 1</f>
        <v>14</v>
      </c>
      <c r="Q83" s="12" t="n">
        <f aca="false">P83 + 1</f>
        <v>15</v>
      </c>
      <c r="R83" s="12" t="n">
        <f aca="false">Q83 + 1</f>
        <v>16</v>
      </c>
      <c r="S83" s="12" t="n">
        <f aca="false">R83 + 1</f>
        <v>17</v>
      </c>
      <c r="T83" s="12" t="n">
        <f aca="false">S83 + 1</f>
        <v>18</v>
      </c>
      <c r="U83" s="12" t="n">
        <f aca="false">T83 + 1</f>
        <v>19</v>
      </c>
      <c r="V83" s="12" t="n">
        <f aca="false">U83 + 1</f>
        <v>20</v>
      </c>
      <c r="W83" s="12" t="n">
        <f aca="false">V83 + 1</f>
        <v>21</v>
      </c>
      <c r="X83" s="12" t="n">
        <f aca="false">W83 + 1</f>
        <v>22</v>
      </c>
      <c r="Y83" s="12" t="n">
        <f aca="false">X83 + 1</f>
        <v>23</v>
      </c>
      <c r="Z83" s="12" t="n">
        <f aca="false">Y83 + 1</f>
        <v>24</v>
      </c>
      <c r="AA83" s="12" t="n">
        <f aca="false">Z83 + 1</f>
        <v>25</v>
      </c>
      <c r="AB83" s="12" t="n">
        <f aca="false">AA83 + 1</f>
        <v>26</v>
      </c>
      <c r="AC83" s="12" t="n">
        <f aca="false">AB83 + 1</f>
        <v>27</v>
      </c>
      <c r="AD83" s="12" t="n">
        <f aca="false">AC83 + 1</f>
        <v>28</v>
      </c>
      <c r="AE83" s="12" t="n">
        <f aca="false">AD83 + 1</f>
        <v>29</v>
      </c>
      <c r="AF83" s="12" t="n">
        <f aca="false">AE83 + 1</f>
        <v>30</v>
      </c>
      <c r="AG83" s="12" t="n">
        <f aca="false">AF83 + 1</f>
        <v>31</v>
      </c>
      <c r="AH83" s="12" t="n">
        <f aca="false">AG83 + 1</f>
        <v>32</v>
      </c>
      <c r="AI83" s="12" t="n">
        <f aca="false">AH83 + 1</f>
        <v>33</v>
      </c>
      <c r="AJ83" s="12" t="n">
        <f aca="false">AI83 + 1</f>
        <v>34</v>
      </c>
      <c r="AK83" s="12" t="n">
        <f aca="false">AJ83 + 1</f>
        <v>35</v>
      </c>
      <c r="AL83" s="12" t="n">
        <f aca="false">AK83 + 1</f>
        <v>36</v>
      </c>
      <c r="AM83" s="12" t="n">
        <f aca="false">AL83 + 1</f>
        <v>37</v>
      </c>
      <c r="AN83" s="12" t="n">
        <f aca="false">AM83 + 1</f>
        <v>38</v>
      </c>
      <c r="AO83" s="12" t="n">
        <f aca="false">AN83 + 1</f>
        <v>39</v>
      </c>
      <c r="AP83" s="12" t="n">
        <f aca="false">AO83 + 1</f>
        <v>40</v>
      </c>
      <c r="AQ83" s="12" t="n">
        <f aca="false">AP83 + 1</f>
        <v>41</v>
      </c>
      <c r="AR83" s="12" t="n">
        <f aca="false">AQ83 + 1</f>
        <v>42</v>
      </c>
      <c r="AS83" s="12" t="n">
        <f aca="false">AR83 + 1</f>
        <v>43</v>
      </c>
      <c r="AT83" s="12" t="n">
        <f aca="false">AS83 + 1</f>
        <v>44</v>
      </c>
      <c r="AU83" s="12" t="n">
        <f aca="false">AT83 + 1</f>
        <v>45</v>
      </c>
      <c r="AV83" s="12" t="n">
        <f aca="false">AU83 + 1</f>
        <v>46</v>
      </c>
      <c r="AW83" s="12" t="n">
        <f aca="false">AV83 + 1</f>
        <v>47</v>
      </c>
      <c r="AX83" s="12" t="n">
        <f aca="false">AW83 + 1</f>
        <v>48</v>
      </c>
      <c r="AY83" s="12" t="n">
        <f aca="false">AX83 + 1</f>
        <v>49</v>
      </c>
      <c r="AZ83" s="12" t="n">
        <f aca="false">AY83 + 1</f>
        <v>50</v>
      </c>
      <c r="BA83" s="12" t="n">
        <f aca="false">AZ83 + 1</f>
        <v>51</v>
      </c>
      <c r="BB83" s="12" t="n">
        <f aca="false">BA83 + 1</f>
        <v>52</v>
      </c>
      <c r="BC83" s="12" t="n">
        <f aca="false">BB83 + 1</f>
        <v>53</v>
      </c>
      <c r="BD83" s="12" t="n">
        <f aca="false">BC83 + 1</f>
        <v>54</v>
      </c>
      <c r="BE83" s="12" t="n">
        <f aca="false">BD83 + 1</f>
        <v>55</v>
      </c>
      <c r="BF83" s="12" t="n">
        <f aca="false">BE83 + 1</f>
        <v>56</v>
      </c>
      <c r="BG83" s="12" t="n">
        <f aca="false">BF83 + 1</f>
        <v>57</v>
      </c>
      <c r="BH83" s="12" t="n">
        <f aca="false">BG83 + 1</f>
        <v>58</v>
      </c>
      <c r="BI83" s="12" t="n">
        <f aca="false">BH83 + 1</f>
        <v>59</v>
      </c>
      <c r="BJ83" s="12" t="n">
        <f aca="false">BI83 + 1</f>
        <v>60</v>
      </c>
    </row>
    <row r="84" s="1" customFormat="true" ht="15" hidden="false" customHeight="false" outlineLevel="0" collapsed="false">
      <c r="B84" s="13" t="s">
        <v>15</v>
      </c>
      <c r="C84" s="5" t="n">
        <v>49</v>
      </c>
      <c r="D84" s="5" t="n">
        <v>46.5</v>
      </c>
      <c r="E84" s="5" t="n">
        <v>45.7</v>
      </c>
      <c r="F84" s="5" t="n">
        <v>56.1</v>
      </c>
      <c r="G84" s="5" t="n">
        <v>47.2</v>
      </c>
      <c r="H84" s="5" t="n">
        <v>59.7</v>
      </c>
      <c r="I84" s="5" t="n">
        <v>59.9</v>
      </c>
      <c r="J84" s="5" t="n">
        <v>60.9</v>
      </c>
      <c r="K84" s="5" t="n">
        <v>59.2</v>
      </c>
      <c r="L84" s="5" t="n">
        <v>51.2</v>
      </c>
      <c r="M84" s="5" t="n">
        <v>51.7</v>
      </c>
      <c r="N84" s="5" t="n">
        <v>53.5</v>
      </c>
      <c r="O84" s="5" t="n">
        <v>47.1</v>
      </c>
      <c r="P84" s="5" t="n">
        <v>19.5</v>
      </c>
      <c r="Q84" s="5" t="n">
        <v>34.3</v>
      </c>
      <c r="R84" s="5" t="n">
        <v>39.5</v>
      </c>
      <c r="S84" s="5" t="n">
        <v>40.3</v>
      </c>
      <c r="T84" s="5" t="n">
        <v>41.2</v>
      </c>
      <c r="U84" s="5" t="n">
        <v>43.1</v>
      </c>
      <c r="V84" s="5" t="n">
        <v>40.7</v>
      </c>
      <c r="W84" s="5" t="n">
        <v>41.6</v>
      </c>
      <c r="X84" s="5" t="n">
        <v>40.9</v>
      </c>
      <c r="Y84" s="5" t="n">
        <v>42.3</v>
      </c>
      <c r="Z84" s="5" t="n">
        <v>44</v>
      </c>
      <c r="AA84" s="5" t="n">
        <v>44.5</v>
      </c>
      <c r="AB84" s="5" t="n">
        <v>42.6</v>
      </c>
      <c r="AC84" s="5" t="n">
        <v>40</v>
      </c>
      <c r="AD84" s="5" t="n">
        <v>39.5</v>
      </c>
      <c r="AE84" s="5" t="n">
        <v>39.8</v>
      </c>
      <c r="AF84" s="5" t="n">
        <v>43.7</v>
      </c>
      <c r="AG84" s="5" t="n">
        <v>19.6</v>
      </c>
      <c r="AH84" s="5" t="n">
        <v>42</v>
      </c>
      <c r="AI84" s="5" t="n">
        <v>49.1</v>
      </c>
      <c r="AJ84" s="5" t="n">
        <v>46.1</v>
      </c>
      <c r="AK84" s="5" t="n">
        <v>47.4</v>
      </c>
      <c r="AL84" s="5" t="n">
        <v>55.9</v>
      </c>
      <c r="AM84" s="5" t="n">
        <v>47.1</v>
      </c>
      <c r="AN84" s="5" t="n">
        <v>59.9</v>
      </c>
      <c r="AO84" s="5" t="n">
        <v>59.8</v>
      </c>
      <c r="AP84" s="5" t="n">
        <v>61</v>
      </c>
      <c r="AQ84" s="5" t="n">
        <v>58.9</v>
      </c>
      <c r="AR84" s="5" t="n">
        <v>51.1</v>
      </c>
      <c r="AS84" s="5" t="n">
        <v>52</v>
      </c>
      <c r="AT84" s="5" t="n">
        <v>53.4</v>
      </c>
      <c r="AU84" s="5" t="n">
        <v>45.6</v>
      </c>
      <c r="AV84" s="5" t="n">
        <v>20.1</v>
      </c>
      <c r="AW84" s="5" t="n">
        <v>34.9</v>
      </c>
      <c r="AX84" s="5" t="n">
        <v>39.5</v>
      </c>
      <c r="AY84" s="5" t="n">
        <v>40.9</v>
      </c>
      <c r="AZ84" s="5" t="n">
        <v>40.6</v>
      </c>
      <c r="BA84" s="5" t="n">
        <v>39.9</v>
      </c>
      <c r="BB84" s="5" t="n">
        <v>13.9</v>
      </c>
      <c r="BC84" s="5" t="n">
        <v>13.1</v>
      </c>
      <c r="BD84" s="5" t="n">
        <v>12.9</v>
      </c>
      <c r="BE84" s="5" t="n">
        <v>14.8</v>
      </c>
      <c r="BF84" s="5" t="n">
        <v>14.6</v>
      </c>
      <c r="BG84" s="5" t="n">
        <v>13.7</v>
      </c>
      <c r="BH84" s="5" t="n">
        <v>13.4</v>
      </c>
      <c r="BI84" s="5" t="n">
        <v>12.6</v>
      </c>
      <c r="BJ84" s="5" t="n">
        <v>14.1</v>
      </c>
    </row>
    <row r="85" s="1" customFormat="true" ht="15" hidden="false" customHeight="false" outlineLevel="0" collapsed="false">
      <c r="B85" s="14" t="s">
        <v>16</v>
      </c>
      <c r="C85" s="5" t="n">
        <v>49</v>
      </c>
      <c r="D85" s="5" t="n">
        <v>46.8</v>
      </c>
      <c r="E85" s="5" t="n">
        <v>56.6</v>
      </c>
      <c r="F85" s="5" t="n">
        <v>49.2</v>
      </c>
      <c r="G85" s="5" t="n">
        <v>49</v>
      </c>
      <c r="H85" s="5" t="n">
        <v>59.8</v>
      </c>
      <c r="I85" s="5" t="n">
        <v>58.4</v>
      </c>
      <c r="J85" s="5" t="n">
        <v>60.8</v>
      </c>
      <c r="K85" s="5" t="n">
        <v>56.7</v>
      </c>
      <c r="L85" s="5" t="n">
        <v>51.1</v>
      </c>
      <c r="M85" s="5" t="n">
        <v>51.6</v>
      </c>
      <c r="N85" s="5" t="n">
        <v>53</v>
      </c>
      <c r="O85" s="5" t="n">
        <v>44.2</v>
      </c>
      <c r="P85" s="5" t="n">
        <v>21.4</v>
      </c>
      <c r="Q85" s="5" t="n">
        <v>36.5</v>
      </c>
      <c r="R85" s="5" t="n">
        <v>40.9</v>
      </c>
      <c r="S85" s="5" t="n">
        <v>41.1</v>
      </c>
      <c r="T85" s="5" t="n">
        <v>41.1</v>
      </c>
      <c r="U85" s="5" t="n">
        <v>41.7</v>
      </c>
      <c r="V85" s="5" t="n">
        <v>33.7</v>
      </c>
      <c r="W85" s="5" t="n">
        <v>35.6</v>
      </c>
      <c r="X85" s="5" t="n">
        <v>38.3</v>
      </c>
      <c r="Y85" s="5" t="n">
        <v>40.3</v>
      </c>
      <c r="Z85" s="5" t="n">
        <v>44.3</v>
      </c>
      <c r="AA85" s="5" t="n">
        <v>42.9</v>
      </c>
      <c r="AB85" s="5" t="n">
        <v>38.4</v>
      </c>
      <c r="AC85" s="5" t="n">
        <v>33.7</v>
      </c>
      <c r="AD85" s="5" t="n">
        <v>33.3</v>
      </c>
      <c r="AE85" s="5" t="n">
        <v>32.4</v>
      </c>
      <c r="AF85" s="5" t="n">
        <v>44.3</v>
      </c>
      <c r="AG85" s="5" t="n">
        <v>20.8</v>
      </c>
      <c r="AH85" s="5" t="n">
        <v>45.2</v>
      </c>
      <c r="AI85" s="5" t="n">
        <v>49.2</v>
      </c>
      <c r="AJ85" s="5" t="n">
        <v>46.5</v>
      </c>
      <c r="AK85" s="5" t="n">
        <v>56.6</v>
      </c>
      <c r="AL85" s="5" t="n">
        <v>49.2</v>
      </c>
      <c r="AM85" s="5" t="n">
        <v>48.9</v>
      </c>
      <c r="AN85" s="5" t="n">
        <v>59.8</v>
      </c>
      <c r="AO85" s="5" t="n">
        <v>58.4</v>
      </c>
      <c r="AP85" s="5" t="n">
        <v>60.8</v>
      </c>
      <c r="AQ85" s="5" t="n">
        <v>56.6</v>
      </c>
      <c r="AR85" s="5" t="n">
        <v>51.1</v>
      </c>
      <c r="AS85" s="5" t="n">
        <v>51.5</v>
      </c>
      <c r="AT85" s="5" t="n">
        <v>53.6</v>
      </c>
      <c r="AU85" s="5" t="n">
        <v>44.3</v>
      </c>
      <c r="AV85" s="5" t="n">
        <v>19.9</v>
      </c>
      <c r="AW85" s="5" t="n">
        <v>38.1</v>
      </c>
      <c r="AX85" s="5" t="n">
        <v>40.8</v>
      </c>
      <c r="AY85" s="5" t="n">
        <v>41.2</v>
      </c>
      <c r="AZ85" s="5" t="n">
        <v>41.1</v>
      </c>
      <c r="BA85" s="5" t="n">
        <v>38.7</v>
      </c>
      <c r="BB85" s="5" t="n">
        <v>16</v>
      </c>
      <c r="BC85" s="5" t="n">
        <v>16.9</v>
      </c>
      <c r="BD85" s="5" t="n">
        <v>15.1</v>
      </c>
      <c r="BE85" s="5" t="n">
        <v>16.6</v>
      </c>
      <c r="BF85" s="5" t="n">
        <v>16.5</v>
      </c>
      <c r="BG85" s="5" t="n">
        <v>15</v>
      </c>
      <c r="BH85" s="5" t="n">
        <v>16</v>
      </c>
      <c r="BI85" s="5" t="n">
        <v>16</v>
      </c>
      <c r="BJ85" s="5" t="n">
        <v>15.7</v>
      </c>
    </row>
    <row r="86" s="1" customFormat="true" ht="15" hidden="false" customHeight="false" outlineLevel="0" collapsed="false">
      <c r="B86" s="14" t="s">
        <v>17</v>
      </c>
      <c r="C86" s="5" t="n">
        <v>49.5</v>
      </c>
      <c r="D86" s="5" t="n">
        <v>47.2</v>
      </c>
      <c r="E86" s="5" t="n">
        <v>48.4</v>
      </c>
      <c r="F86" s="5" t="n">
        <v>55.5</v>
      </c>
      <c r="G86" s="5" t="n">
        <v>48.8</v>
      </c>
      <c r="H86" s="5" t="n">
        <v>58.5</v>
      </c>
      <c r="I86" s="5" t="n">
        <v>59.2</v>
      </c>
      <c r="J86" s="5" t="n">
        <v>60.3</v>
      </c>
      <c r="K86" s="5" t="n">
        <v>59.2</v>
      </c>
      <c r="L86" s="5" t="n">
        <v>50.3</v>
      </c>
      <c r="M86" s="5" t="n">
        <v>52</v>
      </c>
      <c r="N86" s="5" t="n">
        <v>53.9</v>
      </c>
      <c r="O86" s="5" t="n">
        <v>47.6</v>
      </c>
      <c r="P86" s="5" t="n">
        <v>22</v>
      </c>
      <c r="Q86" s="5" t="n">
        <v>33.6</v>
      </c>
      <c r="R86" s="5" t="n">
        <v>40.4</v>
      </c>
      <c r="S86" s="5" t="n">
        <v>41.9</v>
      </c>
      <c r="T86" s="5" t="n">
        <v>41</v>
      </c>
      <c r="U86" s="5" t="n">
        <v>42.8</v>
      </c>
      <c r="V86" s="5" t="n">
        <v>35.5</v>
      </c>
      <c r="W86" s="5" t="n">
        <v>35.7</v>
      </c>
      <c r="X86" s="5" t="n">
        <v>33.6</v>
      </c>
      <c r="Y86" s="5" t="n">
        <v>41.5</v>
      </c>
      <c r="Z86" s="5" t="n">
        <v>44.6</v>
      </c>
      <c r="AA86" s="5" t="n">
        <v>42.7</v>
      </c>
      <c r="AB86" s="5" t="n">
        <v>40.8</v>
      </c>
      <c r="AC86" s="5" t="n">
        <v>32.6</v>
      </c>
      <c r="AD86" s="5" t="n">
        <v>34.7</v>
      </c>
      <c r="AE86" s="5" t="n">
        <v>33.6</v>
      </c>
      <c r="AF86" s="5" t="n">
        <v>43.4</v>
      </c>
      <c r="AG86" s="5" t="n">
        <v>21.6</v>
      </c>
      <c r="AH86" s="5" t="n">
        <v>42</v>
      </c>
      <c r="AI86" s="5" t="n">
        <v>49.5</v>
      </c>
      <c r="AJ86" s="5" t="n">
        <v>46.8</v>
      </c>
      <c r="AK86" s="5" t="n">
        <v>48.3</v>
      </c>
      <c r="AL86" s="5" t="n">
        <v>55.6</v>
      </c>
      <c r="AM86" s="5" t="n">
        <v>52</v>
      </c>
      <c r="AN86" s="5" t="n">
        <v>59.5</v>
      </c>
      <c r="AO86" s="5" t="n">
        <v>59.2</v>
      </c>
      <c r="AP86" s="5" t="n">
        <v>60.4</v>
      </c>
      <c r="AQ86" s="5" t="n">
        <v>58.4</v>
      </c>
      <c r="AR86" s="5" t="n">
        <v>50.2</v>
      </c>
      <c r="AS86" s="5" t="n">
        <v>52</v>
      </c>
      <c r="AT86" s="5" t="n">
        <v>53.9</v>
      </c>
      <c r="AU86" s="5" t="n">
        <v>47.7</v>
      </c>
      <c r="AV86" s="5" t="n">
        <v>22.1</v>
      </c>
      <c r="AW86" s="5" t="n">
        <v>34</v>
      </c>
      <c r="AX86" s="5" t="n">
        <v>40.5</v>
      </c>
      <c r="AY86" s="5" t="n">
        <v>41.8</v>
      </c>
      <c r="AZ86" s="5" t="n">
        <v>42.2</v>
      </c>
      <c r="BA86" s="5" t="n">
        <v>36.8</v>
      </c>
      <c r="BB86" s="5" t="n">
        <v>20.8</v>
      </c>
      <c r="BC86" s="5" t="n">
        <v>20.5</v>
      </c>
      <c r="BD86" s="5" t="n">
        <v>18.4</v>
      </c>
      <c r="BE86" s="5" t="n">
        <v>20.9</v>
      </c>
      <c r="BF86" s="5" t="n">
        <v>21.3</v>
      </c>
      <c r="BG86" s="5" t="n">
        <v>20</v>
      </c>
      <c r="BH86" s="5" t="n">
        <v>21.3</v>
      </c>
      <c r="BI86" s="5" t="n">
        <v>21</v>
      </c>
      <c r="BJ86" s="5" t="n">
        <v>20.6</v>
      </c>
    </row>
    <row r="87" s="1" customFormat="true" ht="15" hidden="false" customHeight="false" outlineLevel="0" collapsed="false">
      <c r="B87" s="14" t="s">
        <v>18</v>
      </c>
      <c r="C87" s="5" t="n">
        <v>49.8</v>
      </c>
      <c r="D87" s="5" t="n">
        <v>47.5</v>
      </c>
      <c r="E87" s="5" t="n">
        <v>50.7</v>
      </c>
      <c r="F87" s="5" t="n">
        <v>54.5</v>
      </c>
      <c r="G87" s="5" t="n">
        <v>48.9</v>
      </c>
      <c r="H87" s="5" t="n">
        <v>59.1</v>
      </c>
      <c r="I87" s="5" t="n">
        <v>59.2</v>
      </c>
      <c r="J87" s="5" t="n">
        <v>60.7</v>
      </c>
      <c r="K87" s="5" t="n">
        <v>59.1</v>
      </c>
      <c r="L87" s="5" t="n">
        <v>50.2</v>
      </c>
      <c r="M87" s="5" t="n">
        <v>51.5</v>
      </c>
      <c r="N87" s="5" t="n">
        <v>53.8</v>
      </c>
      <c r="O87" s="5" t="n">
        <v>47</v>
      </c>
      <c r="P87" s="5" t="n">
        <v>21.9</v>
      </c>
      <c r="Q87" s="5" t="n">
        <v>35.6</v>
      </c>
      <c r="R87" s="5" t="n">
        <v>40.4</v>
      </c>
      <c r="S87" s="5" t="n">
        <v>42.1</v>
      </c>
      <c r="T87" s="5" t="n">
        <v>40.9</v>
      </c>
      <c r="U87" s="5" t="n">
        <v>43.1</v>
      </c>
      <c r="V87" s="5" t="n">
        <v>35.9</v>
      </c>
      <c r="W87" s="5" t="n">
        <v>36.4</v>
      </c>
      <c r="X87" s="5" t="n">
        <v>34.1</v>
      </c>
      <c r="Y87" s="5" t="n">
        <v>41.7</v>
      </c>
      <c r="Z87" s="5" t="n">
        <v>44.8</v>
      </c>
      <c r="AA87" s="5" t="n">
        <v>43.5</v>
      </c>
      <c r="AB87" s="5" t="n">
        <v>41</v>
      </c>
      <c r="AC87" s="5" t="n">
        <v>33.3</v>
      </c>
      <c r="AD87" s="5" t="n">
        <v>34.8</v>
      </c>
      <c r="AE87" s="5" t="n">
        <v>34.1</v>
      </c>
      <c r="AF87" s="5" t="n">
        <v>42.7</v>
      </c>
      <c r="AG87" s="5" t="n">
        <v>21.8</v>
      </c>
      <c r="AH87" s="5" t="n">
        <v>43.6</v>
      </c>
      <c r="AI87" s="5" t="n">
        <v>49.6</v>
      </c>
      <c r="AJ87" s="5" t="n">
        <v>47</v>
      </c>
      <c r="AK87" s="5" t="n">
        <v>50.7</v>
      </c>
      <c r="AL87" s="5" t="n">
        <v>54.5</v>
      </c>
      <c r="AM87" s="5" t="n">
        <v>49</v>
      </c>
      <c r="AN87" s="5" t="n">
        <v>59.1</v>
      </c>
      <c r="AO87" s="5" t="n">
        <v>59.2</v>
      </c>
      <c r="AP87" s="5" t="n">
        <v>60.5</v>
      </c>
      <c r="AQ87" s="5" t="n">
        <v>58.3</v>
      </c>
      <c r="AR87" s="5" t="n">
        <v>50.2</v>
      </c>
      <c r="AS87" s="5" t="n">
        <v>52.1</v>
      </c>
      <c r="AT87" s="5" t="n">
        <v>54</v>
      </c>
      <c r="AU87" s="5" t="n">
        <v>47.1</v>
      </c>
      <c r="AV87" s="5" t="n">
        <v>22.4</v>
      </c>
      <c r="AW87" s="5" t="n">
        <v>35.5</v>
      </c>
      <c r="AX87" s="5" t="n">
        <v>40.4</v>
      </c>
      <c r="AY87" s="5" t="n">
        <v>42.1</v>
      </c>
      <c r="AZ87" s="5" t="n">
        <v>41.1</v>
      </c>
      <c r="BA87" s="5" t="n">
        <v>40.7</v>
      </c>
      <c r="BB87" s="5" t="n">
        <v>20.6</v>
      </c>
      <c r="BC87" s="5" t="n">
        <v>18.8</v>
      </c>
      <c r="BD87" s="5" t="n">
        <v>20.3</v>
      </c>
      <c r="BE87" s="5" t="n">
        <v>20.9</v>
      </c>
      <c r="BF87" s="5" t="n">
        <v>18</v>
      </c>
      <c r="BG87" s="5" t="n">
        <v>20.1</v>
      </c>
      <c r="BH87" s="5" t="n">
        <v>19</v>
      </c>
      <c r="BI87" s="5" t="n">
        <v>19.8</v>
      </c>
      <c r="BJ87" s="5" t="n">
        <v>19.4</v>
      </c>
    </row>
    <row r="88" s="1" customFormat="true" ht="15" hidden="false" customHeight="false" outlineLevel="0" collapsed="false">
      <c r="B88" s="14" t="s">
        <v>19</v>
      </c>
      <c r="C88" s="5" t="n">
        <v>49.9</v>
      </c>
      <c r="D88" s="5" t="n">
        <v>47.1</v>
      </c>
      <c r="E88" s="5" t="n">
        <v>46.8</v>
      </c>
      <c r="F88" s="5" t="n">
        <v>55.9</v>
      </c>
      <c r="G88" s="5" t="n">
        <v>49.9</v>
      </c>
      <c r="H88" s="5" t="n">
        <v>58</v>
      </c>
      <c r="I88" s="5" t="n">
        <v>59.7</v>
      </c>
      <c r="J88" s="5" t="n">
        <v>59.6</v>
      </c>
      <c r="K88" s="5" t="n">
        <v>59.3</v>
      </c>
      <c r="L88" s="5" t="n">
        <v>50.7</v>
      </c>
      <c r="M88" s="5" t="n">
        <v>50.6</v>
      </c>
      <c r="N88" s="5" t="n">
        <v>53.6</v>
      </c>
      <c r="O88" s="5" t="n">
        <v>49.9</v>
      </c>
      <c r="P88" s="5" t="n">
        <v>20.5</v>
      </c>
      <c r="Q88" s="5" t="n">
        <v>30.1</v>
      </c>
      <c r="R88" s="5" t="n">
        <v>41.3</v>
      </c>
      <c r="S88" s="5" t="n">
        <v>40.1</v>
      </c>
      <c r="T88" s="5" t="n">
        <v>41.8</v>
      </c>
      <c r="U88" s="5" t="n">
        <v>42.6</v>
      </c>
      <c r="V88" s="5" t="n">
        <v>35.7</v>
      </c>
      <c r="W88" s="5" t="n">
        <v>34.5</v>
      </c>
      <c r="X88" s="5" t="n">
        <v>34</v>
      </c>
      <c r="Y88" s="5" t="n">
        <v>41.9</v>
      </c>
      <c r="Z88" s="5" t="n">
        <v>43.3</v>
      </c>
      <c r="AA88" s="5" t="n">
        <v>43.4</v>
      </c>
      <c r="AB88" s="5" t="n">
        <v>41.3</v>
      </c>
      <c r="AC88" s="5" t="n">
        <v>35.5</v>
      </c>
      <c r="AD88" s="5" t="n">
        <v>33.4</v>
      </c>
      <c r="AE88" s="5" t="n">
        <v>33.4</v>
      </c>
      <c r="AF88" s="5" t="n">
        <v>44.1</v>
      </c>
      <c r="AG88" s="5" t="n">
        <v>21.3</v>
      </c>
      <c r="AH88" s="5" t="n">
        <v>40.3</v>
      </c>
      <c r="AI88" s="5" t="n">
        <v>50.4</v>
      </c>
      <c r="AJ88" s="5" t="n">
        <v>46.9</v>
      </c>
      <c r="AK88" s="5" t="n">
        <v>46.9</v>
      </c>
      <c r="AL88" s="5" t="n">
        <v>57.5</v>
      </c>
      <c r="AM88" s="5" t="n">
        <v>49.9</v>
      </c>
      <c r="AN88" s="5" t="n">
        <v>58</v>
      </c>
      <c r="AO88" s="5" t="n">
        <v>59.7</v>
      </c>
      <c r="AP88" s="5" t="n">
        <v>59.6</v>
      </c>
      <c r="AQ88" s="5" t="n">
        <v>59.3</v>
      </c>
      <c r="AR88" s="5" t="n">
        <v>50.7</v>
      </c>
      <c r="AS88" s="5" t="n">
        <v>50.6</v>
      </c>
      <c r="AT88" s="5" t="n">
        <v>53.6</v>
      </c>
      <c r="AU88" s="5" t="n">
        <v>48.2</v>
      </c>
      <c r="AV88" s="5" t="n">
        <v>21.7</v>
      </c>
      <c r="AW88" s="5" t="n">
        <v>30.6</v>
      </c>
      <c r="AX88" s="5" t="n">
        <v>40.5</v>
      </c>
      <c r="AY88" s="5" t="n">
        <v>40.7</v>
      </c>
      <c r="AZ88" s="5" t="n">
        <v>41.9</v>
      </c>
      <c r="BA88" s="5" t="n">
        <v>40.2</v>
      </c>
      <c r="BB88" s="5" t="n">
        <v>20.6</v>
      </c>
      <c r="BC88" s="5" t="n">
        <v>21.7</v>
      </c>
      <c r="BD88" s="5" t="n">
        <v>19.5</v>
      </c>
      <c r="BE88" s="5" t="n">
        <v>20.8</v>
      </c>
      <c r="BF88" s="5" t="n">
        <v>19.1</v>
      </c>
      <c r="BG88" s="5" t="n">
        <v>19.4</v>
      </c>
      <c r="BH88" s="5" t="n">
        <v>18.1</v>
      </c>
      <c r="BI88" s="5" t="n">
        <v>19.4</v>
      </c>
      <c r="BJ88" s="5" t="n">
        <v>20.9</v>
      </c>
    </row>
    <row r="89" s="1" customFormat="true" ht="15" hidden="false" customHeight="false" outlineLevel="0" collapsed="false">
      <c r="C89" s="2"/>
    </row>
    <row r="90" s="1" customFormat="true" ht="15" hidden="false" customHeight="false" outlineLevel="0" collapsed="false">
      <c r="C90" s="2"/>
    </row>
    <row r="91" s="1" customFormat="true" ht="15" hidden="false" customHeight="false" outlineLevel="0" collapsed="false">
      <c r="C91" s="2"/>
    </row>
    <row r="92" s="1" customFormat="true" ht="15" hidden="false" customHeight="false" outlineLevel="0" collapsed="false">
      <c r="C92" s="2"/>
    </row>
    <row r="93" s="1" customFormat="true" ht="15" hidden="false" customHeight="false" outlineLevel="0" collapsed="false">
      <c r="C93" s="2"/>
    </row>
    <row r="94" s="1" customFormat="true" ht="15" hidden="false" customHeight="false" outlineLevel="0" collapsed="false">
      <c r="C94" s="2"/>
    </row>
    <row r="95" s="1" customFormat="true" ht="15" hidden="false" customHeight="false" outlineLevel="0" collapsed="false">
      <c r="C95" s="2"/>
    </row>
    <row r="96" s="1" customFormat="true" ht="15" hidden="false" customHeight="false" outlineLevel="0" collapsed="false">
      <c r="C96" s="2"/>
    </row>
    <row r="97" s="1" customFormat="true" ht="15" hidden="false" customHeight="false" outlineLevel="0" collapsed="false">
      <c r="C97" s="2"/>
    </row>
    <row r="98" s="1" customFormat="true" ht="15" hidden="false" customHeight="false" outlineLevel="0" collapsed="false">
      <c r="C98" s="2"/>
    </row>
    <row r="99" s="1" customFormat="true" ht="15" hidden="false" customHeight="false" outlineLevel="0" collapsed="false">
      <c r="C99" s="2"/>
    </row>
    <row r="100" s="1" customFormat="true" ht="15" hidden="false" customHeight="false" outlineLevel="0" collapsed="false">
      <c r="C100" s="2"/>
    </row>
    <row r="101" s="1" customFormat="true" ht="15" hidden="false" customHeight="false" outlineLevel="0" collapsed="false">
      <c r="C101" s="2"/>
    </row>
    <row r="102" s="1" customFormat="true" ht="15" hidden="false" customHeight="false" outlineLevel="0" collapsed="false">
      <c r="C102" s="2"/>
    </row>
    <row r="103" s="1" customFormat="true" ht="15" hidden="false" customHeight="false" outlineLevel="0" collapsed="false">
      <c r="C103" s="2"/>
    </row>
    <row r="104" s="1" customFormat="true" ht="15" hidden="false" customHeight="false" outlineLevel="0" collapsed="false">
      <c r="C104" s="2"/>
    </row>
    <row r="105" s="1" customFormat="true" ht="15" hidden="false" customHeight="false" outlineLevel="0" collapsed="false">
      <c r="C105" s="2"/>
    </row>
    <row r="106" s="1" customFormat="true" ht="15" hidden="false" customHeight="false" outlineLevel="0" collapsed="false">
      <c r="C106" s="2"/>
    </row>
    <row r="107" s="1" customFormat="true" ht="15" hidden="false" customHeight="false" outlineLevel="0" collapsed="false">
      <c r="C107" s="2"/>
    </row>
    <row r="108" s="1" customFormat="true" ht="15" hidden="false" customHeight="false" outlineLevel="0" collapsed="false">
      <c r="C108" s="2"/>
    </row>
    <row r="109" s="1" customFormat="true" ht="15" hidden="false" customHeight="false" outlineLevel="0" collapsed="false">
      <c r="C109" s="2"/>
    </row>
    <row r="110" s="1" customFormat="true" ht="15" hidden="false" customHeight="false" outlineLevel="0" collapsed="false">
      <c r="C110" s="2"/>
    </row>
    <row r="111" s="1" customFormat="true" ht="15" hidden="false" customHeight="false" outlineLevel="0" collapsed="false">
      <c r="C111" s="2"/>
    </row>
    <row r="112" s="1" customFormat="true" ht="15" hidden="false" customHeight="false" outlineLevel="0" collapsed="false">
      <c r="C112" s="2"/>
    </row>
    <row r="113" s="1" customFormat="true" ht="15" hidden="false" customHeight="false" outlineLevel="0" collapsed="false">
      <c r="C113" s="2"/>
    </row>
    <row r="114" s="1" customFormat="true" ht="15" hidden="false" customHeight="false" outlineLevel="0" collapsed="false">
      <c r="C114" s="2"/>
    </row>
    <row r="115" s="1" customFormat="true" ht="15" hidden="false" customHeight="false" outlineLevel="0" collapsed="false">
      <c r="C115" s="2"/>
    </row>
    <row r="116" s="1" customFormat="true" ht="15" hidden="false" customHeight="false" outlineLevel="0" collapsed="false">
      <c r="C116" s="2"/>
    </row>
    <row r="117" s="1" customFormat="true" ht="15" hidden="false" customHeight="false" outlineLevel="0" collapsed="false">
      <c r="C117" s="2"/>
    </row>
    <row r="118" s="1" customFormat="true" ht="15" hidden="false" customHeight="false" outlineLevel="0" collapsed="false">
      <c r="C118" s="2"/>
    </row>
    <row r="119" s="1" customFormat="true" ht="15" hidden="false" customHeight="false" outlineLevel="0" collapsed="false">
      <c r="C119" s="2"/>
    </row>
    <row r="120" s="1" customFormat="true" ht="15" hidden="false" customHeight="false" outlineLevel="0" collapsed="false">
      <c r="C120" s="2"/>
    </row>
    <row r="121" s="1" customFormat="true" ht="15" hidden="false" customHeight="false" outlineLevel="0" collapsed="false">
      <c r="C121" s="2"/>
    </row>
    <row r="122" s="1" customFormat="true" ht="15" hidden="false" customHeight="false" outlineLevel="0" collapsed="false">
      <c r="C122" s="2"/>
    </row>
    <row r="123" s="1" customFormat="true" ht="15" hidden="false" customHeight="false" outlineLevel="0" collapsed="false">
      <c r="C123" s="2"/>
    </row>
    <row r="124" s="1" customFormat="true" ht="15" hidden="false" customHeight="false" outlineLevel="0" collapsed="false">
      <c r="C124" s="2"/>
    </row>
    <row r="125" s="1" customFormat="true" ht="15" hidden="false" customHeight="false" outlineLevel="0" collapsed="false">
      <c r="C125" s="2"/>
    </row>
    <row r="126" s="1" customFormat="true" ht="15" hidden="false" customHeight="false" outlineLevel="0" collapsed="false">
      <c r="C126" s="2"/>
    </row>
    <row r="127" s="1" customFormat="true" ht="15" hidden="false" customHeight="false" outlineLevel="0" collapsed="false">
      <c r="C127" s="2"/>
    </row>
    <row r="128" s="1" customFormat="true" ht="15" hidden="false" customHeight="false" outlineLevel="0" collapsed="false">
      <c r="C128" s="2"/>
    </row>
    <row r="129" s="1" customFormat="true" ht="15" hidden="false" customHeight="false" outlineLevel="0" collapsed="false">
      <c r="C129" s="2"/>
    </row>
    <row r="130" s="1" customFormat="true" ht="15" hidden="false" customHeight="false" outlineLevel="0" collapsed="false">
      <c r="C130" s="2"/>
    </row>
    <row r="131" s="1" customFormat="true" ht="15" hidden="false" customHeight="false" outlineLevel="0" collapsed="false">
      <c r="C131" s="2"/>
    </row>
    <row r="132" s="1" customFormat="true" ht="15" hidden="false" customHeight="false" outlineLevel="0" collapsed="false">
      <c r="C132" s="2"/>
    </row>
    <row r="133" s="1" customFormat="true" ht="15" hidden="false" customHeight="false" outlineLevel="0" collapsed="false">
      <c r="C133" s="2"/>
    </row>
    <row r="134" s="1" customFormat="true" ht="15" hidden="false" customHeight="false" outlineLevel="0" collapsed="false">
      <c r="C134" s="2"/>
    </row>
    <row r="135" s="1" customFormat="true" ht="15" hidden="false" customHeight="false" outlineLevel="0" collapsed="false">
      <c r="C135" s="2"/>
    </row>
    <row r="136" s="1" customFormat="true" ht="15" hidden="false" customHeight="false" outlineLevel="0" collapsed="false">
      <c r="C136" s="2"/>
    </row>
    <row r="137" s="1" customFormat="true" ht="15" hidden="false" customHeight="false" outlineLevel="0" collapsed="false">
      <c r="C137" s="2"/>
    </row>
    <row r="138" s="1" customFormat="true" ht="15" hidden="false" customHeight="false" outlineLevel="0" collapsed="false">
      <c r="C138" s="2"/>
    </row>
    <row r="139" s="1" customFormat="true" ht="15" hidden="false" customHeight="false" outlineLevel="0" collapsed="false">
      <c r="C139" s="2"/>
    </row>
    <row r="140" s="1" customFormat="true" ht="15" hidden="false" customHeight="false" outlineLevel="0" collapsed="false">
      <c r="C140" s="2"/>
    </row>
    <row r="141" s="1" customFormat="true" ht="15" hidden="false" customHeight="false" outlineLevel="0" collapsed="false">
      <c r="C141" s="2"/>
    </row>
    <row r="142" s="1" customFormat="true" ht="15" hidden="false" customHeight="false" outlineLevel="0" collapsed="false">
      <c r="C142" s="2"/>
    </row>
    <row r="143" s="1" customFormat="true" ht="15" hidden="false" customHeight="false" outlineLevel="0" collapsed="false">
      <c r="B143" s="1" t="s">
        <v>284</v>
      </c>
      <c r="C143" s="2"/>
    </row>
    <row r="144" s="1" customFormat="true" ht="15" hidden="false" customHeight="false" outlineLevel="0" collapsed="false">
      <c r="C144" s="2"/>
    </row>
    <row r="145" s="1" customFormat="true" ht="39.55" hidden="false" customHeight="false" outlineLevel="0" collapsed="false">
      <c r="B145" s="7"/>
      <c r="C145" s="15" t="s">
        <v>285</v>
      </c>
      <c r="E145" s="16" t="s">
        <v>282</v>
      </c>
      <c r="F145" s="15" t="s">
        <v>285</v>
      </c>
    </row>
    <row r="146" s="1" customFormat="true" ht="15" hidden="false" customHeight="false" outlineLevel="0" collapsed="false">
      <c r="B146" s="10" t="s">
        <v>15</v>
      </c>
      <c r="C146" s="5" t="n">
        <v>52.4</v>
      </c>
      <c r="E146" s="10" t="s">
        <v>15</v>
      </c>
      <c r="F146" s="5" t="n">
        <v>52.4</v>
      </c>
    </row>
    <row r="147" s="1" customFormat="true" ht="15" hidden="false" customHeight="false" outlineLevel="0" collapsed="false">
      <c r="B147" s="4" t="s">
        <v>16</v>
      </c>
      <c r="C147" s="5" t="n">
        <v>51.9</v>
      </c>
      <c r="E147" s="4" t="s">
        <v>16</v>
      </c>
      <c r="F147" s="5" t="n">
        <v>51.9</v>
      </c>
    </row>
    <row r="148" s="1" customFormat="true" ht="15" hidden="false" customHeight="false" outlineLevel="0" collapsed="false">
      <c r="B148" s="4" t="s">
        <v>17</v>
      </c>
      <c r="C148" s="8" t="n">
        <v>52</v>
      </c>
      <c r="E148" s="4" t="s">
        <v>17</v>
      </c>
      <c r="F148" s="8" t="n">
        <v>52.1</v>
      </c>
    </row>
    <row r="149" s="1" customFormat="true" ht="15" hidden="false" customHeight="false" outlineLevel="0" collapsed="false">
      <c r="B149" s="4" t="s">
        <v>18</v>
      </c>
      <c r="C149" s="5" t="n">
        <v>52.2</v>
      </c>
      <c r="E149" s="4" t="s">
        <v>18</v>
      </c>
      <c r="F149" s="5" t="n">
        <v>52.1</v>
      </c>
    </row>
    <row r="150" s="1" customFormat="true" ht="15" hidden="false" customHeight="false" outlineLevel="0" collapsed="false">
      <c r="B150" s="4" t="s">
        <v>19</v>
      </c>
      <c r="C150" s="5" t="n">
        <v>52</v>
      </c>
      <c r="E150" s="4" t="s">
        <v>19</v>
      </c>
      <c r="F150" s="5" t="n">
        <v>52</v>
      </c>
    </row>
    <row r="151" s="1" customFormat="true" ht="15" hidden="false" customHeight="false" outlineLevel="0" collapsed="false">
      <c r="C151" s="2"/>
    </row>
    <row r="152" s="1" customFormat="true" ht="15" hidden="false" customHeight="false" outlineLevel="0" collapsed="false">
      <c r="C152" s="2"/>
    </row>
    <row r="153" s="1" customFormat="true" ht="15" hidden="false" customHeight="false" outlineLevel="0" collapsed="false">
      <c r="B153" s="1" t="s">
        <v>286</v>
      </c>
      <c r="C153" s="2"/>
    </row>
    <row r="154" s="1" customFormat="true" ht="15" hidden="false" customHeight="false" outlineLevel="0" collapsed="false">
      <c r="C154" s="2"/>
    </row>
    <row r="155" s="1" customFormat="true" ht="15" hidden="false" customHeight="false" outlineLevel="0" collapsed="false">
      <c r="B155" s="12"/>
      <c r="C155" s="12" t="n">
        <v>1</v>
      </c>
      <c r="D155" s="12" t="n">
        <f aca="false">C155 + 1</f>
        <v>2</v>
      </c>
      <c r="E155" s="12" t="n">
        <f aca="false">D155 + 1</f>
        <v>3</v>
      </c>
      <c r="F155" s="12" t="n">
        <f aca="false">E155 + 1</f>
        <v>4</v>
      </c>
      <c r="G155" s="12" t="n">
        <f aca="false">F155 + 1</f>
        <v>5</v>
      </c>
      <c r="H155" s="12" t="n">
        <f aca="false">G155 + 1</f>
        <v>6</v>
      </c>
      <c r="I155" s="12" t="n">
        <f aca="false">H155 + 1</f>
        <v>7</v>
      </c>
      <c r="J155" s="12" t="n">
        <f aca="false">I155 + 1</f>
        <v>8</v>
      </c>
      <c r="K155" s="12" t="n">
        <f aca="false">J155 + 1</f>
        <v>9</v>
      </c>
      <c r="L155" s="12" t="n">
        <f aca="false">K155 + 1</f>
        <v>10</v>
      </c>
      <c r="M155" s="12" t="n">
        <f aca="false">L155 + 1</f>
        <v>11</v>
      </c>
      <c r="N155" s="12" t="n">
        <f aca="false">M155 + 1</f>
        <v>12</v>
      </c>
      <c r="O155" s="12" t="n">
        <f aca="false">N155 + 1</f>
        <v>13</v>
      </c>
      <c r="P155" s="12" t="n">
        <f aca="false">O155 + 1</f>
        <v>14</v>
      </c>
      <c r="Q155" s="12" t="n">
        <f aca="false">P155 + 1</f>
        <v>15</v>
      </c>
      <c r="R155" s="12" t="n">
        <f aca="false">Q155 + 1</f>
        <v>16</v>
      </c>
      <c r="S155" s="12" t="n">
        <f aca="false">R155 + 1</f>
        <v>17</v>
      </c>
      <c r="T155" s="12" t="n">
        <f aca="false">S155 + 1</f>
        <v>18</v>
      </c>
      <c r="U155" s="12" t="n">
        <f aca="false">T155 + 1</f>
        <v>19</v>
      </c>
      <c r="V155" s="12" t="n">
        <f aca="false">U155 + 1</f>
        <v>20</v>
      </c>
      <c r="W155" s="12" t="n">
        <f aca="false">V155 + 1</f>
        <v>21</v>
      </c>
      <c r="X155" s="12" t="n">
        <f aca="false">W155 + 1</f>
        <v>22</v>
      </c>
      <c r="Y155" s="12" t="n">
        <f aca="false">X155 + 1</f>
        <v>23</v>
      </c>
      <c r="Z155" s="12" t="n">
        <f aca="false">Y155 + 1</f>
        <v>24</v>
      </c>
      <c r="AA155" s="12" t="n">
        <f aca="false">Z155 + 1</f>
        <v>25</v>
      </c>
      <c r="AB155" s="12" t="n">
        <f aca="false">AA155 + 1</f>
        <v>26</v>
      </c>
      <c r="AC155" s="12" t="n">
        <f aca="false">AB155 + 1</f>
        <v>27</v>
      </c>
      <c r="AD155" s="12" t="n">
        <f aca="false">AC155 + 1</f>
        <v>28</v>
      </c>
      <c r="AE155" s="12" t="n">
        <f aca="false">AD155 + 1</f>
        <v>29</v>
      </c>
      <c r="AF155" s="12" t="n">
        <f aca="false">AE155 + 1</f>
        <v>30</v>
      </c>
      <c r="AG155" s="12" t="n">
        <f aca="false">AF155 + 1</f>
        <v>31</v>
      </c>
      <c r="AH155" s="12" t="n">
        <f aca="false">AG155 + 1</f>
        <v>32</v>
      </c>
      <c r="AI155" s="12" t="n">
        <f aca="false">AH155 + 1</f>
        <v>33</v>
      </c>
      <c r="AJ155" s="12" t="n">
        <f aca="false">AI155 + 1</f>
        <v>34</v>
      </c>
      <c r="AK155" s="12" t="n">
        <f aca="false">AJ155 + 1</f>
        <v>35</v>
      </c>
      <c r="AL155" s="12" t="n">
        <f aca="false">AK155 + 1</f>
        <v>36</v>
      </c>
      <c r="AM155" s="12" t="n">
        <f aca="false">AL155 + 1</f>
        <v>37</v>
      </c>
      <c r="AN155" s="12" t="n">
        <f aca="false">AM155 + 1</f>
        <v>38</v>
      </c>
      <c r="AO155" s="12" t="n">
        <f aca="false">AN155 + 1</f>
        <v>39</v>
      </c>
      <c r="AP155" s="12" t="n">
        <f aca="false">AO155 + 1</f>
        <v>40</v>
      </c>
      <c r="AQ155" s="12" t="n">
        <f aca="false">AP155 + 1</f>
        <v>41</v>
      </c>
      <c r="AR155" s="12" t="n">
        <f aca="false">AQ155 + 1</f>
        <v>42</v>
      </c>
      <c r="AS155" s="12" t="n">
        <f aca="false">AR155 + 1</f>
        <v>43</v>
      </c>
      <c r="AT155" s="12" t="n">
        <f aca="false">AS155 + 1</f>
        <v>44</v>
      </c>
      <c r="AU155" s="12" t="n">
        <f aca="false">AT155 + 1</f>
        <v>45</v>
      </c>
      <c r="AV155" s="12" t="n">
        <f aca="false">AU155 + 1</f>
        <v>46</v>
      </c>
      <c r="AW155" s="12" t="n">
        <f aca="false">AV155 + 1</f>
        <v>47</v>
      </c>
      <c r="AX155" s="12" t="n">
        <f aca="false">AW155 + 1</f>
        <v>48</v>
      </c>
      <c r="AY155" s="12" t="n">
        <f aca="false">AX155 + 1</f>
        <v>49</v>
      </c>
      <c r="AZ155" s="12" t="n">
        <f aca="false">AY155 + 1</f>
        <v>50</v>
      </c>
      <c r="BA155" s="12" t="n">
        <f aca="false">AZ155 + 1</f>
        <v>51</v>
      </c>
      <c r="BB155" s="12" t="n">
        <f aca="false">BA155 + 1</f>
        <v>52</v>
      </c>
      <c r="BC155" s="12" t="n">
        <f aca="false">BB155 + 1</f>
        <v>53</v>
      </c>
      <c r="BD155" s="12" t="n">
        <f aca="false">BC155 + 1</f>
        <v>54</v>
      </c>
      <c r="BE155" s="12" t="n">
        <f aca="false">BD155 + 1</f>
        <v>55</v>
      </c>
      <c r="BF155" s="12" t="n">
        <f aca="false">BE155 + 1</f>
        <v>56</v>
      </c>
      <c r="BG155" s="12" t="n">
        <f aca="false">BF155 + 1</f>
        <v>57</v>
      </c>
      <c r="BH155" s="12" t="n">
        <f aca="false">BG155 + 1</f>
        <v>58</v>
      </c>
      <c r="BI155" s="12" t="n">
        <f aca="false">BH155 + 1</f>
        <v>59</v>
      </c>
      <c r="BJ155" s="12" t="n">
        <f aca="false">BI155 + 1</f>
        <v>60</v>
      </c>
    </row>
    <row r="156" s="1" customFormat="true" ht="15" hidden="false" customHeight="false" outlineLevel="0" collapsed="false">
      <c r="B156" s="13" t="s">
        <v>15</v>
      </c>
      <c r="C156" s="5" t="n">
        <v>50.4</v>
      </c>
      <c r="D156" s="5" t="n">
        <v>45.2</v>
      </c>
      <c r="E156" s="5" t="n">
        <v>54.3</v>
      </c>
      <c r="F156" s="5" t="n">
        <v>39.5</v>
      </c>
      <c r="G156" s="5" t="n">
        <v>47.3</v>
      </c>
      <c r="H156" s="5" t="n">
        <v>54.3</v>
      </c>
      <c r="I156" s="5" t="n">
        <v>53.6</v>
      </c>
      <c r="J156" s="5" t="n">
        <v>53.5</v>
      </c>
      <c r="K156" s="5" t="n">
        <v>52.2</v>
      </c>
      <c r="L156" s="5" t="n">
        <v>48.3</v>
      </c>
      <c r="M156" s="5" t="n">
        <v>48.8</v>
      </c>
      <c r="N156" s="5" t="n">
        <v>49.4</v>
      </c>
      <c r="O156" s="5" t="n">
        <v>53.7</v>
      </c>
      <c r="P156" s="5" t="n">
        <v>53.5</v>
      </c>
      <c r="Q156" s="5" t="n">
        <v>54.8</v>
      </c>
      <c r="R156" s="5" t="n">
        <v>54.8</v>
      </c>
      <c r="S156" s="5" t="n">
        <v>55.8</v>
      </c>
      <c r="T156" s="5" t="n">
        <v>57.9</v>
      </c>
      <c r="U156" s="5" t="n">
        <v>52.5</v>
      </c>
      <c r="V156" s="5" t="n">
        <v>38.7</v>
      </c>
      <c r="W156" s="5" t="n">
        <v>39.8</v>
      </c>
      <c r="X156" s="5" t="n">
        <v>40.2</v>
      </c>
      <c r="Y156" s="5" t="n">
        <v>33.5</v>
      </c>
      <c r="Z156" s="5" t="n">
        <v>33.7</v>
      </c>
      <c r="AA156" s="5" t="n">
        <v>33.8</v>
      </c>
      <c r="AB156" s="5" t="n">
        <v>32.5</v>
      </c>
      <c r="AC156" s="5" t="n">
        <v>30</v>
      </c>
      <c r="AD156" s="5" t="n">
        <v>31.5</v>
      </c>
      <c r="AE156" s="5" t="n">
        <v>32.7</v>
      </c>
      <c r="AF156" s="5" t="n">
        <v>53.3</v>
      </c>
      <c r="AG156" s="5" t="n">
        <v>53.5</v>
      </c>
      <c r="AH156" s="5" t="n">
        <v>54</v>
      </c>
      <c r="AI156" s="5" t="n">
        <v>50.5</v>
      </c>
      <c r="AJ156" s="5" t="n">
        <v>46.5</v>
      </c>
      <c r="AK156" s="5" t="n">
        <v>54.3</v>
      </c>
      <c r="AL156" s="5" t="n">
        <v>39.5</v>
      </c>
      <c r="AM156" s="5" t="n">
        <v>47.8</v>
      </c>
      <c r="AN156" s="5" t="n">
        <v>54.2</v>
      </c>
      <c r="AO156" s="5" t="n">
        <v>53.7</v>
      </c>
      <c r="AP156" s="5" t="n">
        <v>53.5</v>
      </c>
      <c r="AQ156" s="5" t="n">
        <v>52</v>
      </c>
      <c r="AR156" s="5" t="n">
        <v>48.3</v>
      </c>
      <c r="AS156" s="5" t="n">
        <v>48.8</v>
      </c>
      <c r="AT156" s="5" t="n">
        <v>49.5</v>
      </c>
      <c r="AU156" s="5" t="n">
        <v>53.6</v>
      </c>
      <c r="AV156" s="5" t="n">
        <v>53.5</v>
      </c>
      <c r="AW156" s="5" t="n">
        <v>55</v>
      </c>
      <c r="AX156" s="5" t="n">
        <v>55.1</v>
      </c>
      <c r="AY156" s="5" t="n">
        <v>55.5</v>
      </c>
      <c r="AZ156" s="5" t="n">
        <v>58</v>
      </c>
      <c r="BA156" s="5" t="n">
        <v>49.2</v>
      </c>
      <c r="BB156" s="5" t="n">
        <v>1.7</v>
      </c>
      <c r="BC156" s="5" t="n">
        <v>1.6</v>
      </c>
      <c r="BD156" s="5" t="n">
        <v>1.6</v>
      </c>
      <c r="BE156" s="5" t="n">
        <v>0.9</v>
      </c>
      <c r="BF156" s="5" t="n">
        <v>1.8</v>
      </c>
      <c r="BG156" s="5" t="n">
        <v>1.7</v>
      </c>
      <c r="BH156" s="5" t="n">
        <v>0.8</v>
      </c>
      <c r="BI156" s="5" t="n">
        <v>1.1</v>
      </c>
      <c r="BJ156" s="5" t="n">
        <v>1.1</v>
      </c>
    </row>
    <row r="157" s="1" customFormat="true" ht="15" hidden="false" customHeight="false" outlineLevel="0" collapsed="false">
      <c r="B157" s="14" t="s">
        <v>16</v>
      </c>
      <c r="C157" s="5" t="n">
        <v>50.5</v>
      </c>
      <c r="D157" s="5" t="n">
        <v>48.9</v>
      </c>
      <c r="E157" s="5" t="n">
        <v>36.4</v>
      </c>
      <c r="F157" s="5" t="n">
        <v>53.3</v>
      </c>
      <c r="G157" s="5" t="n">
        <v>37.9</v>
      </c>
      <c r="H157" s="5" t="n">
        <v>51.6</v>
      </c>
      <c r="I157" s="5" t="n">
        <v>53.1</v>
      </c>
      <c r="J157" s="5" t="n">
        <v>53</v>
      </c>
      <c r="K157" s="5" t="n">
        <v>53.2</v>
      </c>
      <c r="L157" s="5" t="n">
        <v>49.2</v>
      </c>
      <c r="M157" s="5" t="n">
        <v>47.3</v>
      </c>
      <c r="N157" s="5" t="n">
        <v>48.4</v>
      </c>
      <c r="O157" s="5" t="n">
        <v>53.6</v>
      </c>
      <c r="P157" s="5" t="n">
        <v>28.7</v>
      </c>
      <c r="Q157" s="5" t="n">
        <v>54.6</v>
      </c>
      <c r="R157" s="5" t="n">
        <v>53.2</v>
      </c>
      <c r="S157" s="5" t="n">
        <v>55</v>
      </c>
      <c r="T157" s="5" t="n">
        <v>55.7</v>
      </c>
      <c r="U157" s="5" t="n">
        <v>57.2</v>
      </c>
      <c r="V157" s="5" t="n">
        <v>35.5</v>
      </c>
      <c r="W157" s="5" t="n">
        <v>39</v>
      </c>
      <c r="X157" s="5" t="n">
        <v>39.2</v>
      </c>
      <c r="Y157" s="5" t="n">
        <v>37.4</v>
      </c>
      <c r="Z157" s="5" t="n">
        <v>32.5</v>
      </c>
      <c r="AA157" s="5" t="n">
        <v>32.8</v>
      </c>
      <c r="AB157" s="5" t="n">
        <v>32.6</v>
      </c>
      <c r="AC157" s="5" t="n">
        <v>30.7</v>
      </c>
      <c r="AD157" s="5" t="n">
        <v>30</v>
      </c>
      <c r="AE157" s="5" t="n">
        <v>32.3</v>
      </c>
      <c r="AF157" s="5" t="n">
        <v>51.7</v>
      </c>
      <c r="AG157" s="5" t="n">
        <v>41.5</v>
      </c>
      <c r="AH157" s="5" t="n">
        <v>53.2</v>
      </c>
      <c r="AI157" s="5" t="n">
        <v>52.4</v>
      </c>
      <c r="AJ157" s="5" t="n">
        <v>49.5</v>
      </c>
      <c r="AK157" s="5" t="n">
        <v>36.5</v>
      </c>
      <c r="AL157" s="5" t="n">
        <v>53.3</v>
      </c>
      <c r="AM157" s="5" t="n">
        <v>38</v>
      </c>
      <c r="AN157" s="5" t="n">
        <v>51.8</v>
      </c>
      <c r="AO157" s="5" t="n">
        <v>53.2</v>
      </c>
      <c r="AP157" s="5" t="n">
        <v>53.1</v>
      </c>
      <c r="AQ157" s="5" t="n">
        <v>53.3</v>
      </c>
      <c r="AR157" s="5" t="n">
        <v>48.8</v>
      </c>
      <c r="AS157" s="5" t="n">
        <v>47.5</v>
      </c>
      <c r="AT157" s="5" t="n">
        <v>48.4</v>
      </c>
      <c r="AU157" s="5" t="n">
        <v>53.5</v>
      </c>
      <c r="AV157" s="5" t="n">
        <v>16</v>
      </c>
      <c r="AW157" s="5" t="n">
        <v>54.5</v>
      </c>
      <c r="AX157" s="5" t="n">
        <v>53.3</v>
      </c>
      <c r="AY157" s="5" t="n">
        <v>55</v>
      </c>
      <c r="AZ157" s="5" t="n">
        <v>55.8</v>
      </c>
      <c r="BA157" s="5" t="n">
        <v>56.5</v>
      </c>
      <c r="BB157" s="5" t="n">
        <v>8.6</v>
      </c>
      <c r="BC157" s="5" t="n">
        <v>7.9</v>
      </c>
      <c r="BD157" s="5" t="n">
        <v>8.8</v>
      </c>
      <c r="BE157" s="5" t="n">
        <v>9.2</v>
      </c>
      <c r="BF157" s="5" t="n">
        <v>8.4</v>
      </c>
      <c r="BG157" s="5" t="n">
        <v>8.4</v>
      </c>
      <c r="BH157" s="5" t="n">
        <v>9.3</v>
      </c>
      <c r="BI157" s="5" t="n">
        <v>7.8</v>
      </c>
      <c r="BJ157" s="5" t="n">
        <v>8.9</v>
      </c>
    </row>
    <row r="158" s="1" customFormat="true" ht="15" hidden="false" customHeight="false" outlineLevel="0" collapsed="false">
      <c r="B158" s="14" t="s">
        <v>17</v>
      </c>
      <c r="C158" s="5" t="n">
        <v>49.9</v>
      </c>
      <c r="D158" s="5" t="n">
        <v>36.3</v>
      </c>
      <c r="E158" s="5" t="n">
        <v>53.5</v>
      </c>
      <c r="F158" s="5" t="n">
        <v>38.8</v>
      </c>
      <c r="G158" s="5" t="n">
        <v>50.5</v>
      </c>
      <c r="H158" s="5" t="n">
        <v>53.5</v>
      </c>
      <c r="I158" s="5" t="n">
        <v>53.1</v>
      </c>
      <c r="J158" s="5" t="n">
        <v>53.2</v>
      </c>
      <c r="K158" s="5" t="n">
        <v>50.5</v>
      </c>
      <c r="L158" s="5" t="n">
        <v>47.8</v>
      </c>
      <c r="M158" s="5" t="n">
        <v>48.4</v>
      </c>
      <c r="N158" s="5" t="n">
        <v>49.2</v>
      </c>
      <c r="O158" s="5" t="n">
        <v>52.7</v>
      </c>
      <c r="P158" s="5" t="n">
        <v>52.6</v>
      </c>
      <c r="Q158" s="5" t="n">
        <v>54.4</v>
      </c>
      <c r="R158" s="5" t="n">
        <v>55.2</v>
      </c>
      <c r="S158" s="5" t="n">
        <v>54.9</v>
      </c>
      <c r="T158" s="5" t="n">
        <v>58.4</v>
      </c>
      <c r="U158" s="5" t="n">
        <v>36.6</v>
      </c>
      <c r="V158" s="5" t="n">
        <v>39</v>
      </c>
      <c r="W158" s="5" t="n">
        <v>39.2</v>
      </c>
      <c r="X158" s="5" t="n">
        <v>38.6</v>
      </c>
      <c r="Y158" s="5" t="n">
        <v>32.5</v>
      </c>
      <c r="Z158" s="5" t="n">
        <v>32.8</v>
      </c>
      <c r="AA158" s="5" t="n">
        <v>32.9</v>
      </c>
      <c r="AB158" s="5" t="n">
        <v>31.7</v>
      </c>
      <c r="AC158" s="5" t="n">
        <v>29.8</v>
      </c>
      <c r="AD158" s="5" t="n">
        <v>31.1</v>
      </c>
      <c r="AE158" s="5" t="n">
        <v>33.2</v>
      </c>
      <c r="AF158" s="5" t="n">
        <v>52.8</v>
      </c>
      <c r="AG158" s="5" t="n">
        <v>52.5</v>
      </c>
      <c r="AH158" s="5" t="n">
        <v>53.2</v>
      </c>
      <c r="AI158" s="5" t="n">
        <v>50</v>
      </c>
      <c r="AJ158" s="5" t="n">
        <v>40.7</v>
      </c>
      <c r="AK158" s="5" t="n">
        <v>53.5</v>
      </c>
      <c r="AL158" s="5" t="n">
        <v>38.9</v>
      </c>
      <c r="AM158" s="5" t="n">
        <v>50.9</v>
      </c>
      <c r="AN158" s="5" t="n">
        <v>53.5</v>
      </c>
      <c r="AO158" s="5" t="n">
        <v>53</v>
      </c>
      <c r="AP158" s="5" t="n">
        <v>53.3</v>
      </c>
      <c r="AQ158" s="5" t="n">
        <v>50.4</v>
      </c>
      <c r="AR158" s="5" t="n">
        <v>47.7</v>
      </c>
      <c r="AS158" s="5" t="n">
        <v>48.5</v>
      </c>
      <c r="AT158" s="5" t="n">
        <v>49</v>
      </c>
      <c r="AU158" s="5" t="n">
        <v>52.8</v>
      </c>
      <c r="AV158" s="5" t="n">
        <v>52.6</v>
      </c>
      <c r="AW158" s="5" t="n">
        <v>54.9</v>
      </c>
      <c r="AX158" s="5" t="n">
        <v>55</v>
      </c>
      <c r="AY158" s="5" t="n">
        <v>55</v>
      </c>
      <c r="AZ158" s="5" t="n">
        <v>57.8</v>
      </c>
      <c r="BA158" s="5" t="n">
        <v>8.3</v>
      </c>
      <c r="BB158" s="5" t="n">
        <v>8.2</v>
      </c>
      <c r="BC158" s="5" t="n">
        <v>9.4</v>
      </c>
      <c r="BD158" s="5" t="n">
        <v>9</v>
      </c>
      <c r="BE158" s="5" t="n">
        <v>8.8</v>
      </c>
      <c r="BF158" s="5" t="n">
        <v>8.9</v>
      </c>
      <c r="BG158" s="5" t="n">
        <v>8.5</v>
      </c>
      <c r="BH158" s="5" t="n">
        <v>8.3</v>
      </c>
      <c r="BI158" s="5" t="n">
        <v>8.4</v>
      </c>
      <c r="BJ158" s="5" t="n">
        <v>9.1</v>
      </c>
    </row>
    <row r="159" s="1" customFormat="true" ht="15" hidden="false" customHeight="false" outlineLevel="0" collapsed="false">
      <c r="B159" s="14" t="s">
        <v>18</v>
      </c>
      <c r="C159" s="5" t="n">
        <v>50.3</v>
      </c>
      <c r="D159" s="5" t="n">
        <v>36.8</v>
      </c>
      <c r="E159" s="5" t="n">
        <v>53.6</v>
      </c>
      <c r="F159" s="5" t="n">
        <v>39.4</v>
      </c>
      <c r="G159" s="5" t="n">
        <v>51.1</v>
      </c>
      <c r="H159" s="5" t="n">
        <v>54</v>
      </c>
      <c r="I159" s="5" t="n">
        <v>53.7</v>
      </c>
      <c r="J159" s="5" t="n">
        <v>53.8</v>
      </c>
      <c r="K159" s="5" t="n">
        <v>51.1</v>
      </c>
      <c r="L159" s="5" t="n">
        <v>48.2</v>
      </c>
      <c r="M159" s="5" t="n">
        <v>49.1</v>
      </c>
      <c r="N159" s="5" t="n">
        <v>49.5</v>
      </c>
      <c r="O159" s="5" t="n">
        <v>52.8</v>
      </c>
      <c r="P159" s="5" t="n">
        <v>52.5</v>
      </c>
      <c r="Q159" s="5" t="n">
        <v>55.1</v>
      </c>
      <c r="R159" s="5" t="n">
        <v>55.6</v>
      </c>
      <c r="S159" s="5" t="n">
        <v>55.3</v>
      </c>
      <c r="T159" s="5" t="n">
        <v>58.7</v>
      </c>
      <c r="U159" s="5" t="n">
        <v>38.3</v>
      </c>
      <c r="V159" s="5" t="n">
        <v>39.4</v>
      </c>
      <c r="W159" s="5" t="n">
        <v>39.5</v>
      </c>
      <c r="X159" s="5" t="n">
        <v>38.9</v>
      </c>
      <c r="Y159" s="5" t="n">
        <v>33</v>
      </c>
      <c r="Z159" s="5" t="n">
        <v>33.4</v>
      </c>
      <c r="AA159" s="5" t="n">
        <v>33.3</v>
      </c>
      <c r="AB159" s="5" t="n">
        <v>32</v>
      </c>
      <c r="AC159" s="5" t="n">
        <v>30.2</v>
      </c>
      <c r="AD159" s="5" t="n">
        <v>31.6</v>
      </c>
      <c r="AE159" s="5" t="n">
        <v>33.6</v>
      </c>
      <c r="AF159" s="5" t="n">
        <v>52.7</v>
      </c>
      <c r="AG159" s="5" t="n">
        <v>52.3</v>
      </c>
      <c r="AH159" s="5" t="n">
        <v>54</v>
      </c>
      <c r="AI159" s="5" t="n">
        <v>50.4</v>
      </c>
      <c r="AJ159" s="5" t="n">
        <v>41.3</v>
      </c>
      <c r="AK159" s="5" t="n">
        <v>53.8</v>
      </c>
      <c r="AL159" s="5" t="n">
        <v>39.4</v>
      </c>
      <c r="AM159" s="5" t="n">
        <v>51.7</v>
      </c>
      <c r="AN159" s="5" t="n">
        <v>53.9</v>
      </c>
      <c r="AO159" s="5" t="n">
        <v>53.7</v>
      </c>
      <c r="AP159" s="5" t="n">
        <v>53.9</v>
      </c>
      <c r="AQ159" s="5" t="n">
        <v>51</v>
      </c>
      <c r="AR159" s="5" t="n">
        <v>48.2</v>
      </c>
      <c r="AS159" s="5" t="n">
        <v>49.2</v>
      </c>
      <c r="AT159" s="5" t="n">
        <v>49.2</v>
      </c>
      <c r="AU159" s="5" t="n">
        <v>52.5</v>
      </c>
      <c r="AV159" s="5" t="n">
        <v>52.6</v>
      </c>
      <c r="AW159" s="5" t="n">
        <v>55.5</v>
      </c>
      <c r="AX159" s="5" t="n">
        <v>55.6</v>
      </c>
      <c r="AY159" s="5" t="n">
        <v>55.8</v>
      </c>
      <c r="AZ159" s="5" t="n">
        <v>58</v>
      </c>
      <c r="BA159" s="5" t="n">
        <v>9</v>
      </c>
      <c r="BB159" s="5" t="n">
        <v>8.8</v>
      </c>
      <c r="BC159" s="5" t="n">
        <v>9.4</v>
      </c>
      <c r="BD159" s="5" t="n">
        <v>9.6</v>
      </c>
      <c r="BE159" s="5" t="n">
        <v>8.8</v>
      </c>
      <c r="BF159" s="5" t="n">
        <v>8.5</v>
      </c>
      <c r="BG159" s="5" t="n">
        <v>9.5</v>
      </c>
      <c r="BH159" s="5" t="n">
        <v>8.5</v>
      </c>
      <c r="BI159" s="5" t="n">
        <v>9.3</v>
      </c>
      <c r="BJ159" s="5" t="n">
        <v>9.4</v>
      </c>
    </row>
    <row r="160" s="1" customFormat="true" ht="15" hidden="false" customHeight="false" outlineLevel="0" collapsed="false">
      <c r="B160" s="14" t="s">
        <v>19</v>
      </c>
      <c r="C160" s="5" t="n">
        <v>50.1</v>
      </c>
      <c r="D160" s="5" t="n">
        <v>45.2</v>
      </c>
      <c r="E160" s="5" t="n">
        <v>54.5</v>
      </c>
      <c r="F160" s="5" t="n">
        <v>39.3</v>
      </c>
      <c r="G160" s="5" t="n">
        <v>45.1</v>
      </c>
      <c r="H160" s="5" t="n">
        <v>54.3</v>
      </c>
      <c r="I160" s="5" t="n">
        <v>53.2</v>
      </c>
      <c r="J160" s="5" t="n">
        <v>53.1</v>
      </c>
      <c r="K160" s="5" t="n">
        <v>52.1</v>
      </c>
      <c r="L160" s="5" t="n">
        <v>47.8</v>
      </c>
      <c r="M160" s="5" t="n">
        <v>48.4</v>
      </c>
      <c r="N160" s="5" t="n">
        <v>49.2</v>
      </c>
      <c r="O160" s="5" t="n">
        <v>52.8</v>
      </c>
      <c r="P160" s="5" t="n">
        <v>52.8</v>
      </c>
      <c r="Q160" s="5" t="n">
        <v>53</v>
      </c>
      <c r="R160" s="5" t="n">
        <v>54.6</v>
      </c>
      <c r="S160" s="5" t="n">
        <v>55.7</v>
      </c>
      <c r="T160" s="5" t="n">
        <v>57.7</v>
      </c>
      <c r="U160" s="5" t="n">
        <v>53.2</v>
      </c>
      <c r="V160" s="5" t="n">
        <v>38.1</v>
      </c>
      <c r="W160" s="5" t="n">
        <v>38.9</v>
      </c>
      <c r="X160" s="5" t="n">
        <v>40.2</v>
      </c>
      <c r="Y160" s="5" t="n">
        <v>33.3</v>
      </c>
      <c r="Z160" s="5" t="n">
        <v>32.7</v>
      </c>
      <c r="AA160" s="5" t="n">
        <v>33.2</v>
      </c>
      <c r="AB160" s="5" t="n">
        <v>32.1</v>
      </c>
      <c r="AC160" s="5" t="n">
        <v>29.5</v>
      </c>
      <c r="AD160" s="5" t="n">
        <v>31.2</v>
      </c>
      <c r="AE160" s="5" t="n">
        <v>32.6</v>
      </c>
      <c r="AF160" s="5" t="n">
        <v>52.5</v>
      </c>
      <c r="AG160" s="5" t="n">
        <v>52.9</v>
      </c>
      <c r="AH160" s="5" t="n">
        <v>51.6</v>
      </c>
      <c r="AI160" s="5" t="n">
        <v>50.3</v>
      </c>
      <c r="AJ160" s="5" t="n">
        <v>46.4</v>
      </c>
      <c r="AK160" s="5" t="n">
        <v>54.5</v>
      </c>
      <c r="AL160" s="5" t="n">
        <v>39</v>
      </c>
      <c r="AM160" s="5" t="n">
        <v>47.6</v>
      </c>
      <c r="AN160" s="5" t="n">
        <v>54.1</v>
      </c>
      <c r="AO160" s="5" t="n">
        <v>53.4</v>
      </c>
      <c r="AP160" s="5" t="n">
        <v>53.1</v>
      </c>
      <c r="AQ160" s="5" t="n">
        <v>51.7</v>
      </c>
      <c r="AR160" s="5" t="n">
        <v>47.9</v>
      </c>
      <c r="AS160" s="5" t="n">
        <v>48.5</v>
      </c>
      <c r="AT160" s="5" t="n">
        <v>49.2</v>
      </c>
      <c r="AU160" s="5" t="n">
        <v>52.7</v>
      </c>
      <c r="AV160" s="5" t="n">
        <v>52.8</v>
      </c>
      <c r="AW160" s="5" t="n">
        <v>53.2</v>
      </c>
      <c r="AX160" s="5" t="n">
        <v>55.1</v>
      </c>
      <c r="AY160" s="5" t="n">
        <v>55.3</v>
      </c>
      <c r="AZ160" s="5" t="n">
        <v>58</v>
      </c>
      <c r="BA160" s="5" t="n">
        <v>48.4</v>
      </c>
      <c r="BB160" s="5" t="n">
        <v>9.4</v>
      </c>
      <c r="BC160" s="5" t="n">
        <v>8.7</v>
      </c>
      <c r="BD160" s="5" t="n">
        <v>8.8</v>
      </c>
      <c r="BE160" s="5" t="n">
        <v>9</v>
      </c>
      <c r="BF160" s="5" t="n">
        <v>9.1</v>
      </c>
      <c r="BG160" s="5" t="n">
        <v>9.7</v>
      </c>
      <c r="BH160" s="5" t="n">
        <v>9.3</v>
      </c>
      <c r="BI160" s="5" t="n">
        <v>9.4</v>
      </c>
      <c r="BJ160" s="5" t="n">
        <v>9.1</v>
      </c>
    </row>
    <row r="161" s="1" customFormat="true" ht="15" hidden="false" customHeight="false" outlineLevel="0" collapsed="false">
      <c r="C161" s="2"/>
    </row>
    <row r="162" s="1" customFormat="true" ht="15" hidden="false" customHeight="false" outlineLevel="0" collapsed="false">
      <c r="C162" s="2"/>
    </row>
    <row r="163" s="1" customFormat="true" ht="15" hidden="false" customHeight="false" outlineLevel="0" collapsed="false">
      <c r="C163" s="2"/>
    </row>
    <row r="164" s="1" customFormat="true" ht="15" hidden="false" customHeight="false" outlineLevel="0" collapsed="false">
      <c r="C164" s="2"/>
    </row>
    <row r="165" s="1" customFormat="true" ht="15" hidden="false" customHeight="false" outlineLevel="0" collapsed="false">
      <c r="C165" s="2"/>
    </row>
    <row r="166" s="1" customFormat="true" ht="15" hidden="false" customHeight="false" outlineLevel="0" collapsed="false">
      <c r="C166" s="2"/>
    </row>
    <row r="167" s="1" customFormat="true" ht="15" hidden="false" customHeight="false" outlineLevel="0" collapsed="false">
      <c r="C167" s="2"/>
    </row>
    <row r="168" s="1" customFormat="true" ht="15" hidden="false" customHeight="false" outlineLevel="0" collapsed="false">
      <c r="C168" s="2"/>
    </row>
    <row r="169" s="1" customFormat="true" ht="15" hidden="false" customHeight="false" outlineLevel="0" collapsed="false">
      <c r="C169" s="2"/>
    </row>
    <row r="170" s="1" customFormat="true" ht="15" hidden="false" customHeight="false" outlineLevel="0" collapsed="false">
      <c r="C170" s="2"/>
    </row>
    <row r="171" s="1" customFormat="true" ht="15" hidden="false" customHeight="false" outlineLevel="0" collapsed="false">
      <c r="C171" s="2"/>
    </row>
    <row r="172" s="1" customFormat="true" ht="15" hidden="false" customHeight="false" outlineLevel="0" collapsed="false">
      <c r="C172" s="2"/>
    </row>
    <row r="173" s="1" customFormat="true" ht="15" hidden="false" customHeight="false" outlineLevel="0" collapsed="false">
      <c r="C173" s="2"/>
    </row>
    <row r="174" s="1" customFormat="true" ht="15" hidden="false" customHeight="false" outlineLevel="0" collapsed="false">
      <c r="C174" s="2"/>
    </row>
    <row r="175" s="1" customFormat="true" ht="15" hidden="false" customHeight="false" outlineLevel="0" collapsed="false">
      <c r="C175" s="2"/>
    </row>
    <row r="176" s="1" customFormat="true" ht="15" hidden="false" customHeight="false" outlineLevel="0" collapsed="false">
      <c r="C176" s="2"/>
    </row>
    <row r="177" s="1" customFormat="true" ht="15" hidden="false" customHeight="false" outlineLevel="0" collapsed="false">
      <c r="C177" s="2"/>
    </row>
    <row r="178" s="1" customFormat="true" ht="15" hidden="false" customHeight="false" outlineLevel="0" collapsed="false">
      <c r="C178" s="2"/>
    </row>
    <row r="179" s="1" customFormat="true" ht="15" hidden="false" customHeight="false" outlineLevel="0" collapsed="false">
      <c r="C179" s="2"/>
    </row>
    <row r="180" s="1" customFormat="true" ht="15" hidden="false" customHeight="false" outlineLevel="0" collapsed="false">
      <c r="C180" s="2"/>
    </row>
    <row r="181" s="1" customFormat="true" ht="15" hidden="false" customHeight="false" outlineLevel="0" collapsed="false">
      <c r="C181" s="2"/>
    </row>
    <row r="182" s="1" customFormat="true" ht="15" hidden="false" customHeight="false" outlineLevel="0" collapsed="false">
      <c r="C182" s="2"/>
    </row>
    <row r="183" s="1" customFormat="true" ht="15" hidden="false" customHeight="false" outlineLevel="0" collapsed="false">
      <c r="C183" s="2"/>
    </row>
    <row r="184" s="1" customFormat="true" ht="15" hidden="false" customHeight="false" outlineLevel="0" collapsed="false">
      <c r="C184" s="2"/>
    </row>
    <row r="185" s="1" customFormat="true" ht="15" hidden="false" customHeight="false" outlineLevel="0" collapsed="false">
      <c r="C185" s="2"/>
    </row>
    <row r="186" s="1" customFormat="true" ht="15" hidden="false" customHeight="false" outlineLevel="0" collapsed="false">
      <c r="C186" s="2"/>
    </row>
    <row r="187" s="1" customFormat="true" ht="15" hidden="false" customHeight="false" outlineLevel="0" collapsed="false">
      <c r="C187" s="2"/>
    </row>
    <row r="188" s="1" customFormat="true" ht="15" hidden="false" customHeight="false" outlineLevel="0" collapsed="false">
      <c r="C188" s="2"/>
    </row>
    <row r="189" s="1" customFormat="true" ht="15" hidden="false" customHeight="false" outlineLevel="0" collapsed="false">
      <c r="C189" s="2"/>
    </row>
    <row r="190" s="1" customFormat="true" ht="15" hidden="false" customHeight="false" outlineLevel="0" collapsed="false">
      <c r="C190" s="2"/>
    </row>
    <row r="191" s="1" customFormat="true" ht="15" hidden="false" customHeight="false" outlineLevel="0" collapsed="false">
      <c r="C191" s="2"/>
    </row>
    <row r="192" s="1" customFormat="true" ht="15" hidden="false" customHeight="false" outlineLevel="0" collapsed="false">
      <c r="C192" s="2"/>
    </row>
    <row r="193" s="1" customFormat="true" ht="15" hidden="false" customHeight="false" outlineLevel="0" collapsed="false">
      <c r="C193" s="2"/>
    </row>
    <row r="194" s="1" customFormat="true" ht="15" hidden="false" customHeight="false" outlineLevel="0" collapsed="false">
      <c r="C194" s="2"/>
    </row>
    <row r="195" s="1" customFormat="true" ht="15" hidden="false" customHeight="false" outlineLevel="0" collapsed="false">
      <c r="C195" s="2"/>
    </row>
    <row r="196" s="1" customFormat="true" ht="15" hidden="false" customHeight="false" outlineLevel="0" collapsed="false">
      <c r="C196" s="2"/>
    </row>
    <row r="197" s="1" customFormat="true" ht="15" hidden="false" customHeight="false" outlineLevel="0" collapsed="false">
      <c r="C197" s="2"/>
    </row>
    <row r="198" s="1" customFormat="true" ht="15" hidden="false" customHeight="false" outlineLevel="0" collapsed="false">
      <c r="C198" s="2"/>
    </row>
    <row r="199" s="1" customFormat="true" ht="15" hidden="false" customHeight="false" outlineLevel="0" collapsed="false">
      <c r="C199" s="2"/>
    </row>
    <row r="200" s="1" customFormat="true" ht="15" hidden="false" customHeight="false" outlineLevel="0" collapsed="false">
      <c r="C200" s="2"/>
    </row>
    <row r="201" s="1" customFormat="true" ht="15" hidden="false" customHeight="false" outlineLevel="0" collapsed="false">
      <c r="C201" s="2"/>
    </row>
    <row r="202" s="1" customFormat="true" ht="15" hidden="false" customHeight="false" outlineLevel="0" collapsed="false">
      <c r="C202" s="2"/>
    </row>
    <row r="203" s="1" customFormat="true" ht="15" hidden="false" customHeight="false" outlineLevel="0" collapsed="false">
      <c r="C203" s="2"/>
    </row>
    <row r="204" s="1" customFormat="true" ht="15" hidden="false" customHeight="false" outlineLevel="0" collapsed="false">
      <c r="C204" s="2"/>
    </row>
    <row r="205" s="1" customFormat="true" ht="15" hidden="false" customHeight="false" outlineLevel="0" collapsed="false">
      <c r="C205" s="2"/>
    </row>
    <row r="206" s="1" customFormat="true" ht="15" hidden="false" customHeight="false" outlineLevel="0" collapsed="false">
      <c r="C206" s="2"/>
    </row>
    <row r="207" s="1" customFormat="true" ht="15" hidden="false" customHeight="false" outlineLevel="0" collapsed="false">
      <c r="C207" s="2"/>
    </row>
    <row r="208" s="1" customFormat="true" ht="15" hidden="false" customHeight="false" outlineLevel="0" collapsed="false">
      <c r="C208" s="2"/>
    </row>
    <row r="209" s="1" customFormat="true" ht="15" hidden="false" customHeight="false" outlineLevel="0" collapsed="false">
      <c r="C209" s="2"/>
    </row>
    <row r="210" s="1" customFormat="true" ht="15" hidden="false" customHeight="false" outlineLevel="0" collapsed="false">
      <c r="C210" s="2"/>
    </row>
    <row r="211" s="1" customFormat="true" ht="15" hidden="false" customHeight="false" outlineLevel="0" collapsed="false">
      <c r="B211" s="1" t="s">
        <v>287</v>
      </c>
      <c r="C211" s="2"/>
    </row>
    <row r="212" s="1" customFormat="true" ht="15" hidden="false" customHeight="false" outlineLevel="0" collapsed="false">
      <c r="C212" s="2"/>
    </row>
    <row r="213" s="1" customFormat="true" ht="39.55" hidden="false" customHeight="false" outlineLevel="0" collapsed="false">
      <c r="B213" s="7"/>
      <c r="C213" s="15" t="s">
        <v>288</v>
      </c>
      <c r="E213" s="16" t="s">
        <v>282</v>
      </c>
      <c r="F213" s="15" t="s">
        <v>288</v>
      </c>
    </row>
    <row r="214" s="1" customFormat="true" ht="15" hidden="false" customHeight="false" outlineLevel="0" collapsed="false">
      <c r="B214" s="10" t="s">
        <v>15</v>
      </c>
      <c r="C214" s="5" t="n">
        <v>51.4</v>
      </c>
      <c r="E214" s="10" t="s">
        <v>15</v>
      </c>
      <c r="F214" s="5" t="n">
        <v>51.4</v>
      </c>
    </row>
    <row r="215" s="1" customFormat="true" ht="15" hidden="false" customHeight="false" outlineLevel="0" collapsed="false">
      <c r="B215" s="4" t="s">
        <v>16</v>
      </c>
      <c r="C215" s="5" t="n">
        <v>50.7</v>
      </c>
      <c r="E215" s="4" t="s">
        <v>16</v>
      </c>
      <c r="F215" s="5" t="n">
        <v>50.7</v>
      </c>
    </row>
    <row r="216" s="1" customFormat="true" ht="15" hidden="false" customHeight="false" outlineLevel="0" collapsed="false">
      <c r="B216" s="4" t="s">
        <v>17</v>
      </c>
      <c r="C216" s="8" t="n">
        <v>51</v>
      </c>
      <c r="E216" s="4" t="s">
        <v>17</v>
      </c>
      <c r="F216" s="8" t="n">
        <v>50.9</v>
      </c>
    </row>
    <row r="217" s="1" customFormat="true" ht="15" hidden="false" customHeight="false" outlineLevel="0" collapsed="false">
      <c r="B217" s="4" t="s">
        <v>18</v>
      </c>
      <c r="C217" s="5" t="n">
        <v>51.3</v>
      </c>
      <c r="E217" s="4" t="s">
        <v>18</v>
      </c>
      <c r="F217" s="5" t="n">
        <v>51.3</v>
      </c>
    </row>
    <row r="218" s="1" customFormat="true" ht="15" hidden="false" customHeight="false" outlineLevel="0" collapsed="false">
      <c r="B218" s="4" t="s">
        <v>19</v>
      </c>
      <c r="C218" s="5" t="n">
        <v>51.1</v>
      </c>
      <c r="E218" s="4" t="s">
        <v>19</v>
      </c>
      <c r="F218" s="5" t="n">
        <v>51</v>
      </c>
    </row>
    <row r="219" s="1" customFormat="true" ht="15" hidden="false" customHeight="false" outlineLevel="0" collapsed="false">
      <c r="C219" s="2"/>
    </row>
    <row r="220" s="1" customFormat="true" ht="15" hidden="false" customHeight="false" outlineLevel="0" collapsed="false">
      <c r="C220" s="2"/>
    </row>
    <row r="221" s="1" customFormat="true" ht="15" hidden="false" customHeight="false" outlineLevel="0" collapsed="false">
      <c r="B221" s="1" t="s">
        <v>289</v>
      </c>
      <c r="C221" s="2"/>
    </row>
    <row r="222" s="1" customFormat="true" ht="15" hidden="false" customHeight="false" outlineLevel="0" collapsed="false">
      <c r="C222" s="2"/>
    </row>
    <row r="223" s="1" customFormat="true" ht="15" hidden="false" customHeight="false" outlineLevel="0" collapsed="false">
      <c r="B223" s="12"/>
      <c r="C223" s="12" t="n">
        <v>1</v>
      </c>
      <c r="D223" s="12" t="n">
        <f aca="false">C223 + 1</f>
        <v>2</v>
      </c>
      <c r="E223" s="12" t="n">
        <f aca="false">D223 + 1</f>
        <v>3</v>
      </c>
      <c r="F223" s="12" t="n">
        <f aca="false">E223 + 1</f>
        <v>4</v>
      </c>
      <c r="G223" s="12" t="n">
        <f aca="false">F223 + 1</f>
        <v>5</v>
      </c>
      <c r="H223" s="12" t="n">
        <f aca="false">G223 + 1</f>
        <v>6</v>
      </c>
      <c r="I223" s="12" t="n">
        <f aca="false">H223 + 1</f>
        <v>7</v>
      </c>
      <c r="J223" s="12" t="n">
        <f aca="false">I223 + 1</f>
        <v>8</v>
      </c>
      <c r="K223" s="12" t="n">
        <f aca="false">J223 + 1</f>
        <v>9</v>
      </c>
      <c r="L223" s="12" t="n">
        <f aca="false">K223 + 1</f>
        <v>10</v>
      </c>
      <c r="M223" s="12" t="n">
        <f aca="false">L223 + 1</f>
        <v>11</v>
      </c>
      <c r="N223" s="12" t="n">
        <f aca="false">M223 + 1</f>
        <v>12</v>
      </c>
      <c r="O223" s="12" t="n">
        <f aca="false">N223 + 1</f>
        <v>13</v>
      </c>
      <c r="P223" s="12" t="n">
        <f aca="false">O223 + 1</f>
        <v>14</v>
      </c>
      <c r="Q223" s="12" t="n">
        <f aca="false">P223 + 1</f>
        <v>15</v>
      </c>
      <c r="R223" s="12" t="n">
        <f aca="false">Q223 + 1</f>
        <v>16</v>
      </c>
      <c r="S223" s="12" t="n">
        <f aca="false">R223 + 1</f>
        <v>17</v>
      </c>
      <c r="T223" s="12" t="n">
        <f aca="false">S223 + 1</f>
        <v>18</v>
      </c>
      <c r="U223" s="12" t="n">
        <f aca="false">T223 + 1</f>
        <v>19</v>
      </c>
      <c r="V223" s="12" t="n">
        <f aca="false">U223 + 1</f>
        <v>20</v>
      </c>
      <c r="W223" s="12" t="n">
        <f aca="false">V223 + 1</f>
        <v>21</v>
      </c>
      <c r="X223" s="12" t="n">
        <f aca="false">W223 + 1</f>
        <v>22</v>
      </c>
      <c r="Y223" s="12" t="n">
        <f aca="false">X223 + 1</f>
        <v>23</v>
      </c>
      <c r="Z223" s="12" t="n">
        <f aca="false">Y223 + 1</f>
        <v>24</v>
      </c>
      <c r="AA223" s="12" t="n">
        <f aca="false">Z223 + 1</f>
        <v>25</v>
      </c>
      <c r="AB223" s="12" t="n">
        <f aca="false">AA223 + 1</f>
        <v>26</v>
      </c>
      <c r="AC223" s="12" t="n">
        <f aca="false">AB223 + 1</f>
        <v>27</v>
      </c>
      <c r="AD223" s="12" t="n">
        <f aca="false">AC223 + 1</f>
        <v>28</v>
      </c>
      <c r="AE223" s="12" t="n">
        <f aca="false">AD223 + 1</f>
        <v>29</v>
      </c>
      <c r="AF223" s="12" t="n">
        <f aca="false">AE223 + 1</f>
        <v>30</v>
      </c>
      <c r="AG223" s="12" t="n">
        <f aca="false">AF223 + 1</f>
        <v>31</v>
      </c>
      <c r="AH223" s="12" t="n">
        <f aca="false">AG223 + 1</f>
        <v>32</v>
      </c>
      <c r="AI223" s="12" t="n">
        <f aca="false">AH223 + 1</f>
        <v>33</v>
      </c>
      <c r="AJ223" s="12" t="n">
        <f aca="false">AI223 + 1</f>
        <v>34</v>
      </c>
      <c r="AK223" s="12" t="n">
        <f aca="false">AJ223 + 1</f>
        <v>35</v>
      </c>
      <c r="AL223" s="12" t="n">
        <f aca="false">AK223 + 1</f>
        <v>36</v>
      </c>
      <c r="AM223" s="12" t="n">
        <f aca="false">AL223 + 1</f>
        <v>37</v>
      </c>
      <c r="AN223" s="12" t="n">
        <f aca="false">AM223 + 1</f>
        <v>38</v>
      </c>
      <c r="AO223" s="12" t="n">
        <f aca="false">AN223 + 1</f>
        <v>39</v>
      </c>
      <c r="AP223" s="12" t="n">
        <f aca="false">AO223 + 1</f>
        <v>40</v>
      </c>
      <c r="AQ223" s="12" t="n">
        <f aca="false">AP223 + 1</f>
        <v>41</v>
      </c>
      <c r="AR223" s="12" t="n">
        <f aca="false">AQ223 + 1</f>
        <v>42</v>
      </c>
      <c r="AS223" s="12" t="n">
        <f aca="false">AR223 + 1</f>
        <v>43</v>
      </c>
      <c r="AT223" s="12" t="n">
        <f aca="false">AS223 + 1</f>
        <v>44</v>
      </c>
      <c r="AU223" s="12" t="n">
        <f aca="false">AT223 + 1</f>
        <v>45</v>
      </c>
      <c r="AV223" s="12" t="n">
        <f aca="false">AU223 + 1</f>
        <v>46</v>
      </c>
      <c r="AW223" s="12" t="n">
        <f aca="false">AV223 + 1</f>
        <v>47</v>
      </c>
      <c r="AX223" s="12" t="n">
        <f aca="false">AW223 + 1</f>
        <v>48</v>
      </c>
      <c r="AY223" s="12" t="n">
        <f aca="false">AX223 + 1</f>
        <v>49</v>
      </c>
      <c r="AZ223" s="12" t="n">
        <f aca="false">AY223 + 1</f>
        <v>50</v>
      </c>
      <c r="BA223" s="12" t="n">
        <f aca="false">AZ223 + 1</f>
        <v>51</v>
      </c>
      <c r="BB223" s="12" t="n">
        <f aca="false">BA223 + 1</f>
        <v>52</v>
      </c>
      <c r="BC223" s="12" t="n">
        <f aca="false">BB223 + 1</f>
        <v>53</v>
      </c>
      <c r="BD223" s="12" t="n">
        <f aca="false">BC223 + 1</f>
        <v>54</v>
      </c>
      <c r="BE223" s="12" t="n">
        <f aca="false">BD223 + 1</f>
        <v>55</v>
      </c>
      <c r="BF223" s="12" t="n">
        <f aca="false">BE223 + 1</f>
        <v>56</v>
      </c>
      <c r="BG223" s="12" t="n">
        <f aca="false">BF223 + 1</f>
        <v>57</v>
      </c>
      <c r="BH223" s="12" t="n">
        <f aca="false">BG223 + 1</f>
        <v>58</v>
      </c>
      <c r="BI223" s="12" t="n">
        <f aca="false">BH223 + 1</f>
        <v>59</v>
      </c>
      <c r="BJ223" s="12" t="n">
        <f aca="false">BI223 + 1</f>
        <v>60</v>
      </c>
    </row>
    <row r="224" s="1" customFormat="true" ht="15" hidden="false" customHeight="false" outlineLevel="0" collapsed="false">
      <c r="B224" s="13" t="s">
        <v>15</v>
      </c>
      <c r="C224" s="5" t="n">
        <v>85.2</v>
      </c>
      <c r="D224" s="5" t="n">
        <v>51.3</v>
      </c>
      <c r="E224" s="5" t="n">
        <v>51.6</v>
      </c>
      <c r="F224" s="5" t="n">
        <v>43.8</v>
      </c>
      <c r="G224" s="5" t="n">
        <v>48.9</v>
      </c>
      <c r="H224" s="5" t="n">
        <v>56.3</v>
      </c>
      <c r="I224" s="5" t="n">
        <v>56.2</v>
      </c>
      <c r="J224" s="5" t="n">
        <v>56</v>
      </c>
      <c r="K224" s="5" t="n">
        <v>54</v>
      </c>
      <c r="L224" s="5" t="n">
        <v>45.8</v>
      </c>
      <c r="M224" s="5" t="n">
        <v>45.6</v>
      </c>
      <c r="N224" s="5" t="n">
        <v>48.1</v>
      </c>
      <c r="O224" s="5" t="n">
        <v>42.8</v>
      </c>
      <c r="P224" s="5" t="n">
        <v>43.4</v>
      </c>
      <c r="Q224" s="5" t="n">
        <v>65.5</v>
      </c>
      <c r="R224" s="5" t="n">
        <v>67.3</v>
      </c>
      <c r="S224" s="5" t="n">
        <v>67.9</v>
      </c>
      <c r="T224" s="5" t="n">
        <v>67</v>
      </c>
      <c r="U224" s="5" t="n">
        <v>60.8</v>
      </c>
      <c r="V224" s="5" t="n">
        <v>52.3</v>
      </c>
      <c r="W224" s="5" t="n">
        <v>52.7</v>
      </c>
      <c r="X224" s="5" t="n">
        <v>53</v>
      </c>
      <c r="Y224" s="5" t="n">
        <v>56.9</v>
      </c>
      <c r="Z224" s="5" t="n">
        <v>55.9</v>
      </c>
      <c r="AA224" s="5" t="n">
        <v>56</v>
      </c>
      <c r="AB224" s="5" t="n">
        <v>54</v>
      </c>
      <c r="AC224" s="5" t="n">
        <v>49</v>
      </c>
      <c r="AD224" s="5" t="n">
        <v>50.2</v>
      </c>
      <c r="AE224" s="5" t="n">
        <v>50.2</v>
      </c>
      <c r="AF224" s="5" t="n">
        <v>44.1</v>
      </c>
      <c r="AG224" s="5" t="n">
        <v>43.4</v>
      </c>
      <c r="AH224" s="5" t="n">
        <v>51.8</v>
      </c>
      <c r="AI224" s="5" t="n">
        <v>85.2</v>
      </c>
      <c r="AJ224" s="5" t="n">
        <v>54.9</v>
      </c>
      <c r="AK224" s="5" t="n">
        <v>51.6</v>
      </c>
      <c r="AL224" s="5" t="n">
        <v>43.7</v>
      </c>
      <c r="AM224" s="5" t="n">
        <v>50</v>
      </c>
      <c r="AN224" s="5" t="n">
        <v>56.3</v>
      </c>
      <c r="AO224" s="5" t="n">
        <v>56.3</v>
      </c>
      <c r="AP224" s="5" t="n">
        <v>55.9</v>
      </c>
      <c r="AQ224" s="5" t="n">
        <v>53.7</v>
      </c>
      <c r="AR224" s="5" t="n">
        <v>45.8</v>
      </c>
      <c r="AS224" s="5" t="n">
        <v>45.8</v>
      </c>
      <c r="AT224" s="5" t="n">
        <v>48.1</v>
      </c>
      <c r="AU224" s="5" t="n">
        <v>41.9</v>
      </c>
      <c r="AV224" s="5" t="n">
        <v>43.4</v>
      </c>
      <c r="AW224" s="5" t="n">
        <v>65.8</v>
      </c>
      <c r="AX224" s="5" t="n">
        <v>67.4</v>
      </c>
      <c r="AY224" s="5" t="n">
        <v>67.8</v>
      </c>
      <c r="AZ224" s="5" t="n">
        <v>67</v>
      </c>
      <c r="BA224" s="5" t="n">
        <v>54.3</v>
      </c>
      <c r="BB224" s="5" t="n">
        <v>6.6</v>
      </c>
      <c r="BC224" s="5" t="n">
        <v>6.7</v>
      </c>
      <c r="BD224" s="5" t="n">
        <v>6.8</v>
      </c>
      <c r="BE224" s="5" t="n">
        <v>6.9</v>
      </c>
      <c r="BF224" s="5" t="n">
        <v>6.6</v>
      </c>
      <c r="BG224" s="5" t="n">
        <v>6.9</v>
      </c>
      <c r="BH224" s="5" t="n">
        <v>6.6</v>
      </c>
      <c r="BI224" s="5" t="n">
        <v>6.4</v>
      </c>
      <c r="BJ224" s="5" t="n">
        <v>6.7</v>
      </c>
    </row>
    <row r="225" s="1" customFormat="true" ht="15" hidden="false" customHeight="false" outlineLevel="0" collapsed="false">
      <c r="B225" s="14" t="s">
        <v>16</v>
      </c>
      <c r="C225" s="5" t="n">
        <v>83.5</v>
      </c>
      <c r="D225" s="5" t="n">
        <v>45.9</v>
      </c>
      <c r="E225" s="5" t="n">
        <v>49.9</v>
      </c>
      <c r="F225" s="5" t="n">
        <v>41.8</v>
      </c>
      <c r="G225" s="5" t="n">
        <v>53</v>
      </c>
      <c r="H225" s="5" t="n">
        <v>55.8</v>
      </c>
      <c r="I225" s="5" t="n">
        <v>55.7</v>
      </c>
      <c r="J225" s="5" t="n">
        <v>55.5</v>
      </c>
      <c r="K225" s="5" t="n">
        <v>49.1</v>
      </c>
      <c r="L225" s="5" t="n">
        <v>43.1</v>
      </c>
      <c r="M225" s="5" t="n">
        <v>45.6</v>
      </c>
      <c r="N225" s="5" t="n">
        <v>46.8</v>
      </c>
      <c r="O225" s="5" t="n">
        <v>15.1</v>
      </c>
      <c r="P225" s="5" t="n">
        <v>43.8</v>
      </c>
      <c r="Q225" s="5" t="n">
        <v>65.9</v>
      </c>
      <c r="R225" s="5" t="n">
        <v>66.7</v>
      </c>
      <c r="S225" s="5" t="n">
        <v>66.6</v>
      </c>
      <c r="T225" s="5" t="n">
        <v>65.7</v>
      </c>
      <c r="U225" s="5" t="n">
        <v>50.5</v>
      </c>
      <c r="V225" s="5" t="n">
        <v>51.3</v>
      </c>
      <c r="W225" s="5" t="n">
        <v>50.6</v>
      </c>
      <c r="X225" s="5" t="n">
        <v>53.9</v>
      </c>
      <c r="Y225" s="5" t="n">
        <v>54.3</v>
      </c>
      <c r="Z225" s="5" t="n">
        <v>54.4</v>
      </c>
      <c r="AA225" s="5" t="n">
        <v>54.3</v>
      </c>
      <c r="AB225" s="5" t="n">
        <v>49</v>
      </c>
      <c r="AC225" s="5" t="n">
        <v>48.1</v>
      </c>
      <c r="AD225" s="5" t="n">
        <v>48.3</v>
      </c>
      <c r="AE225" s="5" t="n">
        <v>48.4</v>
      </c>
      <c r="AF225" s="5" t="n">
        <v>28</v>
      </c>
      <c r="AG225" s="5" t="n">
        <v>43.8</v>
      </c>
      <c r="AH225" s="5" t="n">
        <v>54</v>
      </c>
      <c r="AI225" s="5" t="n">
        <v>83.5</v>
      </c>
      <c r="AJ225" s="5" t="n">
        <v>45.8</v>
      </c>
      <c r="AK225" s="5" t="n">
        <v>50</v>
      </c>
      <c r="AL225" s="5" t="n">
        <v>41.8</v>
      </c>
      <c r="AM225" s="5" t="n">
        <v>53.4</v>
      </c>
      <c r="AN225" s="5" t="n">
        <v>55.8</v>
      </c>
      <c r="AO225" s="5" t="n">
        <v>55.7</v>
      </c>
      <c r="AP225" s="5" t="n">
        <v>55.6</v>
      </c>
      <c r="AQ225" s="5" t="n">
        <v>48.1</v>
      </c>
      <c r="AR225" s="5" t="n">
        <v>43.2</v>
      </c>
      <c r="AS225" s="5" t="n">
        <v>45.7</v>
      </c>
      <c r="AT225" s="5" t="n">
        <v>46.6</v>
      </c>
      <c r="AU225" s="5" t="n">
        <v>10.8</v>
      </c>
      <c r="AV225" s="5" t="n">
        <v>43.8</v>
      </c>
      <c r="AW225" s="5" t="n">
        <v>66.2</v>
      </c>
      <c r="AX225" s="5" t="n">
        <v>66.8</v>
      </c>
      <c r="AY225" s="5" t="n">
        <v>66.4</v>
      </c>
      <c r="AZ225" s="5" t="n">
        <v>64.8</v>
      </c>
      <c r="BA225" s="5" t="n">
        <v>9.7</v>
      </c>
      <c r="BB225" s="5" t="n">
        <v>9.7</v>
      </c>
      <c r="BC225" s="5" t="n">
        <v>10.2</v>
      </c>
      <c r="BD225" s="5" t="n">
        <v>9.7</v>
      </c>
      <c r="BE225" s="5" t="n">
        <v>9.8</v>
      </c>
      <c r="BF225" s="5" t="n">
        <v>9.9</v>
      </c>
      <c r="BG225" s="5" t="n">
        <v>9.6</v>
      </c>
      <c r="BH225" s="5" t="n">
        <v>9.4</v>
      </c>
      <c r="BI225" s="5" t="n">
        <v>9.9</v>
      </c>
      <c r="BJ225" s="5" t="n">
        <v>9.6</v>
      </c>
    </row>
    <row r="226" s="1" customFormat="true" ht="15" hidden="false" customHeight="false" outlineLevel="0" collapsed="false">
      <c r="B226" s="14" t="s">
        <v>17</v>
      </c>
      <c r="C226" s="5" t="n">
        <v>83.8</v>
      </c>
      <c r="D226" s="5" t="n">
        <v>46.8</v>
      </c>
      <c r="E226" s="5" t="n">
        <v>50.1</v>
      </c>
      <c r="F226" s="5" t="n">
        <v>43.2</v>
      </c>
      <c r="G226" s="5" t="n">
        <v>51.6</v>
      </c>
      <c r="H226" s="5" t="n">
        <v>56.2</v>
      </c>
      <c r="I226" s="5" t="n">
        <v>56.1</v>
      </c>
      <c r="J226" s="5" t="n">
        <v>55.9</v>
      </c>
      <c r="K226" s="5" t="n">
        <v>52.5</v>
      </c>
      <c r="L226" s="5" t="n">
        <v>44.1</v>
      </c>
      <c r="M226" s="5" t="n">
        <v>45.5</v>
      </c>
      <c r="N226" s="5" t="n">
        <v>47.7</v>
      </c>
      <c r="O226" s="5" t="n">
        <v>37.5</v>
      </c>
      <c r="P226" s="5" t="n">
        <v>43</v>
      </c>
      <c r="Q226" s="5" t="n">
        <v>65.6</v>
      </c>
      <c r="R226" s="5" t="n">
        <v>67</v>
      </c>
      <c r="S226" s="5" t="n">
        <v>67.2</v>
      </c>
      <c r="T226" s="5" t="n">
        <v>66.9</v>
      </c>
      <c r="U226" s="5" t="n">
        <v>51.1</v>
      </c>
      <c r="V226" s="5" t="n">
        <v>51.9</v>
      </c>
      <c r="W226" s="5" t="n">
        <v>51.5</v>
      </c>
      <c r="X226" s="5" t="n">
        <v>53.6</v>
      </c>
      <c r="Y226" s="5" t="n">
        <v>55.5</v>
      </c>
      <c r="Z226" s="5" t="n">
        <v>54.4</v>
      </c>
      <c r="AA226" s="5" t="n">
        <v>55.1</v>
      </c>
      <c r="AB226" s="5" t="n">
        <v>52</v>
      </c>
      <c r="AC226" s="5" t="n">
        <v>48.3</v>
      </c>
      <c r="AD226" s="5" t="n">
        <v>48.8</v>
      </c>
      <c r="AE226" s="5" t="n">
        <v>49.8</v>
      </c>
      <c r="AF226" s="5" t="n">
        <v>37.7</v>
      </c>
      <c r="AG226" s="5" t="n">
        <v>43.1</v>
      </c>
      <c r="AH226" s="5" t="n">
        <v>53.1</v>
      </c>
      <c r="AI226" s="5" t="n">
        <v>83.8</v>
      </c>
      <c r="AJ226" s="5" t="n">
        <v>47.3</v>
      </c>
      <c r="AK226" s="5" t="n">
        <v>50.1</v>
      </c>
      <c r="AL226" s="5" t="n">
        <v>43</v>
      </c>
      <c r="AM226" s="5" t="n">
        <v>52.1</v>
      </c>
      <c r="AN226" s="5" t="n">
        <v>56.1</v>
      </c>
      <c r="AO226" s="5" t="n">
        <v>56.2</v>
      </c>
      <c r="AP226" s="5" t="n">
        <v>55.9</v>
      </c>
      <c r="AQ226" s="5" t="n">
        <v>52.4</v>
      </c>
      <c r="AR226" s="5" t="n">
        <v>43.9</v>
      </c>
      <c r="AS226" s="5" t="n">
        <v>45.6</v>
      </c>
      <c r="AT226" s="5" t="n">
        <v>47.5</v>
      </c>
      <c r="AU226" s="5" t="n">
        <v>36.2</v>
      </c>
      <c r="AV226" s="5" t="n">
        <v>43.1</v>
      </c>
      <c r="AW226" s="5" t="n">
        <v>65.8</v>
      </c>
      <c r="AX226" s="5" t="n">
        <v>67.2</v>
      </c>
      <c r="AY226" s="5" t="n">
        <v>67.2</v>
      </c>
      <c r="AZ226" s="5" t="n">
        <v>66.1</v>
      </c>
      <c r="BA226" s="5" t="n">
        <v>9.6</v>
      </c>
      <c r="BB226" s="5" t="n">
        <v>9.5</v>
      </c>
      <c r="BC226" s="5" t="n">
        <v>9.4</v>
      </c>
      <c r="BD226" s="5" t="n">
        <v>9.5</v>
      </c>
      <c r="BE226" s="5" t="n">
        <v>9.7</v>
      </c>
      <c r="BF226" s="5" t="n">
        <v>9.5</v>
      </c>
      <c r="BG226" s="5" t="n">
        <v>10</v>
      </c>
      <c r="BH226" s="5" t="n">
        <v>9.6</v>
      </c>
      <c r="BI226" s="5" t="n">
        <v>9.5</v>
      </c>
      <c r="BJ226" s="5" t="n">
        <v>9.8</v>
      </c>
    </row>
    <row r="227" s="1" customFormat="true" ht="15" hidden="false" customHeight="false" outlineLevel="0" collapsed="false">
      <c r="B227" s="14" t="s">
        <v>18</v>
      </c>
      <c r="C227" s="5" t="n">
        <v>85.5</v>
      </c>
      <c r="D227" s="5" t="n">
        <v>48</v>
      </c>
      <c r="E227" s="5" t="n">
        <v>51.2</v>
      </c>
      <c r="F227" s="5" t="n">
        <v>44</v>
      </c>
      <c r="G227" s="5" t="n">
        <v>51.9</v>
      </c>
      <c r="H227" s="5" t="n">
        <v>56.6</v>
      </c>
      <c r="I227" s="5" t="n">
        <v>56.6</v>
      </c>
      <c r="J227" s="5" t="n">
        <v>56.3</v>
      </c>
      <c r="K227" s="5" t="n">
        <v>52.9</v>
      </c>
      <c r="L227" s="5" t="n">
        <v>44.7</v>
      </c>
      <c r="M227" s="5" t="n">
        <v>46.4</v>
      </c>
      <c r="N227" s="5" t="n">
        <v>48.1</v>
      </c>
      <c r="O227" s="5" t="n">
        <v>37.5</v>
      </c>
      <c r="P227" s="5" t="n">
        <v>44.1</v>
      </c>
      <c r="Q227" s="5" t="n">
        <v>66.2</v>
      </c>
      <c r="R227" s="5" t="n">
        <v>67.7</v>
      </c>
      <c r="S227" s="5" t="n">
        <v>67.8</v>
      </c>
      <c r="T227" s="5" t="n">
        <v>67.5</v>
      </c>
      <c r="U227" s="5" t="n">
        <v>52.5</v>
      </c>
      <c r="V227" s="5" t="n">
        <v>52.9</v>
      </c>
      <c r="W227" s="5" t="n">
        <v>52.4</v>
      </c>
      <c r="X227" s="5" t="n">
        <v>55</v>
      </c>
      <c r="Y227" s="5" t="n">
        <v>56.3</v>
      </c>
      <c r="Z227" s="5" t="n">
        <v>55.7</v>
      </c>
      <c r="AA227" s="5" t="n">
        <v>56</v>
      </c>
      <c r="AB227" s="5" t="n">
        <v>52.8</v>
      </c>
      <c r="AC227" s="5" t="n">
        <v>49.4</v>
      </c>
      <c r="AD227" s="5" t="n">
        <v>49.5</v>
      </c>
      <c r="AE227" s="5" t="n">
        <v>50.6</v>
      </c>
      <c r="AF227" s="5" t="n">
        <v>38.9</v>
      </c>
      <c r="AG227" s="5" t="n">
        <v>44.1</v>
      </c>
      <c r="AH227" s="5" t="n">
        <v>54.1</v>
      </c>
      <c r="AI227" s="5" t="n">
        <v>85.7</v>
      </c>
      <c r="AJ227" s="5" t="n">
        <v>48.3</v>
      </c>
      <c r="AK227" s="5" t="n">
        <v>51.4</v>
      </c>
      <c r="AL227" s="5" t="n">
        <v>43.8</v>
      </c>
      <c r="AM227" s="5" t="n">
        <v>52.6</v>
      </c>
      <c r="AN227" s="5" t="n">
        <v>56.6</v>
      </c>
      <c r="AO227" s="5" t="n">
        <v>56.6</v>
      </c>
      <c r="AP227" s="5" t="n">
        <v>56.4</v>
      </c>
      <c r="AQ227" s="5" t="n">
        <v>52.4</v>
      </c>
      <c r="AR227" s="5" t="n">
        <v>44.6</v>
      </c>
      <c r="AS227" s="5" t="n">
        <v>46.5</v>
      </c>
      <c r="AT227" s="5" t="n">
        <v>48</v>
      </c>
      <c r="AU227" s="5" t="n">
        <v>37.3</v>
      </c>
      <c r="AV227" s="5" t="n">
        <v>44.3</v>
      </c>
      <c r="AW227" s="5" t="n">
        <v>66.5</v>
      </c>
      <c r="AX227" s="5" t="n">
        <v>67.9</v>
      </c>
      <c r="AY227" s="5" t="n">
        <v>67.6</v>
      </c>
      <c r="AZ227" s="5" t="n">
        <v>66.9</v>
      </c>
      <c r="BA227" s="5" t="n">
        <v>9.9</v>
      </c>
      <c r="BB227" s="5" t="n">
        <v>9.5</v>
      </c>
      <c r="BC227" s="5" t="n">
        <v>9.9</v>
      </c>
      <c r="BD227" s="5" t="n">
        <v>9.7</v>
      </c>
      <c r="BE227" s="5" t="n">
        <v>9.8</v>
      </c>
      <c r="BF227" s="5" t="n">
        <v>9.9</v>
      </c>
      <c r="BG227" s="5" t="n">
        <v>10</v>
      </c>
      <c r="BH227" s="5" t="n">
        <v>9.7</v>
      </c>
      <c r="BI227" s="5" t="n">
        <v>10</v>
      </c>
      <c r="BJ227" s="5" t="n">
        <v>10</v>
      </c>
    </row>
    <row r="228" s="1" customFormat="true" ht="15" hidden="false" customHeight="false" outlineLevel="0" collapsed="false">
      <c r="B228" s="14" t="s">
        <v>19</v>
      </c>
      <c r="C228" s="5" t="n">
        <v>84.9</v>
      </c>
      <c r="D228" s="5" t="n">
        <v>54.2</v>
      </c>
      <c r="E228" s="5" t="n">
        <v>51.4</v>
      </c>
      <c r="F228" s="5" t="n">
        <v>44</v>
      </c>
      <c r="G228" s="5" t="n">
        <v>46.8</v>
      </c>
      <c r="H228" s="5" t="n">
        <v>56.6</v>
      </c>
      <c r="I228" s="5" t="n">
        <v>56.5</v>
      </c>
      <c r="J228" s="5" t="n">
        <v>56</v>
      </c>
      <c r="K228" s="5" t="n">
        <v>54.6</v>
      </c>
      <c r="L228" s="5" t="n">
        <v>44.9</v>
      </c>
      <c r="M228" s="5" t="n">
        <v>45.2</v>
      </c>
      <c r="N228" s="5" t="n">
        <v>48</v>
      </c>
      <c r="O228" s="5" t="n">
        <v>43.2</v>
      </c>
      <c r="P228" s="5" t="n">
        <v>43.4</v>
      </c>
      <c r="Q228" s="5" t="n">
        <v>64.3</v>
      </c>
      <c r="R228" s="5" t="n">
        <v>67.1</v>
      </c>
      <c r="S228" s="5" t="n">
        <v>68.2</v>
      </c>
      <c r="T228" s="5" t="n">
        <v>67</v>
      </c>
      <c r="U228" s="5" t="n">
        <v>62.1</v>
      </c>
      <c r="V228" s="5" t="n">
        <v>52.6</v>
      </c>
      <c r="W228" s="5" t="n">
        <v>52.4</v>
      </c>
      <c r="X228" s="5" t="n">
        <v>52.6</v>
      </c>
      <c r="Y228" s="5" t="n">
        <v>56.6</v>
      </c>
      <c r="Z228" s="5" t="n">
        <v>56</v>
      </c>
      <c r="AA228" s="5" t="n">
        <v>55.4</v>
      </c>
      <c r="AB228" s="5" t="n">
        <v>54.3</v>
      </c>
      <c r="AC228" s="5" t="n">
        <v>48.8</v>
      </c>
      <c r="AD228" s="5" t="n">
        <v>50.2</v>
      </c>
      <c r="AE228" s="5" t="n">
        <v>50.6</v>
      </c>
      <c r="AF228" s="5" t="n">
        <v>44.9</v>
      </c>
      <c r="AG228" s="5" t="n">
        <v>43.5</v>
      </c>
      <c r="AH228" s="5" t="n">
        <v>52.2</v>
      </c>
      <c r="AI228" s="5" t="n">
        <v>85.1</v>
      </c>
      <c r="AJ228" s="5" t="n">
        <v>58.5</v>
      </c>
      <c r="AK228" s="5" t="n">
        <v>51.4</v>
      </c>
      <c r="AL228" s="5" t="n">
        <v>44</v>
      </c>
      <c r="AM228" s="5" t="n">
        <v>49</v>
      </c>
      <c r="AN228" s="5" t="n">
        <v>56.6</v>
      </c>
      <c r="AO228" s="5" t="n">
        <v>56.5</v>
      </c>
      <c r="AP228" s="5" t="n">
        <v>56.2</v>
      </c>
      <c r="AQ228" s="5" t="n">
        <v>54.1</v>
      </c>
      <c r="AR228" s="5" t="n">
        <v>44.9</v>
      </c>
      <c r="AS228" s="5" t="n">
        <v>45.3</v>
      </c>
      <c r="AT228" s="5" t="n">
        <v>48.1</v>
      </c>
      <c r="AU228" s="5" t="n">
        <v>42.6</v>
      </c>
      <c r="AV228" s="5" t="n">
        <v>43.5</v>
      </c>
      <c r="AW228" s="5" t="n">
        <v>64.7</v>
      </c>
      <c r="AX228" s="5" t="n">
        <v>67.4</v>
      </c>
      <c r="AY228" s="5" t="n">
        <v>68</v>
      </c>
      <c r="AZ228" s="5" t="n">
        <v>67.1</v>
      </c>
      <c r="BA228" s="5" t="n">
        <v>56.1</v>
      </c>
      <c r="BB228" s="5" t="n">
        <v>9.9</v>
      </c>
      <c r="BC228" s="5" t="n">
        <v>9.7</v>
      </c>
      <c r="BD228" s="5" t="n">
        <v>9.8</v>
      </c>
      <c r="BE228" s="5" t="n">
        <v>9.7</v>
      </c>
      <c r="BF228" s="5" t="n">
        <v>10</v>
      </c>
      <c r="BG228" s="5" t="n">
        <v>9.8</v>
      </c>
      <c r="BH228" s="5" t="n">
        <v>9.7</v>
      </c>
      <c r="BI228" s="5" t="n">
        <v>9.8</v>
      </c>
      <c r="BJ228" s="5" t="n">
        <v>10.2</v>
      </c>
    </row>
    <row r="229" s="1" customFormat="true" ht="15" hidden="false" customHeight="false" outlineLevel="0" collapsed="false">
      <c r="C229" s="2"/>
    </row>
    <row r="230" s="1" customFormat="true" ht="15" hidden="false" customHeight="false" outlineLevel="0" collapsed="false">
      <c r="C230" s="2"/>
    </row>
    <row r="231" s="1" customFormat="true" ht="15" hidden="false" customHeight="false" outlineLevel="0" collapsed="false">
      <c r="C231" s="2"/>
    </row>
    <row r="232" s="1" customFormat="true" ht="15" hidden="false" customHeight="false" outlineLevel="0" collapsed="false">
      <c r="C232" s="2"/>
    </row>
    <row r="233" s="1" customFormat="true" ht="15" hidden="false" customHeight="false" outlineLevel="0" collapsed="false">
      <c r="C233" s="2"/>
    </row>
    <row r="234" s="1" customFormat="true" ht="15" hidden="false" customHeight="false" outlineLevel="0" collapsed="false">
      <c r="C234" s="2"/>
    </row>
    <row r="235" s="1" customFormat="true" ht="15" hidden="false" customHeight="false" outlineLevel="0" collapsed="false">
      <c r="C235" s="2"/>
    </row>
    <row r="236" s="1" customFormat="true" ht="15" hidden="false" customHeight="false" outlineLevel="0" collapsed="false">
      <c r="C236" s="2"/>
    </row>
    <row r="237" s="1" customFormat="true" ht="15" hidden="false" customHeight="false" outlineLevel="0" collapsed="false">
      <c r="C237" s="2"/>
    </row>
    <row r="238" s="1" customFormat="true" ht="15" hidden="false" customHeight="false" outlineLevel="0" collapsed="false">
      <c r="C238" s="2"/>
    </row>
    <row r="239" s="1" customFormat="true" ht="15" hidden="false" customHeight="false" outlineLevel="0" collapsed="false">
      <c r="C239" s="2"/>
    </row>
    <row r="240" s="1" customFormat="true" ht="15" hidden="false" customHeight="false" outlineLevel="0" collapsed="false">
      <c r="C240" s="2"/>
    </row>
    <row r="241" s="1" customFormat="true" ht="15" hidden="false" customHeight="false" outlineLevel="0" collapsed="false">
      <c r="C241" s="2"/>
    </row>
    <row r="242" s="1" customFormat="true" ht="15" hidden="false" customHeight="false" outlineLevel="0" collapsed="false">
      <c r="C242" s="2"/>
    </row>
    <row r="243" s="1" customFormat="true" ht="15" hidden="false" customHeight="false" outlineLevel="0" collapsed="false">
      <c r="C243" s="2"/>
    </row>
    <row r="244" s="1" customFormat="true" ht="15" hidden="false" customHeight="false" outlineLevel="0" collapsed="false">
      <c r="C244" s="2"/>
    </row>
    <row r="245" s="1" customFormat="true" ht="15" hidden="false" customHeight="false" outlineLevel="0" collapsed="false">
      <c r="C245" s="2"/>
    </row>
    <row r="246" s="1" customFormat="true" ht="15" hidden="false" customHeight="false" outlineLevel="0" collapsed="false">
      <c r="C246" s="2"/>
    </row>
    <row r="247" s="1" customFormat="true" ht="15" hidden="false" customHeight="false" outlineLevel="0" collapsed="false">
      <c r="C247" s="2"/>
    </row>
    <row r="248" s="1" customFormat="true" ht="15" hidden="false" customHeight="false" outlineLevel="0" collapsed="false">
      <c r="C248" s="2"/>
    </row>
    <row r="249" s="1" customFormat="true" ht="15" hidden="false" customHeight="false" outlineLevel="0" collapsed="false">
      <c r="C249" s="2"/>
    </row>
    <row r="250" s="1" customFormat="true" ht="15" hidden="false" customHeight="false" outlineLevel="0" collapsed="false">
      <c r="C250" s="2"/>
    </row>
    <row r="251" s="1" customFormat="true" ht="15" hidden="false" customHeight="false" outlineLevel="0" collapsed="false">
      <c r="C251" s="2"/>
    </row>
    <row r="252" s="1" customFormat="true" ht="15" hidden="false" customHeight="false" outlineLevel="0" collapsed="false">
      <c r="C252" s="2"/>
    </row>
    <row r="253" s="1" customFormat="true" ht="15" hidden="false" customHeight="false" outlineLevel="0" collapsed="false">
      <c r="C253" s="2"/>
    </row>
    <row r="254" s="1" customFormat="true" ht="15" hidden="false" customHeight="false" outlineLevel="0" collapsed="false">
      <c r="C254" s="2"/>
    </row>
    <row r="255" s="1" customFormat="true" ht="15" hidden="false" customHeight="false" outlineLevel="0" collapsed="false">
      <c r="C255" s="2"/>
    </row>
    <row r="256" s="1" customFormat="true" ht="15" hidden="false" customHeight="false" outlineLevel="0" collapsed="false">
      <c r="C256" s="2"/>
    </row>
    <row r="257" s="1" customFormat="true" ht="15" hidden="false" customHeight="false" outlineLevel="0" collapsed="false">
      <c r="C257" s="2"/>
    </row>
    <row r="258" s="1" customFormat="true" ht="15" hidden="false" customHeight="false" outlineLevel="0" collapsed="false">
      <c r="C258" s="2"/>
    </row>
    <row r="259" s="1" customFormat="true" ht="15" hidden="false" customHeight="false" outlineLevel="0" collapsed="false">
      <c r="C259" s="2"/>
    </row>
    <row r="260" s="1" customFormat="true" ht="15" hidden="false" customHeight="false" outlineLevel="0" collapsed="false">
      <c r="C260" s="2"/>
    </row>
    <row r="261" s="1" customFormat="true" ht="15" hidden="false" customHeight="false" outlineLevel="0" collapsed="false">
      <c r="C261" s="2"/>
    </row>
    <row r="262" s="1" customFormat="true" ht="15" hidden="false" customHeight="false" outlineLevel="0" collapsed="false">
      <c r="C262" s="2"/>
    </row>
    <row r="263" s="1" customFormat="true" ht="15" hidden="false" customHeight="false" outlineLevel="0" collapsed="false">
      <c r="C263" s="2"/>
    </row>
    <row r="264" s="1" customFormat="true" ht="15" hidden="false" customHeight="false" outlineLevel="0" collapsed="false">
      <c r="C264" s="2"/>
    </row>
    <row r="265" s="1" customFormat="true" ht="15" hidden="false" customHeight="false" outlineLevel="0" collapsed="false">
      <c r="C265" s="2"/>
    </row>
    <row r="266" s="1" customFormat="true" ht="15" hidden="false" customHeight="false" outlineLevel="0" collapsed="false">
      <c r="C266" s="2"/>
    </row>
    <row r="267" s="1" customFormat="true" ht="15" hidden="false" customHeight="false" outlineLevel="0" collapsed="false">
      <c r="C267" s="2"/>
    </row>
    <row r="268" s="1" customFormat="true" ht="15" hidden="false" customHeight="false" outlineLevel="0" collapsed="false">
      <c r="C268" s="2"/>
    </row>
    <row r="269" s="1" customFormat="true" ht="15" hidden="false" customHeight="false" outlineLevel="0" collapsed="false">
      <c r="C269" s="2"/>
    </row>
    <row r="270" s="1" customFormat="true" ht="15" hidden="false" customHeight="false" outlineLevel="0" collapsed="false">
      <c r="C270" s="2"/>
    </row>
    <row r="271" s="1" customFormat="true" ht="15" hidden="false" customHeight="false" outlineLevel="0" collapsed="false">
      <c r="C271" s="2"/>
    </row>
    <row r="272" s="1" customFormat="true" ht="15" hidden="false" customHeight="false" outlineLevel="0" collapsed="false">
      <c r="C272" s="2"/>
    </row>
    <row r="273" s="1" customFormat="true" ht="15" hidden="false" customHeight="false" outlineLevel="0" collapsed="false">
      <c r="C273" s="2"/>
    </row>
    <row r="274" s="1" customFormat="true" ht="15" hidden="false" customHeight="false" outlineLevel="0" collapsed="false">
      <c r="C274" s="2"/>
    </row>
    <row r="275" s="1" customFormat="true" ht="15" hidden="false" customHeight="false" outlineLevel="0" collapsed="false">
      <c r="C275" s="2"/>
    </row>
    <row r="276" s="1" customFormat="true" ht="15" hidden="false" customHeight="false" outlineLevel="0" collapsed="false">
      <c r="C276" s="2"/>
    </row>
    <row r="277" s="1" customFormat="true" ht="15" hidden="false" customHeight="false" outlineLevel="0" collapsed="false">
      <c r="C277" s="2"/>
    </row>
    <row r="278" s="1" customFormat="true" ht="15" hidden="false" customHeight="false" outlineLevel="0" collapsed="false">
      <c r="C278" s="2"/>
    </row>
    <row r="279" s="1" customFormat="true" ht="15" hidden="false" customHeight="false" outlineLevel="0" collapsed="false">
      <c r="C279" s="2"/>
    </row>
    <row r="280" s="1" customFormat="true" ht="15" hidden="false" customHeight="false" outlineLevel="0" collapsed="false">
      <c r="C280" s="2"/>
    </row>
    <row r="281" s="1" customFormat="true" ht="15" hidden="false" customHeight="false" outlineLevel="0" collapsed="false">
      <c r="C281" s="2"/>
    </row>
    <row r="282" s="1" customFormat="true" ht="15" hidden="false" customHeight="false" outlineLevel="0" collapsed="false">
      <c r="C282" s="2"/>
    </row>
    <row r="283" s="1" customFormat="true" ht="15" hidden="false" customHeight="false" outlineLevel="0" collapsed="false">
      <c r="C283" s="2"/>
    </row>
    <row r="284" s="1" customFormat="true" ht="15" hidden="false" customHeight="false" outlineLevel="0" collapsed="false">
      <c r="C284" s="2"/>
    </row>
    <row r="285" s="1" customFormat="true" ht="15" hidden="false" customHeight="false" outlineLevel="0" collapsed="false">
      <c r="C285" s="2"/>
    </row>
    <row r="286" s="1" customFormat="true" ht="15" hidden="false" customHeight="false" outlineLevel="0" collapsed="false">
      <c r="B286" s="1" t="s">
        <v>290</v>
      </c>
      <c r="C286" s="2"/>
    </row>
    <row r="287" s="1" customFormat="true" ht="15" hidden="false" customHeight="false" outlineLevel="0" collapsed="false">
      <c r="C287" s="2"/>
    </row>
    <row r="288" s="1" customFormat="true" ht="26.85" hidden="false" customHeight="false" outlineLevel="0" collapsed="false">
      <c r="B288" s="7"/>
      <c r="C288" s="15" t="s">
        <v>291</v>
      </c>
      <c r="E288" s="16" t="s">
        <v>282</v>
      </c>
      <c r="F288" s="15" t="s">
        <v>291</v>
      </c>
    </row>
    <row r="289" s="1" customFormat="true" ht="15" hidden="false" customHeight="false" outlineLevel="0" collapsed="false">
      <c r="B289" s="10" t="s">
        <v>15</v>
      </c>
      <c r="C289" s="5" t="n">
        <v>70.7</v>
      </c>
      <c r="E289" s="10" t="s">
        <v>15</v>
      </c>
      <c r="F289" s="5" t="n">
        <v>70.7</v>
      </c>
    </row>
    <row r="290" s="1" customFormat="true" ht="15" hidden="false" customHeight="false" outlineLevel="0" collapsed="false">
      <c r="B290" s="4" t="s">
        <v>16</v>
      </c>
      <c r="C290" s="5" t="n">
        <v>69</v>
      </c>
      <c r="E290" s="4" t="s">
        <v>16</v>
      </c>
      <c r="F290" s="5" t="n">
        <v>69.1</v>
      </c>
    </row>
    <row r="291" s="1" customFormat="true" ht="15" hidden="false" customHeight="false" outlineLevel="0" collapsed="false">
      <c r="B291" s="4" t="s">
        <v>17</v>
      </c>
      <c r="C291" s="8" t="n">
        <v>69.5</v>
      </c>
      <c r="E291" s="4" t="s">
        <v>17</v>
      </c>
      <c r="F291" s="8" t="n">
        <v>69.4</v>
      </c>
    </row>
    <row r="292" s="1" customFormat="true" ht="15" hidden="false" customHeight="false" outlineLevel="0" collapsed="false">
      <c r="B292" s="4" t="s">
        <v>18</v>
      </c>
      <c r="C292" s="5" t="n">
        <v>71.1</v>
      </c>
      <c r="E292" s="4" t="s">
        <v>18</v>
      </c>
      <c r="F292" s="5" t="n">
        <v>71.1</v>
      </c>
    </row>
    <row r="293" s="1" customFormat="true" ht="15" hidden="false" customHeight="false" outlineLevel="0" collapsed="false">
      <c r="B293" s="4" t="s">
        <v>19</v>
      </c>
      <c r="C293" s="5" t="n">
        <v>70.6</v>
      </c>
      <c r="E293" s="4" t="s">
        <v>19</v>
      </c>
      <c r="F293" s="5" t="n">
        <v>70.6</v>
      </c>
    </row>
    <row r="294" s="1" customFormat="true" ht="15" hidden="false" customHeight="false" outlineLevel="0" collapsed="false">
      <c r="C294" s="2"/>
    </row>
    <row r="295" customFormat="false" ht="15" hidden="false" customHeight="false" outlineLevel="0" collapsed="false"/>
    <row r="296" s="1" customFormat="true" ht="15" hidden="false" customHeight="false" outlineLevel="0" collapsed="false">
      <c r="B296" s="1" t="s">
        <v>292</v>
      </c>
      <c r="C296" s="2"/>
    </row>
    <row r="297" s="1" customFormat="true" ht="15" hidden="false" customHeight="false" outlineLevel="0" collapsed="false">
      <c r="C297" s="2"/>
    </row>
    <row r="298" s="1" customFormat="true" ht="15" hidden="false" customHeight="false" outlineLevel="0" collapsed="false">
      <c r="B298" s="12"/>
      <c r="C298" s="12" t="n">
        <v>1</v>
      </c>
      <c r="D298" s="12" t="n">
        <f aca="false">C298 + 1</f>
        <v>2</v>
      </c>
      <c r="E298" s="12" t="n">
        <f aca="false">D298 + 1</f>
        <v>3</v>
      </c>
      <c r="F298" s="12" t="n">
        <f aca="false">E298 + 1</f>
        <v>4</v>
      </c>
      <c r="G298" s="12" t="n">
        <f aca="false">F298 + 1</f>
        <v>5</v>
      </c>
      <c r="H298" s="12" t="n">
        <f aca="false">G298 + 1</f>
        <v>6</v>
      </c>
      <c r="I298" s="12" t="n">
        <f aca="false">H298 + 1</f>
        <v>7</v>
      </c>
      <c r="J298" s="12" t="n">
        <f aca="false">I298 + 1</f>
        <v>8</v>
      </c>
      <c r="K298" s="12" t="n">
        <f aca="false">J298 + 1</f>
        <v>9</v>
      </c>
      <c r="L298" s="12" t="n">
        <f aca="false">K298 + 1</f>
        <v>10</v>
      </c>
      <c r="M298" s="12" t="n">
        <f aca="false">L298 + 1</f>
        <v>11</v>
      </c>
      <c r="N298" s="12" t="n">
        <f aca="false">M298 + 1</f>
        <v>12</v>
      </c>
      <c r="O298" s="12" t="n">
        <f aca="false">N298 + 1</f>
        <v>13</v>
      </c>
      <c r="P298" s="12" t="n">
        <f aca="false">O298 + 1</f>
        <v>14</v>
      </c>
      <c r="Q298" s="12" t="n">
        <f aca="false">P298 + 1</f>
        <v>15</v>
      </c>
      <c r="R298" s="12" t="n">
        <f aca="false">Q298 + 1</f>
        <v>16</v>
      </c>
      <c r="S298" s="12" t="n">
        <f aca="false">R298 + 1</f>
        <v>17</v>
      </c>
      <c r="T298" s="12" t="n">
        <f aca="false">S298 + 1</f>
        <v>18</v>
      </c>
      <c r="U298" s="12" t="n">
        <f aca="false">T298 + 1</f>
        <v>19</v>
      </c>
      <c r="V298" s="12" t="n">
        <f aca="false">U298 + 1</f>
        <v>20</v>
      </c>
      <c r="W298" s="12" t="n">
        <f aca="false">V298 + 1</f>
        <v>21</v>
      </c>
      <c r="X298" s="12" t="n">
        <f aca="false">W298 + 1</f>
        <v>22</v>
      </c>
      <c r="Y298" s="12" t="n">
        <f aca="false">X298 + 1</f>
        <v>23</v>
      </c>
      <c r="Z298" s="12" t="n">
        <f aca="false">Y298 + 1</f>
        <v>24</v>
      </c>
      <c r="AA298" s="12" t="n">
        <f aca="false">Z298 + 1</f>
        <v>25</v>
      </c>
      <c r="AB298" s="12" t="n">
        <f aca="false">AA298 + 1</f>
        <v>26</v>
      </c>
      <c r="AC298" s="12" t="n">
        <f aca="false">AB298 + 1</f>
        <v>27</v>
      </c>
      <c r="AD298" s="12" t="n">
        <f aca="false">AC298 + 1</f>
        <v>28</v>
      </c>
      <c r="AE298" s="12" t="n">
        <f aca="false">AD298 + 1</f>
        <v>29</v>
      </c>
      <c r="AF298" s="12" t="n">
        <f aca="false">AE298 + 1</f>
        <v>30</v>
      </c>
      <c r="AG298" s="12" t="n">
        <f aca="false">AF298 + 1</f>
        <v>31</v>
      </c>
      <c r="AH298" s="12" t="n">
        <f aca="false">AG298 + 1</f>
        <v>32</v>
      </c>
      <c r="AI298" s="12" t="n">
        <f aca="false">AH298 + 1</f>
        <v>33</v>
      </c>
      <c r="AJ298" s="12" t="n">
        <f aca="false">AI298 + 1</f>
        <v>34</v>
      </c>
      <c r="AK298" s="12" t="n">
        <f aca="false">AJ298 + 1</f>
        <v>35</v>
      </c>
      <c r="AL298" s="12" t="n">
        <f aca="false">AK298 + 1</f>
        <v>36</v>
      </c>
      <c r="AM298" s="12" t="n">
        <f aca="false">AL298 + 1</f>
        <v>37</v>
      </c>
      <c r="AN298" s="12" t="n">
        <f aca="false">AM298 + 1</f>
        <v>38</v>
      </c>
      <c r="AO298" s="12" t="n">
        <f aca="false">AN298 + 1</f>
        <v>39</v>
      </c>
      <c r="AP298" s="12" t="n">
        <f aca="false">AO298 + 1</f>
        <v>40</v>
      </c>
      <c r="AQ298" s="12" t="n">
        <f aca="false">AP298 + 1</f>
        <v>41</v>
      </c>
      <c r="AR298" s="12" t="n">
        <f aca="false">AQ298 + 1</f>
        <v>42</v>
      </c>
      <c r="AS298" s="12" t="n">
        <f aca="false">AR298 + 1</f>
        <v>43</v>
      </c>
      <c r="AT298" s="12" t="n">
        <f aca="false">AS298 + 1</f>
        <v>44</v>
      </c>
      <c r="AU298" s="12" t="n">
        <f aca="false">AT298 + 1</f>
        <v>45</v>
      </c>
      <c r="AV298" s="12" t="n">
        <f aca="false">AU298 + 1</f>
        <v>46</v>
      </c>
      <c r="AW298" s="12" t="n">
        <f aca="false">AV298 + 1</f>
        <v>47</v>
      </c>
      <c r="AX298" s="12" t="n">
        <f aca="false">AW298 + 1</f>
        <v>48</v>
      </c>
      <c r="AY298" s="12" t="n">
        <f aca="false">AX298 + 1</f>
        <v>49</v>
      </c>
      <c r="AZ298" s="12" t="n">
        <f aca="false">AY298 + 1</f>
        <v>50</v>
      </c>
      <c r="BA298" s="12" t="n">
        <f aca="false">AZ298 + 1</f>
        <v>51</v>
      </c>
      <c r="BB298" s="12" t="n">
        <f aca="false">BA298 + 1</f>
        <v>52</v>
      </c>
      <c r="BC298" s="12" t="n">
        <f aca="false">BB298 + 1</f>
        <v>53</v>
      </c>
      <c r="BD298" s="12" t="n">
        <f aca="false">BC298 + 1</f>
        <v>54</v>
      </c>
      <c r="BE298" s="12" t="n">
        <f aca="false">BD298 + 1</f>
        <v>55</v>
      </c>
      <c r="BF298" s="12" t="n">
        <f aca="false">BE298 + 1</f>
        <v>56</v>
      </c>
      <c r="BG298" s="12" t="n">
        <f aca="false">BF298 + 1</f>
        <v>57</v>
      </c>
      <c r="BH298" s="12" t="n">
        <f aca="false">BG298 + 1</f>
        <v>58</v>
      </c>
      <c r="BI298" s="12" t="n">
        <f aca="false">BH298 + 1</f>
        <v>59</v>
      </c>
      <c r="BJ298" s="12" t="n">
        <f aca="false">BI298 + 1</f>
        <v>60</v>
      </c>
    </row>
    <row r="299" s="1" customFormat="true" ht="15" hidden="false" customHeight="false" outlineLevel="0" collapsed="false">
      <c r="B299" s="13" t="s">
        <v>15</v>
      </c>
      <c r="C299" s="5" t="n">
        <v>69.3</v>
      </c>
      <c r="D299" s="5" t="n">
        <v>69.4</v>
      </c>
      <c r="E299" s="5" t="n">
        <v>69.7</v>
      </c>
      <c r="F299" s="5" t="n">
        <v>70.7</v>
      </c>
      <c r="G299" s="5" t="n">
        <v>70.9</v>
      </c>
      <c r="H299" s="5" t="n">
        <v>70.8</v>
      </c>
      <c r="I299" s="5" t="n">
        <v>70.8</v>
      </c>
      <c r="J299" s="5" t="n">
        <v>62.8</v>
      </c>
      <c r="K299" s="5" t="n">
        <v>63.6</v>
      </c>
      <c r="L299" s="5" t="n">
        <v>64.5</v>
      </c>
      <c r="M299" s="5" t="n">
        <v>70.4</v>
      </c>
      <c r="N299" s="5" t="n">
        <v>28.9</v>
      </c>
      <c r="O299" s="5" t="n">
        <v>73.5</v>
      </c>
      <c r="P299" s="5" t="n">
        <v>80.4</v>
      </c>
      <c r="Q299" s="5" t="n">
        <v>79.9</v>
      </c>
      <c r="R299" s="5" t="n">
        <v>79.4</v>
      </c>
      <c r="S299" s="5" t="n">
        <v>77.9</v>
      </c>
      <c r="T299" s="5" t="n">
        <v>68</v>
      </c>
      <c r="U299" s="5" t="n">
        <v>67.2</v>
      </c>
      <c r="V299" s="5" t="n">
        <v>66.8</v>
      </c>
      <c r="W299" s="5" t="n">
        <v>70.8</v>
      </c>
      <c r="X299" s="5" t="n">
        <v>71.3</v>
      </c>
      <c r="Y299" s="5" t="n">
        <v>71.5</v>
      </c>
      <c r="Z299" s="5" t="n">
        <v>71.7</v>
      </c>
      <c r="AA299" s="5" t="n">
        <v>68.9</v>
      </c>
      <c r="AB299" s="5" t="n">
        <v>68.5</v>
      </c>
      <c r="AC299" s="5" t="n">
        <v>68.5</v>
      </c>
      <c r="AD299" s="5" t="n">
        <v>70.8</v>
      </c>
      <c r="AE299" s="5" t="n">
        <v>29.4</v>
      </c>
      <c r="AF299" s="5" t="n">
        <v>73.3</v>
      </c>
      <c r="AG299" s="5" t="n">
        <v>69</v>
      </c>
      <c r="AH299" s="5" t="n">
        <v>86.8</v>
      </c>
      <c r="AI299" s="5" t="n">
        <v>68.9</v>
      </c>
      <c r="AJ299" s="5" t="n">
        <v>69.4</v>
      </c>
      <c r="AK299" s="5" t="n">
        <v>69.8</v>
      </c>
      <c r="AL299" s="5" t="n">
        <v>70.7</v>
      </c>
      <c r="AM299" s="5" t="n">
        <v>70.9</v>
      </c>
      <c r="AN299" s="5" t="n">
        <v>70.8</v>
      </c>
      <c r="AO299" s="5" t="n">
        <v>70.5</v>
      </c>
      <c r="AP299" s="5" t="n">
        <v>62.8</v>
      </c>
      <c r="AQ299" s="5" t="n">
        <v>63.7</v>
      </c>
      <c r="AR299" s="5" t="n">
        <v>64.5</v>
      </c>
      <c r="AS299" s="5" t="n">
        <v>70.4</v>
      </c>
      <c r="AT299" s="5" t="n">
        <v>27.5</v>
      </c>
      <c r="AU299" s="5" t="n">
        <v>74.4</v>
      </c>
      <c r="AV299" s="5" t="n">
        <v>80.4</v>
      </c>
      <c r="AW299" s="5" t="n">
        <v>79.9</v>
      </c>
      <c r="AX299" s="5" t="n">
        <v>79.4</v>
      </c>
      <c r="AY299" s="5" t="n">
        <v>76.5</v>
      </c>
      <c r="AZ299" s="5" t="n">
        <v>19.6</v>
      </c>
      <c r="BA299" s="5" t="n">
        <v>19.6</v>
      </c>
      <c r="BB299" s="5" t="n">
        <v>19.7</v>
      </c>
      <c r="BC299" s="5" t="n">
        <v>19.6</v>
      </c>
      <c r="BD299" s="5" t="n">
        <v>19.6</v>
      </c>
      <c r="BE299" s="5" t="n">
        <v>19.5</v>
      </c>
      <c r="BF299" s="5" t="n">
        <v>19.6</v>
      </c>
      <c r="BG299" s="5" t="n">
        <v>19.5</v>
      </c>
      <c r="BH299" s="5" t="n">
        <v>19.6</v>
      </c>
      <c r="BI299" s="5" t="n">
        <v>19.7</v>
      </c>
      <c r="BJ299" s="5" t="n">
        <v>19.7</v>
      </c>
    </row>
    <row r="300" s="1" customFormat="true" ht="15" hidden="false" customHeight="false" outlineLevel="0" collapsed="false">
      <c r="B300" s="14" t="s">
        <v>16</v>
      </c>
      <c r="C300" s="5" t="n">
        <v>69.9</v>
      </c>
      <c r="D300" s="5" t="n">
        <v>70.3</v>
      </c>
      <c r="E300" s="5" t="n">
        <v>70.6</v>
      </c>
      <c r="F300" s="5" t="n">
        <v>71.6</v>
      </c>
      <c r="G300" s="5" t="n">
        <v>71.8</v>
      </c>
      <c r="H300" s="5" t="n">
        <v>71.6</v>
      </c>
      <c r="I300" s="5" t="n">
        <v>71.3</v>
      </c>
      <c r="J300" s="5" t="n">
        <v>63.7</v>
      </c>
      <c r="K300" s="5" t="n">
        <v>64.6</v>
      </c>
      <c r="L300" s="5" t="n">
        <v>65.5</v>
      </c>
      <c r="M300" s="5" t="n">
        <v>70.7</v>
      </c>
      <c r="N300" s="5" t="n">
        <v>39.6</v>
      </c>
      <c r="O300" s="5" t="n">
        <v>75.1</v>
      </c>
      <c r="P300" s="5" t="n">
        <v>81.2</v>
      </c>
      <c r="Q300" s="5" t="n">
        <v>80.7</v>
      </c>
      <c r="R300" s="5" t="n">
        <v>80.4</v>
      </c>
      <c r="S300" s="5" t="n">
        <v>78.1</v>
      </c>
      <c r="T300" s="5" t="n">
        <v>69.5</v>
      </c>
      <c r="U300" s="5" t="n">
        <v>69.1</v>
      </c>
      <c r="V300" s="5" t="n">
        <v>68.4</v>
      </c>
      <c r="W300" s="5" t="n">
        <v>72.6</v>
      </c>
      <c r="X300" s="5" t="n">
        <v>72.5</v>
      </c>
      <c r="Y300" s="5" t="n">
        <v>73.8</v>
      </c>
      <c r="Z300" s="5" t="n">
        <v>73.5</v>
      </c>
      <c r="AA300" s="5" t="n">
        <v>68.7</v>
      </c>
      <c r="AB300" s="5" t="n">
        <v>68.2</v>
      </c>
      <c r="AC300" s="5" t="n">
        <v>68.7</v>
      </c>
      <c r="AD300" s="5" t="n">
        <v>70.9</v>
      </c>
      <c r="AE300" s="5" t="n">
        <v>29.3</v>
      </c>
      <c r="AF300" s="5" t="n">
        <v>73.7</v>
      </c>
      <c r="AG300" s="5" t="n">
        <v>75.9</v>
      </c>
      <c r="AH300" s="5" t="n">
        <v>84.7</v>
      </c>
      <c r="AI300" s="5" t="n">
        <v>69.4</v>
      </c>
      <c r="AJ300" s="5" t="n">
        <v>70.5</v>
      </c>
      <c r="AK300" s="5" t="n">
        <v>70.5</v>
      </c>
      <c r="AL300" s="5" t="n">
        <v>71.8</v>
      </c>
      <c r="AM300" s="5" t="n">
        <v>71.8</v>
      </c>
      <c r="AN300" s="5" t="n">
        <v>71.5</v>
      </c>
      <c r="AO300" s="5" t="n">
        <v>71.1</v>
      </c>
      <c r="AP300" s="5" t="n">
        <v>63.7</v>
      </c>
      <c r="AQ300" s="5" t="n">
        <v>64.6</v>
      </c>
      <c r="AR300" s="5" t="n">
        <v>65.5</v>
      </c>
      <c r="AS300" s="5" t="n">
        <v>70.6</v>
      </c>
      <c r="AT300" s="5" t="n">
        <v>63.6</v>
      </c>
      <c r="AU300" s="5" t="n">
        <v>75.6</v>
      </c>
      <c r="AV300" s="5" t="n">
        <v>81.1</v>
      </c>
      <c r="AW300" s="5" t="n">
        <v>80.8</v>
      </c>
      <c r="AX300" s="5" t="n">
        <v>80.3</v>
      </c>
      <c r="AY300" s="5" t="n">
        <v>76.3</v>
      </c>
      <c r="AZ300" s="5" t="n">
        <v>22.3</v>
      </c>
      <c r="BA300" s="5" t="n">
        <v>22.2</v>
      </c>
      <c r="BB300" s="5" t="n">
        <v>22.2</v>
      </c>
      <c r="BC300" s="5" t="n">
        <v>22.2</v>
      </c>
      <c r="BD300" s="5" t="n">
        <v>22.1</v>
      </c>
      <c r="BE300" s="5" t="n">
        <v>22.2</v>
      </c>
      <c r="BF300" s="5" t="n">
        <v>22.2</v>
      </c>
      <c r="BG300" s="5" t="n">
        <v>22.1</v>
      </c>
      <c r="BH300" s="5" t="n">
        <v>22.2</v>
      </c>
      <c r="BI300" s="5" t="n">
        <v>22.2</v>
      </c>
      <c r="BJ300" s="5" t="n">
        <v>22.1</v>
      </c>
    </row>
    <row r="301" s="1" customFormat="true" ht="15" hidden="false" customHeight="false" outlineLevel="0" collapsed="false">
      <c r="B301" s="14" t="s">
        <v>17</v>
      </c>
      <c r="C301" s="5" t="n">
        <v>71.2</v>
      </c>
      <c r="D301" s="5" t="n">
        <v>70.6</v>
      </c>
      <c r="E301" s="5" t="n">
        <v>70.7</v>
      </c>
      <c r="F301" s="5" t="n">
        <v>71.4</v>
      </c>
      <c r="G301" s="5" t="n">
        <v>72</v>
      </c>
      <c r="H301" s="5" t="n">
        <v>71.8</v>
      </c>
      <c r="I301" s="5" t="n">
        <v>71.8</v>
      </c>
      <c r="J301" s="5" t="n">
        <v>65.9</v>
      </c>
      <c r="K301" s="5" t="n">
        <v>64.6</v>
      </c>
      <c r="L301" s="5" t="n">
        <v>65.4</v>
      </c>
      <c r="M301" s="5" t="n">
        <v>71.2</v>
      </c>
      <c r="N301" s="5" t="n">
        <v>33.4</v>
      </c>
      <c r="O301" s="5" t="n">
        <v>73.7</v>
      </c>
      <c r="P301" s="5" t="n">
        <v>81</v>
      </c>
      <c r="Q301" s="5" t="n">
        <v>81</v>
      </c>
      <c r="R301" s="5" t="n">
        <v>80.5</v>
      </c>
      <c r="S301" s="5" t="n">
        <v>79.7</v>
      </c>
      <c r="T301" s="5" t="n">
        <v>69.9</v>
      </c>
      <c r="U301" s="5" t="n">
        <v>69.6</v>
      </c>
      <c r="V301" s="5" t="n">
        <v>68.5</v>
      </c>
      <c r="W301" s="5" t="n">
        <v>71.5</v>
      </c>
      <c r="X301" s="5" t="n">
        <v>73.4</v>
      </c>
      <c r="Y301" s="5" t="n">
        <v>73.6</v>
      </c>
      <c r="Z301" s="5" t="n">
        <v>74.3</v>
      </c>
      <c r="AA301" s="5" t="n">
        <v>69.6</v>
      </c>
      <c r="AB301" s="5" t="n">
        <v>68.6</v>
      </c>
      <c r="AC301" s="5" t="n">
        <v>68.8</v>
      </c>
      <c r="AD301" s="5" t="n">
        <v>71.4</v>
      </c>
      <c r="AE301" s="5" t="n">
        <v>57.9</v>
      </c>
      <c r="AF301" s="5" t="n">
        <v>73.7</v>
      </c>
      <c r="AG301" s="5" t="n">
        <v>68.2</v>
      </c>
      <c r="AH301" s="5" t="n">
        <v>85.6</v>
      </c>
      <c r="AI301" s="5" t="n">
        <v>71</v>
      </c>
      <c r="AJ301" s="5" t="n">
        <v>70.6</v>
      </c>
      <c r="AK301" s="5" t="n">
        <v>70.8</v>
      </c>
      <c r="AL301" s="5" t="n">
        <v>71.4</v>
      </c>
      <c r="AM301" s="5" t="n">
        <v>72.1</v>
      </c>
      <c r="AN301" s="5" t="n">
        <v>71.8</v>
      </c>
      <c r="AO301" s="5" t="n">
        <v>71.8</v>
      </c>
      <c r="AP301" s="5" t="n">
        <v>65.1</v>
      </c>
      <c r="AQ301" s="5" t="n">
        <v>64.7</v>
      </c>
      <c r="AR301" s="5" t="n">
        <v>65.5</v>
      </c>
      <c r="AS301" s="5" t="n">
        <v>71.1</v>
      </c>
      <c r="AT301" s="5" t="n">
        <v>30.8</v>
      </c>
      <c r="AU301" s="5" t="n">
        <v>73.7</v>
      </c>
      <c r="AV301" s="5" t="n">
        <v>81.1</v>
      </c>
      <c r="AW301" s="5" t="n">
        <v>80.9</v>
      </c>
      <c r="AX301" s="5" t="n">
        <v>80.5</v>
      </c>
      <c r="AY301" s="5" t="n">
        <v>78.7</v>
      </c>
      <c r="AZ301" s="5" t="n">
        <v>22.4</v>
      </c>
      <c r="BA301" s="5" t="n">
        <v>22.2</v>
      </c>
      <c r="BB301" s="5" t="n">
        <v>22.3</v>
      </c>
      <c r="BC301" s="5" t="n">
        <v>22.3</v>
      </c>
      <c r="BD301" s="5" t="n">
        <v>22.3</v>
      </c>
      <c r="BE301" s="5" t="n">
        <v>22.2</v>
      </c>
      <c r="BF301" s="5" t="n">
        <v>22.2</v>
      </c>
      <c r="BG301" s="5" t="n">
        <v>22.3</v>
      </c>
      <c r="BH301" s="5" t="n">
        <v>22.3</v>
      </c>
      <c r="BI301" s="5" t="n">
        <v>22.3</v>
      </c>
      <c r="BJ301" s="5" t="n">
        <v>22.2</v>
      </c>
    </row>
    <row r="302" s="1" customFormat="true" ht="15" hidden="false" customHeight="false" outlineLevel="0" collapsed="false">
      <c r="B302" s="14" t="s">
        <v>18</v>
      </c>
      <c r="C302" s="5" t="n">
        <v>71.9</v>
      </c>
      <c r="D302" s="5" t="n">
        <v>70.4</v>
      </c>
      <c r="E302" s="5" t="n">
        <v>70.4</v>
      </c>
      <c r="F302" s="5" t="n">
        <v>71.3</v>
      </c>
      <c r="G302" s="5" t="n">
        <v>72.2</v>
      </c>
      <c r="H302" s="5" t="n">
        <v>71.9</v>
      </c>
      <c r="I302" s="5" t="n">
        <v>71.7</v>
      </c>
      <c r="J302" s="5" t="n">
        <v>67.6</v>
      </c>
      <c r="K302" s="5" t="n">
        <v>64.6</v>
      </c>
      <c r="L302" s="5" t="n">
        <v>65.6</v>
      </c>
      <c r="M302" s="5" t="n">
        <v>69</v>
      </c>
      <c r="N302" s="5" t="n">
        <v>68.3</v>
      </c>
      <c r="O302" s="5" t="n">
        <v>73</v>
      </c>
      <c r="P302" s="5" t="n">
        <v>80.7</v>
      </c>
      <c r="Q302" s="5" t="n">
        <v>81.2</v>
      </c>
      <c r="R302" s="5" t="n">
        <v>80.5</v>
      </c>
      <c r="S302" s="5" t="n">
        <v>80.1</v>
      </c>
      <c r="T302" s="5" t="n">
        <v>70.1</v>
      </c>
      <c r="U302" s="5" t="n">
        <v>70.1</v>
      </c>
      <c r="V302" s="5" t="n">
        <v>69.1</v>
      </c>
      <c r="W302" s="5" t="n">
        <v>71.7</v>
      </c>
      <c r="X302" s="5" t="n">
        <v>73.8</v>
      </c>
      <c r="Y302" s="5" t="n">
        <v>73.7</v>
      </c>
      <c r="Z302" s="5" t="n">
        <v>74.4</v>
      </c>
      <c r="AA302" s="5" t="n">
        <v>71.6</v>
      </c>
      <c r="AB302" s="5" t="n">
        <v>69.5</v>
      </c>
      <c r="AC302" s="5" t="n">
        <v>69.8</v>
      </c>
      <c r="AD302" s="5" t="n">
        <v>68.3</v>
      </c>
      <c r="AE302" s="5" t="n">
        <v>69.8</v>
      </c>
      <c r="AF302" s="5" t="n">
        <v>71.8</v>
      </c>
      <c r="AG302" s="5" t="n">
        <v>72.4</v>
      </c>
      <c r="AH302" s="5" t="n">
        <v>87.3</v>
      </c>
      <c r="AI302" s="5" t="n">
        <v>71.5</v>
      </c>
      <c r="AJ302" s="5" t="n">
        <v>70.4</v>
      </c>
      <c r="AK302" s="5" t="n">
        <v>70.6</v>
      </c>
      <c r="AL302" s="5" t="n">
        <v>71.3</v>
      </c>
      <c r="AM302" s="5" t="n">
        <v>72.1</v>
      </c>
      <c r="AN302" s="5" t="n">
        <v>71.8</v>
      </c>
      <c r="AO302" s="5" t="n">
        <v>71.8</v>
      </c>
      <c r="AP302" s="5" t="n">
        <v>66.8</v>
      </c>
      <c r="AQ302" s="5" t="n">
        <v>64.7</v>
      </c>
      <c r="AR302" s="5" t="n">
        <v>66</v>
      </c>
      <c r="AS302" s="5" t="n">
        <v>71.1</v>
      </c>
      <c r="AT302" s="5" t="n">
        <v>61.4</v>
      </c>
      <c r="AU302" s="5" t="n">
        <v>74.2</v>
      </c>
      <c r="AV302" s="5" t="n">
        <v>80.8</v>
      </c>
      <c r="AW302" s="5" t="n">
        <v>81.1</v>
      </c>
      <c r="AX302" s="5" t="n">
        <v>80.5</v>
      </c>
      <c r="AY302" s="5" t="n">
        <v>79.1</v>
      </c>
      <c r="AZ302" s="5" t="n">
        <v>22.6</v>
      </c>
      <c r="BA302" s="5" t="n">
        <v>22.5</v>
      </c>
      <c r="BB302" s="5" t="n">
        <v>22.6</v>
      </c>
      <c r="BC302" s="5" t="n">
        <v>22.5</v>
      </c>
      <c r="BD302" s="5" t="n">
        <v>22.6</v>
      </c>
      <c r="BE302" s="5" t="n">
        <v>22.4</v>
      </c>
      <c r="BF302" s="5" t="n">
        <v>22.4</v>
      </c>
      <c r="BG302" s="5" t="n">
        <v>22.5</v>
      </c>
      <c r="BH302" s="5" t="n">
        <v>22.4</v>
      </c>
      <c r="BI302" s="5" t="n">
        <v>22.5</v>
      </c>
      <c r="BJ302" s="5" t="n">
        <v>22.6</v>
      </c>
    </row>
    <row r="303" s="1" customFormat="true" ht="15" hidden="false" customHeight="false" outlineLevel="0" collapsed="false">
      <c r="B303" s="14" t="s">
        <v>19</v>
      </c>
      <c r="C303" s="5" t="n">
        <v>72.9</v>
      </c>
      <c r="D303" s="5" t="n">
        <v>70.7</v>
      </c>
      <c r="E303" s="5" t="n">
        <v>69.4</v>
      </c>
      <c r="F303" s="5" t="n">
        <v>70.7</v>
      </c>
      <c r="G303" s="5" t="n">
        <v>71.9</v>
      </c>
      <c r="H303" s="5" t="n">
        <v>71.5</v>
      </c>
      <c r="I303" s="5" t="n">
        <v>71.3</v>
      </c>
      <c r="J303" s="5" t="n">
        <v>69.3</v>
      </c>
      <c r="K303" s="5" t="n">
        <v>64.1</v>
      </c>
      <c r="L303" s="5" t="n">
        <v>65.2</v>
      </c>
      <c r="M303" s="5" t="n">
        <v>66.4</v>
      </c>
      <c r="N303" s="5" t="n">
        <v>70.2</v>
      </c>
      <c r="O303" s="5" t="n">
        <v>71.5</v>
      </c>
      <c r="P303" s="5" t="n">
        <v>79.4</v>
      </c>
      <c r="Q303" s="5" t="n">
        <v>80.8</v>
      </c>
      <c r="R303" s="5" t="n">
        <v>80.6</v>
      </c>
      <c r="S303" s="5" t="n">
        <v>79.9</v>
      </c>
      <c r="T303" s="5" t="n">
        <v>73.3</v>
      </c>
      <c r="U303" s="5" t="n">
        <v>69.7</v>
      </c>
      <c r="V303" s="5" t="n">
        <v>68.7</v>
      </c>
      <c r="W303" s="5" t="n">
        <v>70.1</v>
      </c>
      <c r="X303" s="5" t="n">
        <v>73</v>
      </c>
      <c r="Y303" s="5" t="n">
        <v>73.6</v>
      </c>
      <c r="Z303" s="5" t="n">
        <v>73.6</v>
      </c>
      <c r="AA303" s="5" t="n">
        <v>72.2</v>
      </c>
      <c r="AB303" s="5" t="n">
        <v>69.3</v>
      </c>
      <c r="AC303" s="5" t="n">
        <v>68.9</v>
      </c>
      <c r="AD303" s="5" t="n">
        <v>68.6</v>
      </c>
      <c r="AE303" s="5" t="n">
        <v>70.3</v>
      </c>
      <c r="AF303" s="5" t="n">
        <v>71.3</v>
      </c>
      <c r="AG303" s="5" t="n">
        <v>71.8</v>
      </c>
      <c r="AH303" s="5" t="n">
        <v>86.5</v>
      </c>
      <c r="AI303" s="5" t="n">
        <v>73.1</v>
      </c>
      <c r="AJ303" s="5" t="n">
        <v>70.5</v>
      </c>
      <c r="AK303" s="5" t="n">
        <v>69.7</v>
      </c>
      <c r="AL303" s="5" t="n">
        <v>70.7</v>
      </c>
      <c r="AM303" s="5" t="n">
        <v>71.9</v>
      </c>
      <c r="AN303" s="5" t="n">
        <v>71.5</v>
      </c>
      <c r="AO303" s="5" t="n">
        <v>71.4</v>
      </c>
      <c r="AP303" s="5" t="n">
        <v>68.6</v>
      </c>
      <c r="AQ303" s="5" t="n">
        <v>64.1</v>
      </c>
      <c r="AR303" s="5" t="n">
        <v>65.2</v>
      </c>
      <c r="AS303" s="5" t="n">
        <v>66.5</v>
      </c>
      <c r="AT303" s="5" t="n">
        <v>70.2</v>
      </c>
      <c r="AU303" s="5" t="n">
        <v>71.3</v>
      </c>
      <c r="AV303" s="5" t="n">
        <v>79.9</v>
      </c>
      <c r="AW303" s="5" t="n">
        <v>80.8</v>
      </c>
      <c r="AX303" s="5" t="n">
        <v>80.4</v>
      </c>
      <c r="AY303" s="5" t="n">
        <v>79.8</v>
      </c>
      <c r="AZ303" s="5" t="n">
        <v>23.4</v>
      </c>
      <c r="BA303" s="5" t="n">
        <v>22.4</v>
      </c>
      <c r="BB303" s="5" t="n">
        <v>22.4</v>
      </c>
      <c r="BC303" s="5" t="n">
        <v>22.4</v>
      </c>
      <c r="BD303" s="5" t="n">
        <v>22.3</v>
      </c>
      <c r="BE303" s="5" t="n">
        <v>22.3</v>
      </c>
      <c r="BF303" s="5" t="n">
        <v>22.3</v>
      </c>
      <c r="BG303" s="5" t="n">
        <v>22.4</v>
      </c>
      <c r="BH303" s="5" t="n">
        <v>22.4</v>
      </c>
      <c r="BI303" s="5" t="n">
        <v>22.3</v>
      </c>
      <c r="BJ303" s="5" t="n">
        <v>22.4</v>
      </c>
    </row>
    <row r="304" s="1" customFormat="true" ht="15" hidden="false" customHeight="false" outlineLevel="0" collapsed="false">
      <c r="C304" s="2"/>
    </row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s="1" customFormat="true" ht="15" hidden="false" customHeight="false" outlineLevel="0" collapsed="false">
      <c r="B360" s="1" t="s">
        <v>293</v>
      </c>
      <c r="C360" s="2"/>
    </row>
    <row r="361" s="1" customFormat="true" ht="15" hidden="false" customHeight="false" outlineLevel="0" collapsed="false">
      <c r="C361" s="2"/>
    </row>
    <row r="362" s="1" customFormat="true" ht="15" hidden="false" customHeight="false" outlineLevel="0" collapsed="false">
      <c r="B362" s="7"/>
      <c r="C362" s="7" t="s">
        <v>83</v>
      </c>
      <c r="E362" s="16" t="s">
        <v>282</v>
      </c>
      <c r="F362" s="7" t="s">
        <v>83</v>
      </c>
    </row>
    <row r="363" s="1" customFormat="true" ht="15" hidden="false" customHeight="false" outlineLevel="0" collapsed="false">
      <c r="B363" s="10" t="s">
        <v>15</v>
      </c>
      <c r="C363" s="5" t="n">
        <v>74.1</v>
      </c>
      <c r="E363" s="10" t="s">
        <v>15</v>
      </c>
      <c r="F363" s="5" t="n">
        <v>74.1</v>
      </c>
    </row>
    <row r="364" s="1" customFormat="true" ht="15" hidden="false" customHeight="false" outlineLevel="0" collapsed="false">
      <c r="B364" s="4" t="s">
        <v>16</v>
      </c>
      <c r="C364" s="5" t="n">
        <v>75.2</v>
      </c>
      <c r="E364" s="4" t="s">
        <v>16</v>
      </c>
      <c r="F364" s="5" t="n">
        <v>74.3</v>
      </c>
    </row>
    <row r="365" s="1" customFormat="true" ht="15" hidden="false" customHeight="false" outlineLevel="0" collapsed="false">
      <c r="B365" s="4" t="s">
        <v>17</v>
      </c>
      <c r="C365" s="8" t="n">
        <v>75.3</v>
      </c>
      <c r="E365" s="4" t="s">
        <v>17</v>
      </c>
      <c r="F365" s="8" t="n">
        <v>74.6</v>
      </c>
    </row>
    <row r="366" s="1" customFormat="true" ht="15" hidden="false" customHeight="false" outlineLevel="0" collapsed="false">
      <c r="B366" s="4" t="s">
        <v>18</v>
      </c>
      <c r="C366" s="5" t="n">
        <v>76.1</v>
      </c>
      <c r="E366" s="4" t="s">
        <v>18</v>
      </c>
      <c r="F366" s="5" t="n">
        <v>75.1</v>
      </c>
    </row>
    <row r="367" s="1" customFormat="true" ht="15" hidden="false" customHeight="false" outlineLevel="0" collapsed="false">
      <c r="B367" s="4" t="s">
        <v>19</v>
      </c>
      <c r="C367" s="5" t="n">
        <v>75.7</v>
      </c>
      <c r="E367" s="4" t="s">
        <v>19</v>
      </c>
      <c r="F367" s="5" t="n">
        <v>74.7</v>
      </c>
    </row>
    <row r="368" s="1" customFormat="true" ht="15" hidden="false" customHeight="false" outlineLevel="0" collapsed="false">
      <c r="C368" s="2"/>
    </row>
    <row r="369" s="1" customFormat="true" ht="15" hidden="false" customHeight="false" outlineLevel="0" collapsed="false">
      <c r="C369" s="2"/>
    </row>
    <row r="370" s="1" customFormat="true" ht="15" hidden="false" customHeight="false" outlineLevel="0" collapsed="false">
      <c r="B370" s="1" t="s">
        <v>294</v>
      </c>
      <c r="C370" s="2"/>
    </row>
    <row r="371" s="1" customFormat="true" ht="15" hidden="false" customHeight="false" outlineLevel="0" collapsed="false">
      <c r="C371" s="2"/>
    </row>
    <row r="372" s="1" customFormat="true" ht="15" hidden="false" customHeight="false" outlineLevel="0" collapsed="false">
      <c r="B372" s="12"/>
      <c r="C372" s="12" t="n">
        <v>1</v>
      </c>
      <c r="D372" s="12" t="n">
        <f aca="false">C372 + 1</f>
        <v>2</v>
      </c>
      <c r="E372" s="12" t="n">
        <f aca="false">D372 + 1</f>
        <v>3</v>
      </c>
      <c r="F372" s="12" t="n">
        <f aca="false">E372 + 1</f>
        <v>4</v>
      </c>
      <c r="G372" s="12" t="n">
        <f aca="false">F372 + 1</f>
        <v>5</v>
      </c>
      <c r="H372" s="12" t="n">
        <f aca="false">G372 + 1</f>
        <v>6</v>
      </c>
      <c r="I372" s="12" t="n">
        <f aca="false">H372 + 1</f>
        <v>7</v>
      </c>
      <c r="J372" s="12" t="n">
        <f aca="false">I372 + 1</f>
        <v>8</v>
      </c>
      <c r="K372" s="12" t="n">
        <f aca="false">J372 + 1</f>
        <v>9</v>
      </c>
      <c r="L372" s="12" t="n">
        <f aca="false">K372 + 1</f>
        <v>10</v>
      </c>
      <c r="M372" s="12" t="n">
        <f aca="false">L372 + 1</f>
        <v>11</v>
      </c>
      <c r="N372" s="12" t="n">
        <f aca="false">M372 + 1</f>
        <v>12</v>
      </c>
      <c r="O372" s="12" t="n">
        <f aca="false">N372 + 1</f>
        <v>13</v>
      </c>
      <c r="P372" s="12" t="n">
        <f aca="false">O372 + 1</f>
        <v>14</v>
      </c>
      <c r="Q372" s="12" t="n">
        <f aca="false">P372 + 1</f>
        <v>15</v>
      </c>
      <c r="R372" s="12" t="n">
        <f aca="false">Q372 + 1</f>
        <v>16</v>
      </c>
      <c r="S372" s="12" t="n">
        <f aca="false">R372 + 1</f>
        <v>17</v>
      </c>
      <c r="T372" s="12" t="n">
        <f aca="false">S372 + 1</f>
        <v>18</v>
      </c>
      <c r="U372" s="12" t="n">
        <f aca="false">T372 + 1</f>
        <v>19</v>
      </c>
      <c r="V372" s="12" t="n">
        <f aca="false">U372 + 1</f>
        <v>20</v>
      </c>
      <c r="W372" s="12" t="n">
        <f aca="false">V372 + 1</f>
        <v>21</v>
      </c>
      <c r="X372" s="12" t="n">
        <f aca="false">W372 + 1</f>
        <v>22</v>
      </c>
      <c r="Y372" s="12" t="n">
        <f aca="false">X372 + 1</f>
        <v>23</v>
      </c>
      <c r="Z372" s="12" t="n">
        <f aca="false">Y372 + 1</f>
        <v>24</v>
      </c>
      <c r="AA372" s="12" t="n">
        <f aca="false">Z372 + 1</f>
        <v>25</v>
      </c>
      <c r="AB372" s="12" t="n">
        <f aca="false">AA372 + 1</f>
        <v>26</v>
      </c>
      <c r="AC372" s="12" t="n">
        <f aca="false">AB372 + 1</f>
        <v>27</v>
      </c>
      <c r="AD372" s="12" t="n">
        <f aca="false">AC372 + 1</f>
        <v>28</v>
      </c>
      <c r="AE372" s="12" t="n">
        <f aca="false">AD372 + 1</f>
        <v>29</v>
      </c>
      <c r="AF372" s="12" t="n">
        <f aca="false">AE372 + 1</f>
        <v>30</v>
      </c>
      <c r="AG372" s="12" t="n">
        <f aca="false">AF372 + 1</f>
        <v>31</v>
      </c>
      <c r="AH372" s="12" t="n">
        <f aca="false">AG372 + 1</f>
        <v>32</v>
      </c>
      <c r="AI372" s="12" t="n">
        <f aca="false">AH372 + 1</f>
        <v>33</v>
      </c>
      <c r="AJ372" s="12" t="n">
        <f aca="false">AI372 + 1</f>
        <v>34</v>
      </c>
      <c r="AK372" s="12" t="n">
        <f aca="false">AJ372 + 1</f>
        <v>35</v>
      </c>
      <c r="AL372" s="12" t="n">
        <f aca="false">AK372 + 1</f>
        <v>36</v>
      </c>
      <c r="AM372" s="12" t="n">
        <f aca="false">AL372 + 1</f>
        <v>37</v>
      </c>
      <c r="AN372" s="12" t="n">
        <f aca="false">AM372 + 1</f>
        <v>38</v>
      </c>
      <c r="AO372" s="12" t="n">
        <f aca="false">AN372 + 1</f>
        <v>39</v>
      </c>
      <c r="AP372" s="12" t="n">
        <f aca="false">AO372 + 1</f>
        <v>40</v>
      </c>
      <c r="AQ372" s="12" t="n">
        <f aca="false">AP372 + 1</f>
        <v>41</v>
      </c>
      <c r="AR372" s="12" t="n">
        <f aca="false">AQ372 + 1</f>
        <v>42</v>
      </c>
      <c r="AS372" s="12" t="n">
        <f aca="false">AR372 + 1</f>
        <v>43</v>
      </c>
      <c r="AT372" s="12" t="n">
        <f aca="false">AS372 + 1</f>
        <v>44</v>
      </c>
      <c r="AU372" s="12" t="n">
        <f aca="false">AT372 + 1</f>
        <v>45</v>
      </c>
      <c r="AV372" s="12" t="n">
        <f aca="false">AU372 + 1</f>
        <v>46</v>
      </c>
      <c r="AW372" s="12" t="n">
        <f aca="false">AV372 + 1</f>
        <v>47</v>
      </c>
      <c r="AX372" s="12" t="n">
        <f aca="false">AW372 + 1</f>
        <v>48</v>
      </c>
      <c r="AY372" s="12" t="n">
        <f aca="false">AX372 + 1</f>
        <v>49</v>
      </c>
      <c r="AZ372" s="12" t="n">
        <f aca="false">AY372 + 1</f>
        <v>50</v>
      </c>
      <c r="BA372" s="12" t="n">
        <f aca="false">AZ372 + 1</f>
        <v>51</v>
      </c>
      <c r="BB372" s="12" t="n">
        <f aca="false">BA372 + 1</f>
        <v>52</v>
      </c>
      <c r="BC372" s="12" t="n">
        <f aca="false">BB372 + 1</f>
        <v>53</v>
      </c>
      <c r="BD372" s="12" t="n">
        <f aca="false">BC372 + 1</f>
        <v>54</v>
      </c>
      <c r="BE372" s="12" t="n">
        <f aca="false">BD372 + 1</f>
        <v>55</v>
      </c>
      <c r="BF372" s="12" t="n">
        <f aca="false">BE372 + 1</f>
        <v>56</v>
      </c>
      <c r="BG372" s="12" t="n">
        <f aca="false">BF372 + 1</f>
        <v>57</v>
      </c>
      <c r="BH372" s="12" t="n">
        <f aca="false">BG372 + 1</f>
        <v>58</v>
      </c>
      <c r="BI372" s="12" t="n">
        <f aca="false">BH372 + 1</f>
        <v>59</v>
      </c>
      <c r="BJ372" s="12" t="n">
        <f aca="false">BI372 + 1</f>
        <v>60</v>
      </c>
    </row>
    <row r="373" s="1" customFormat="true" ht="15" hidden="false" customHeight="false" outlineLevel="0" collapsed="false">
      <c r="B373" s="13" t="s">
        <v>15</v>
      </c>
      <c r="C373" s="5" t="n">
        <v>28</v>
      </c>
      <c r="D373" s="5" t="n">
        <v>35.6</v>
      </c>
      <c r="E373" s="5" t="n">
        <v>30</v>
      </c>
      <c r="F373" s="5" t="n">
        <v>36.8</v>
      </c>
      <c r="G373" s="5" t="n">
        <v>40.9</v>
      </c>
      <c r="H373" s="5" t="n">
        <v>40.2</v>
      </c>
      <c r="I373" s="5" t="n">
        <v>40.9</v>
      </c>
      <c r="J373" s="5" t="n">
        <v>37.5</v>
      </c>
      <c r="K373" s="5" t="n">
        <v>31.8</v>
      </c>
      <c r="L373" s="5" t="n">
        <v>31.4</v>
      </c>
      <c r="M373" s="5" t="n">
        <v>33.5</v>
      </c>
      <c r="N373" s="5" t="n">
        <v>15</v>
      </c>
      <c r="O373" s="5" t="n">
        <v>2.5</v>
      </c>
      <c r="P373" s="5" t="n">
        <v>20.2</v>
      </c>
      <c r="Q373" s="5" t="n">
        <v>21.1</v>
      </c>
      <c r="R373" s="5" t="n">
        <v>21.6</v>
      </c>
      <c r="S373" s="5" t="n">
        <v>24.5</v>
      </c>
      <c r="T373" s="5" t="n">
        <v>22.2</v>
      </c>
      <c r="U373" s="5" t="n">
        <v>23.7</v>
      </c>
      <c r="V373" s="5" t="n">
        <v>23.1</v>
      </c>
      <c r="W373" s="5" t="n">
        <v>23.6</v>
      </c>
      <c r="X373" s="5" t="n">
        <v>24</v>
      </c>
      <c r="Y373" s="5" t="n">
        <v>26.5</v>
      </c>
      <c r="Z373" s="5" t="n">
        <v>24.7</v>
      </c>
      <c r="AA373" s="5" t="n">
        <v>22.2</v>
      </c>
      <c r="AB373" s="5" t="n">
        <v>22.4</v>
      </c>
      <c r="AC373" s="5" t="n">
        <v>21.8</v>
      </c>
      <c r="AD373" s="5" t="n">
        <v>23.4</v>
      </c>
      <c r="AE373" s="5" t="n">
        <v>21.2</v>
      </c>
      <c r="AF373" s="5" t="n">
        <v>4.8</v>
      </c>
      <c r="AG373" s="5" t="n">
        <v>29.5</v>
      </c>
      <c r="AH373" s="5" t="n">
        <v>28.6</v>
      </c>
      <c r="AI373" s="5" t="n">
        <v>27.3</v>
      </c>
      <c r="AJ373" s="5" t="n">
        <v>35.7</v>
      </c>
      <c r="AK373" s="5" t="n">
        <v>29.9</v>
      </c>
      <c r="AL373" s="5" t="n">
        <v>37.5</v>
      </c>
      <c r="AM373" s="5" t="n">
        <v>40.9</v>
      </c>
      <c r="AN373" s="5" t="n">
        <v>40</v>
      </c>
      <c r="AO373" s="5" t="n">
        <v>40.9</v>
      </c>
      <c r="AP373" s="5" t="n">
        <v>37.2</v>
      </c>
      <c r="AQ373" s="5" t="n">
        <v>31.8</v>
      </c>
      <c r="AR373" s="5" t="n">
        <v>31.3</v>
      </c>
      <c r="AS373" s="5" t="n">
        <v>33.5</v>
      </c>
      <c r="AT373" s="5" t="n">
        <v>1.3</v>
      </c>
      <c r="AU373" s="5" t="n">
        <v>2</v>
      </c>
      <c r="AV373" s="5" t="n">
        <v>20.3</v>
      </c>
      <c r="AW373" s="5" t="n">
        <v>21</v>
      </c>
      <c r="AX373" s="5" t="n">
        <v>21.8</v>
      </c>
      <c r="AY373" s="5" t="n">
        <v>22.9</v>
      </c>
      <c r="AZ373" s="5" t="n">
        <v>-3.7</v>
      </c>
      <c r="BA373" s="5" t="n">
        <v>-1.3</v>
      </c>
      <c r="BB373" s="5" t="n">
        <v>-1.3</v>
      </c>
      <c r="BC373" s="5" t="n">
        <v>-1.9</v>
      </c>
      <c r="BD373" s="5" t="n">
        <v>-4.6</v>
      </c>
      <c r="BE373" s="5" t="n">
        <v>-2.8</v>
      </c>
      <c r="BF373" s="5" t="n">
        <v>-4.2</v>
      </c>
      <c r="BG373" s="5" t="n">
        <v>-8.2</v>
      </c>
      <c r="BH373" s="5" t="n">
        <v>-6.6</v>
      </c>
      <c r="BI373" s="5" t="n">
        <v>-4.4</v>
      </c>
      <c r="BJ373" s="5" t="n">
        <v>-0.2</v>
      </c>
    </row>
    <row r="374" s="1" customFormat="true" ht="15" hidden="false" customHeight="false" outlineLevel="0" collapsed="false">
      <c r="B374" s="14" t="s">
        <v>16</v>
      </c>
      <c r="C374" s="5" t="n">
        <v>28.9</v>
      </c>
      <c r="D374" s="5" t="n">
        <v>35.4</v>
      </c>
      <c r="E374" s="5" t="n">
        <v>31.1</v>
      </c>
      <c r="F374" s="5" t="n">
        <v>35.9</v>
      </c>
      <c r="G374" s="5" t="n">
        <v>40.5</v>
      </c>
      <c r="H374" s="5" t="n">
        <v>40</v>
      </c>
      <c r="I374" s="5" t="n">
        <v>41.1</v>
      </c>
      <c r="J374" s="5" t="n">
        <v>36.9</v>
      </c>
      <c r="K374" s="5" t="n">
        <v>31.5</v>
      </c>
      <c r="L374" s="5" t="n">
        <v>31.3</v>
      </c>
      <c r="M374" s="5" t="n">
        <v>33.4</v>
      </c>
      <c r="N374" s="5" t="n">
        <v>15.6</v>
      </c>
      <c r="O374" s="5" t="n">
        <v>1.2</v>
      </c>
      <c r="P374" s="5" t="n">
        <v>20.1</v>
      </c>
      <c r="Q374" s="5" t="n">
        <v>21.4</v>
      </c>
      <c r="R374" s="5" t="n">
        <v>22.8</v>
      </c>
      <c r="S374" s="5" t="n">
        <v>24.1</v>
      </c>
      <c r="T374" s="5" t="n">
        <v>18.4</v>
      </c>
      <c r="U374" s="5" t="n">
        <v>18.4</v>
      </c>
      <c r="V374" s="5" t="n">
        <v>14.9</v>
      </c>
      <c r="W374" s="5" t="n">
        <v>19.1</v>
      </c>
      <c r="X374" s="5" t="n">
        <v>21.9</v>
      </c>
      <c r="Y374" s="5" t="n">
        <v>26</v>
      </c>
      <c r="Z374" s="5" t="n">
        <v>22.7</v>
      </c>
      <c r="AA374" s="5" t="n">
        <v>17.5</v>
      </c>
      <c r="AB374" s="5" t="n">
        <v>12.5</v>
      </c>
      <c r="AC374" s="5" t="n">
        <v>15.4</v>
      </c>
      <c r="AD374" s="5" t="n">
        <v>22.7</v>
      </c>
      <c r="AE374" s="5" t="n">
        <v>15.9</v>
      </c>
      <c r="AF374" s="5" t="n">
        <v>3.9</v>
      </c>
      <c r="AG374" s="5" t="n">
        <v>30.3</v>
      </c>
      <c r="AH374" s="5" t="n">
        <v>28.5</v>
      </c>
      <c r="AI374" s="5" t="n">
        <v>28.7</v>
      </c>
      <c r="AJ374" s="5" t="n">
        <v>35.4</v>
      </c>
      <c r="AK374" s="5" t="n">
        <v>30.3</v>
      </c>
      <c r="AL374" s="5" t="n">
        <v>37.4</v>
      </c>
      <c r="AM374" s="5" t="n">
        <v>40.5</v>
      </c>
      <c r="AN374" s="5" t="n">
        <v>40</v>
      </c>
      <c r="AO374" s="5" t="n">
        <v>41.1</v>
      </c>
      <c r="AP374" s="5" t="n">
        <v>36.9</v>
      </c>
      <c r="AQ374" s="5" t="n">
        <v>31.5</v>
      </c>
      <c r="AR374" s="5" t="n">
        <v>31.2</v>
      </c>
      <c r="AS374" s="5" t="n">
        <v>33.4</v>
      </c>
      <c r="AT374" s="5" t="n">
        <v>15.6</v>
      </c>
      <c r="AU374" s="5" t="n">
        <v>1.4</v>
      </c>
      <c r="AV374" s="5" t="n">
        <v>20</v>
      </c>
      <c r="AW374" s="5" t="n">
        <v>21.5</v>
      </c>
      <c r="AX374" s="5" t="n">
        <v>22.1</v>
      </c>
      <c r="AY374" s="5" t="n">
        <v>24.6</v>
      </c>
      <c r="AZ374" s="5" t="n">
        <v>5</v>
      </c>
      <c r="BA374" s="5" t="n">
        <v>-0.3</v>
      </c>
      <c r="BB374" s="5" t="n">
        <v>-0.9</v>
      </c>
      <c r="BC374" s="5" t="n">
        <v>2.3</v>
      </c>
      <c r="BD374" s="5" t="n">
        <v>-1.6</v>
      </c>
      <c r="BE374" s="5" t="n">
        <v>0.2</v>
      </c>
      <c r="BF374" s="5" t="n">
        <v>-2.5</v>
      </c>
      <c r="BG374" s="5" t="n">
        <v>-4.1</v>
      </c>
      <c r="BH374" s="5" t="n">
        <v>-3.5</v>
      </c>
      <c r="BI374" s="5" t="n">
        <v>-3.1</v>
      </c>
      <c r="BJ374" s="5" t="n">
        <v>1</v>
      </c>
    </row>
    <row r="375" s="1" customFormat="true" ht="15" hidden="false" customHeight="false" outlineLevel="0" collapsed="false">
      <c r="B375" s="14" t="s">
        <v>17</v>
      </c>
      <c r="C375" s="5" t="n">
        <v>28.7</v>
      </c>
      <c r="D375" s="5" t="n">
        <v>36.8</v>
      </c>
      <c r="E375" s="5" t="n">
        <v>30.6</v>
      </c>
      <c r="F375" s="5" t="n">
        <v>29.2</v>
      </c>
      <c r="G375" s="5" t="n">
        <v>41.1</v>
      </c>
      <c r="H375" s="5" t="n">
        <v>39.7</v>
      </c>
      <c r="I375" s="5" t="n">
        <v>42.2</v>
      </c>
      <c r="J375" s="5" t="n">
        <v>37.9</v>
      </c>
      <c r="K375" s="5" t="n">
        <v>32.3</v>
      </c>
      <c r="L375" s="5" t="n">
        <v>32.3</v>
      </c>
      <c r="M375" s="5" t="n">
        <v>34</v>
      </c>
      <c r="N375" s="5" t="n">
        <v>25.3</v>
      </c>
      <c r="O375" s="5" t="n">
        <v>3.7</v>
      </c>
      <c r="P375" s="5" t="n">
        <v>19.6</v>
      </c>
      <c r="Q375" s="5" t="n">
        <v>22.3</v>
      </c>
      <c r="R375" s="5" t="n">
        <v>22.5</v>
      </c>
      <c r="S375" s="5" t="n">
        <v>22.4</v>
      </c>
      <c r="T375" s="5" t="n">
        <v>23.3</v>
      </c>
      <c r="U375" s="5" t="n">
        <v>15.5</v>
      </c>
      <c r="V375" s="5" t="n">
        <v>18</v>
      </c>
      <c r="W375" s="5" t="n">
        <v>19.5</v>
      </c>
      <c r="X375" s="5" t="n">
        <v>21.3</v>
      </c>
      <c r="Y375" s="5" t="n">
        <v>24.9</v>
      </c>
      <c r="Z375" s="5" t="n">
        <v>23.9</v>
      </c>
      <c r="AA375" s="5" t="n">
        <v>19.9</v>
      </c>
      <c r="AB375" s="5" t="n">
        <v>14.7</v>
      </c>
      <c r="AC375" s="5" t="n">
        <v>14.9</v>
      </c>
      <c r="AD375" s="5" t="n">
        <v>14.1</v>
      </c>
      <c r="AE375" s="5" t="n">
        <v>25</v>
      </c>
      <c r="AF375" s="5" t="n">
        <v>5.3</v>
      </c>
      <c r="AG375" s="5" t="n">
        <v>27</v>
      </c>
      <c r="AH375" s="5" t="n">
        <v>31</v>
      </c>
      <c r="AI375" s="5" t="n">
        <v>27.6</v>
      </c>
      <c r="AJ375" s="5" t="n">
        <v>36.8</v>
      </c>
      <c r="AK375" s="5" t="n">
        <v>30.6</v>
      </c>
      <c r="AL375" s="5" t="n">
        <v>29.1</v>
      </c>
      <c r="AM375" s="5" t="n">
        <v>41.1</v>
      </c>
      <c r="AN375" s="5" t="n">
        <v>39.7</v>
      </c>
      <c r="AO375" s="5" t="n">
        <v>41</v>
      </c>
      <c r="AP375" s="5" t="n">
        <v>38.4</v>
      </c>
      <c r="AQ375" s="5" t="n">
        <v>32.3</v>
      </c>
      <c r="AR375" s="5" t="n">
        <v>32.1</v>
      </c>
      <c r="AS375" s="5" t="n">
        <v>34.8</v>
      </c>
      <c r="AT375" s="5" t="n">
        <v>25.3</v>
      </c>
      <c r="AU375" s="5" t="n">
        <v>2.3</v>
      </c>
      <c r="AV375" s="5" t="n">
        <v>19.6</v>
      </c>
      <c r="AW375" s="5" t="n">
        <v>22.2</v>
      </c>
      <c r="AX375" s="5" t="n">
        <v>22.5</v>
      </c>
      <c r="AY375" s="5" t="n">
        <v>22.2</v>
      </c>
      <c r="AZ375" s="5" t="n">
        <v>20.4</v>
      </c>
      <c r="BA375" s="5" t="n">
        <v>2.5</v>
      </c>
      <c r="BB375" s="5" t="n">
        <v>1</v>
      </c>
      <c r="BC375" s="5" t="n">
        <v>1.5</v>
      </c>
      <c r="BD375" s="5" t="n">
        <v>-0.4</v>
      </c>
      <c r="BE375" s="5" t="n">
        <v>0.8</v>
      </c>
      <c r="BF375" s="5" t="n">
        <v>1.3</v>
      </c>
      <c r="BG375" s="5" t="n">
        <v>1.2</v>
      </c>
      <c r="BH375" s="5" t="n">
        <v>-1</v>
      </c>
      <c r="BI375" s="5" t="n">
        <v>3.5</v>
      </c>
      <c r="BJ375" s="5" t="n">
        <v>3.6</v>
      </c>
    </row>
    <row r="376" s="1" customFormat="true" ht="15" hidden="false" customHeight="false" outlineLevel="0" collapsed="false">
      <c r="B376" s="14" t="s">
        <v>18</v>
      </c>
      <c r="C376" s="5" t="n">
        <v>28.5</v>
      </c>
      <c r="D376" s="5" t="n">
        <v>36.9</v>
      </c>
      <c r="E376" s="5" t="n">
        <v>31.2</v>
      </c>
      <c r="F376" s="5" t="n">
        <v>30.5</v>
      </c>
      <c r="G376" s="5" t="n">
        <v>41.3</v>
      </c>
      <c r="H376" s="5" t="n">
        <v>39.5</v>
      </c>
      <c r="I376" s="5" t="n">
        <v>41.9</v>
      </c>
      <c r="J376" s="5" t="n">
        <v>38</v>
      </c>
      <c r="K376" s="5" t="n">
        <v>32.2</v>
      </c>
      <c r="L376" s="5" t="n">
        <v>32.8</v>
      </c>
      <c r="M376" s="5" t="n">
        <v>34.2</v>
      </c>
      <c r="N376" s="5" t="n">
        <v>26.8</v>
      </c>
      <c r="O376" s="5" t="n">
        <v>1.9</v>
      </c>
      <c r="P376" s="5" t="n">
        <v>18.1</v>
      </c>
      <c r="Q376" s="5" t="n">
        <v>22.5</v>
      </c>
      <c r="R376" s="5" t="n">
        <v>22.3</v>
      </c>
      <c r="S376" s="5" t="n">
        <v>23.2</v>
      </c>
      <c r="T376" s="5" t="n">
        <v>23.5</v>
      </c>
      <c r="U376" s="5" t="n">
        <v>15</v>
      </c>
      <c r="V376" s="5" t="n">
        <v>16.9</v>
      </c>
      <c r="W376" s="5" t="n">
        <v>20.6</v>
      </c>
      <c r="X376" s="5" t="n">
        <v>20.7</v>
      </c>
      <c r="Y376" s="5" t="n">
        <v>24.9</v>
      </c>
      <c r="Z376" s="5" t="n">
        <v>24.3</v>
      </c>
      <c r="AA376" s="5" t="n">
        <v>20.4</v>
      </c>
      <c r="AB376" s="5" t="n">
        <v>15.3</v>
      </c>
      <c r="AC376" s="5" t="n">
        <v>15.1</v>
      </c>
      <c r="AD376" s="5" t="n">
        <v>14.6</v>
      </c>
      <c r="AE376" s="5" t="n">
        <v>27</v>
      </c>
      <c r="AF376" s="5" t="n">
        <v>4.5</v>
      </c>
      <c r="AG376" s="5" t="n">
        <v>27.4</v>
      </c>
      <c r="AH376" s="5" t="n">
        <v>32.1</v>
      </c>
      <c r="AI376" s="5" t="n">
        <v>28</v>
      </c>
      <c r="AJ376" s="5" t="n">
        <v>36.9</v>
      </c>
      <c r="AK376" s="5" t="n">
        <v>31.2</v>
      </c>
      <c r="AL376" s="5" t="n">
        <v>30.4</v>
      </c>
      <c r="AM376" s="5" t="n">
        <v>41.3</v>
      </c>
      <c r="AN376" s="5" t="n">
        <v>39.9</v>
      </c>
      <c r="AO376" s="5" t="n">
        <v>42.4</v>
      </c>
      <c r="AP376" s="5" t="n">
        <v>38</v>
      </c>
      <c r="AQ376" s="5" t="n">
        <v>32.6</v>
      </c>
      <c r="AR376" s="5" t="n">
        <v>32.3</v>
      </c>
      <c r="AS376" s="5" t="n">
        <v>34.2</v>
      </c>
      <c r="AT376" s="5" t="n">
        <v>25.1</v>
      </c>
      <c r="AU376" s="5" t="n">
        <v>4.4</v>
      </c>
      <c r="AV376" s="5" t="n">
        <v>18</v>
      </c>
      <c r="AW376" s="5" t="n">
        <v>22.6</v>
      </c>
      <c r="AX376" s="5" t="n">
        <v>22.2</v>
      </c>
      <c r="AY376" s="5" t="n">
        <v>23</v>
      </c>
      <c r="AZ376" s="5" t="n">
        <v>19.5</v>
      </c>
      <c r="BA376" s="5" t="n">
        <v>2.4</v>
      </c>
      <c r="BB376" s="5" t="n">
        <v>-0.4</v>
      </c>
      <c r="BC376" s="5" t="n">
        <v>1.6</v>
      </c>
      <c r="BD376" s="5" t="n">
        <v>1</v>
      </c>
      <c r="BE376" s="5" t="n">
        <v>1.1</v>
      </c>
      <c r="BF376" s="5" t="n">
        <v>2</v>
      </c>
      <c r="BG376" s="5" t="n">
        <v>-0.3</v>
      </c>
      <c r="BH376" s="5" t="n">
        <v>1.1</v>
      </c>
      <c r="BI376" s="5" t="n">
        <v>1.2</v>
      </c>
      <c r="BJ376" s="5" t="n">
        <v>2.7</v>
      </c>
    </row>
    <row r="377" s="1" customFormat="true" ht="15" hidden="false" customHeight="false" outlineLevel="0" collapsed="false">
      <c r="B377" s="14" t="s">
        <v>19</v>
      </c>
      <c r="C377" s="5" t="n">
        <v>28.6</v>
      </c>
      <c r="D377" s="5" t="n">
        <v>27.8</v>
      </c>
      <c r="E377" s="5" t="n">
        <v>36.8</v>
      </c>
      <c r="F377" s="5" t="n">
        <v>29</v>
      </c>
      <c r="G377" s="5" t="n">
        <v>40.8</v>
      </c>
      <c r="H377" s="5" t="n">
        <v>39.9</v>
      </c>
      <c r="I377" s="5" t="n">
        <v>41.6</v>
      </c>
      <c r="J377" s="5" t="n">
        <v>38.9</v>
      </c>
      <c r="K377" s="5" t="n">
        <v>33.1</v>
      </c>
      <c r="L377" s="5" t="n">
        <v>32.2</v>
      </c>
      <c r="M377" s="5" t="n">
        <v>33.7</v>
      </c>
      <c r="N377" s="5" t="n">
        <v>30.8</v>
      </c>
      <c r="O377" s="5" t="n">
        <v>2.1</v>
      </c>
      <c r="P377" s="5" t="n">
        <v>3.3</v>
      </c>
      <c r="Q377" s="5" t="n">
        <v>21.7</v>
      </c>
      <c r="R377" s="5" t="n">
        <v>21.7</v>
      </c>
      <c r="S377" s="5" t="n">
        <v>22.9</v>
      </c>
      <c r="T377" s="5" t="n">
        <v>24.8</v>
      </c>
      <c r="U377" s="5" t="n">
        <v>16.1</v>
      </c>
      <c r="V377" s="5" t="n">
        <v>17.7</v>
      </c>
      <c r="W377" s="5" t="n">
        <v>14.3</v>
      </c>
      <c r="X377" s="5" t="n">
        <v>21</v>
      </c>
      <c r="Y377" s="5" t="n">
        <v>24</v>
      </c>
      <c r="Z377" s="5" t="n">
        <v>24.7</v>
      </c>
      <c r="AA377" s="5" t="n">
        <v>21.8</v>
      </c>
      <c r="AB377" s="5" t="n">
        <v>15.2</v>
      </c>
      <c r="AC377" s="5" t="n">
        <v>14.4</v>
      </c>
      <c r="AD377" s="5" t="n">
        <v>14.9</v>
      </c>
      <c r="AE377" s="5" t="n">
        <v>24.4</v>
      </c>
      <c r="AF377" s="5" t="n">
        <v>4.3</v>
      </c>
      <c r="AG377" s="5" t="n">
        <v>13.8</v>
      </c>
      <c r="AH377" s="5" t="n">
        <v>31.8</v>
      </c>
      <c r="AI377" s="5" t="n">
        <v>27.4</v>
      </c>
      <c r="AJ377" s="5" t="n">
        <v>27.9</v>
      </c>
      <c r="AK377" s="5" t="n">
        <v>36.8</v>
      </c>
      <c r="AL377" s="5" t="n">
        <v>28.9</v>
      </c>
      <c r="AM377" s="5" t="n">
        <v>40.8</v>
      </c>
      <c r="AN377" s="5" t="n">
        <v>39.9</v>
      </c>
      <c r="AO377" s="5" t="n">
        <v>41.6</v>
      </c>
      <c r="AP377" s="5" t="n">
        <v>38.8</v>
      </c>
      <c r="AQ377" s="5" t="n">
        <v>33.1</v>
      </c>
      <c r="AR377" s="5" t="n">
        <v>32.2</v>
      </c>
      <c r="AS377" s="5" t="n">
        <v>33.8</v>
      </c>
      <c r="AT377" s="5" t="n">
        <v>27.3</v>
      </c>
      <c r="AU377" s="5" t="n">
        <v>4.1</v>
      </c>
      <c r="AV377" s="5" t="n">
        <v>17.5</v>
      </c>
      <c r="AW377" s="5" t="n">
        <v>21.3</v>
      </c>
      <c r="AX377" s="5" t="n">
        <v>21.7</v>
      </c>
      <c r="AY377" s="5" t="n">
        <v>22.7</v>
      </c>
      <c r="AZ377" s="5" t="n">
        <v>22.8</v>
      </c>
      <c r="BA377" s="5" t="n">
        <v>2.4</v>
      </c>
      <c r="BB377" s="5" t="n">
        <v>3.1</v>
      </c>
      <c r="BC377" s="5" t="n">
        <v>2.3</v>
      </c>
      <c r="BD377" s="5" t="n">
        <v>2.2</v>
      </c>
      <c r="BE377" s="5" t="n">
        <v>1.7</v>
      </c>
      <c r="BF377" s="5" t="n">
        <v>1.4</v>
      </c>
      <c r="BG377" s="5" t="n">
        <v>1.3</v>
      </c>
      <c r="BH377" s="5" t="n">
        <v>2.2</v>
      </c>
      <c r="BI377" s="5" t="n">
        <v>1</v>
      </c>
      <c r="BJ377" s="5" t="n">
        <v>3.9</v>
      </c>
    </row>
    <row r="378" s="1" customFormat="true" ht="15" hidden="false" customHeight="false" outlineLevel="0" collapsed="false">
      <c r="C378" s="2"/>
    </row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>
      <c r="A438" s="1"/>
      <c r="B438" s="1" t="s">
        <v>295</v>
      </c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</row>
    <row r="439" customFormat="false" ht="15" hidden="false" customHeight="false" outlineLevel="0" collapsed="false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</row>
    <row r="440" customFormat="false" ht="15" hidden="false" customHeight="false" outlineLevel="0" collapsed="false">
      <c r="A440" s="1"/>
      <c r="B440" s="7"/>
      <c r="C440" s="7" t="s">
        <v>83</v>
      </c>
      <c r="D440" s="1"/>
      <c r="E440" s="16" t="s">
        <v>282</v>
      </c>
      <c r="F440" s="7" t="s">
        <v>83</v>
      </c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</row>
    <row r="441" customFormat="false" ht="15" hidden="false" customHeight="false" outlineLevel="0" collapsed="false">
      <c r="A441" s="1"/>
      <c r="B441" s="10" t="s">
        <v>15</v>
      </c>
      <c r="C441" s="5" t="n">
        <v>32.9</v>
      </c>
      <c r="D441" s="1"/>
      <c r="E441" s="10" t="s">
        <v>15</v>
      </c>
      <c r="F441" s="5" t="n">
        <v>32.9</v>
      </c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</row>
    <row r="442" customFormat="false" ht="15" hidden="false" customHeight="false" outlineLevel="0" collapsed="false">
      <c r="A442" s="1"/>
      <c r="B442" s="4" t="s">
        <v>16</v>
      </c>
      <c r="C442" s="5" t="n">
        <v>32.8</v>
      </c>
      <c r="D442" s="1"/>
      <c r="E442" s="4" t="s">
        <v>16</v>
      </c>
      <c r="F442" s="5" t="n">
        <v>32.7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</row>
    <row r="443" customFormat="false" ht="15" hidden="false" customHeight="false" outlineLevel="0" collapsed="false">
      <c r="A443" s="1"/>
      <c r="B443" s="4" t="s">
        <v>17</v>
      </c>
      <c r="C443" s="8" t="n">
        <v>33.1</v>
      </c>
      <c r="D443" s="1"/>
      <c r="E443" s="4" t="s">
        <v>17</v>
      </c>
      <c r="F443" s="8" t="n">
        <v>33</v>
      </c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</row>
    <row r="444" customFormat="false" ht="15" hidden="false" customHeight="false" outlineLevel="0" collapsed="false">
      <c r="A444" s="1"/>
      <c r="B444" s="4" t="s">
        <v>18</v>
      </c>
      <c r="C444" s="5" t="n">
        <v>33.3</v>
      </c>
      <c r="D444" s="1"/>
      <c r="E444" s="4" t="s">
        <v>18</v>
      </c>
      <c r="F444" s="5" t="n">
        <v>33.2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</row>
    <row r="445" customFormat="false" ht="15" hidden="false" customHeight="false" outlineLevel="0" collapsed="false">
      <c r="A445" s="1"/>
      <c r="B445" s="4" t="s">
        <v>19</v>
      </c>
      <c r="C445" s="5" t="n">
        <v>32.9</v>
      </c>
      <c r="D445" s="1"/>
      <c r="E445" s="4" t="s">
        <v>19</v>
      </c>
      <c r="F445" s="5" t="n">
        <v>33</v>
      </c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</row>
    <row r="446" customFormat="false" ht="15" hidden="false" customHeight="false" outlineLevel="0" collapsed="false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</row>
    <row r="447" customFormat="false" ht="15" hidden="false" customHeight="false" outlineLevel="0" collapsed="false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</row>
    <row r="448" customFormat="false" ht="15" hidden="false" customHeight="false" outlineLevel="0" collapsed="false">
      <c r="A448" s="1"/>
      <c r="B448" s="1" t="s">
        <v>296</v>
      </c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</row>
    <row r="449" customFormat="false" ht="15" hidden="false" customHeight="false" outlineLevel="0" collapsed="false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</row>
    <row r="450" customFormat="false" ht="15" hidden="false" customHeight="false" outlineLevel="0" collapsed="false">
      <c r="A450" s="1"/>
      <c r="B450" s="12"/>
      <c r="C450" s="12" t="n">
        <v>1</v>
      </c>
      <c r="D450" s="12" t="n">
        <f aca="false">C450 + 1</f>
        <v>2</v>
      </c>
      <c r="E450" s="12" t="n">
        <f aca="false">D450 + 1</f>
        <v>3</v>
      </c>
      <c r="F450" s="12" t="n">
        <f aca="false">E450 + 1</f>
        <v>4</v>
      </c>
      <c r="G450" s="12" t="n">
        <f aca="false">F450 + 1</f>
        <v>5</v>
      </c>
      <c r="H450" s="12" t="n">
        <f aca="false">G450 + 1</f>
        <v>6</v>
      </c>
      <c r="I450" s="12" t="n">
        <f aca="false">H450 + 1</f>
        <v>7</v>
      </c>
      <c r="J450" s="12" t="n">
        <f aca="false">I450 + 1</f>
        <v>8</v>
      </c>
      <c r="K450" s="12" t="n">
        <f aca="false">J450 + 1</f>
        <v>9</v>
      </c>
      <c r="L450" s="12" t="n">
        <f aca="false">K450 + 1</f>
        <v>10</v>
      </c>
      <c r="M450" s="12" t="n">
        <f aca="false">L450 + 1</f>
        <v>11</v>
      </c>
      <c r="N450" s="12" t="n">
        <f aca="false">M450 + 1</f>
        <v>12</v>
      </c>
      <c r="O450" s="12" t="n">
        <f aca="false">N450 + 1</f>
        <v>13</v>
      </c>
      <c r="P450" s="12" t="n">
        <f aca="false">O450 + 1</f>
        <v>14</v>
      </c>
      <c r="Q450" s="12" t="n">
        <f aca="false">P450 + 1</f>
        <v>15</v>
      </c>
      <c r="R450" s="12" t="n">
        <f aca="false">Q450 + 1</f>
        <v>16</v>
      </c>
      <c r="S450" s="12" t="n">
        <f aca="false">R450 + 1</f>
        <v>17</v>
      </c>
      <c r="T450" s="12" t="n">
        <f aca="false">S450 + 1</f>
        <v>18</v>
      </c>
      <c r="U450" s="12" t="n">
        <f aca="false">T450 + 1</f>
        <v>19</v>
      </c>
      <c r="V450" s="12" t="n">
        <f aca="false">U450 + 1</f>
        <v>20</v>
      </c>
      <c r="W450" s="12" t="n">
        <f aca="false">V450 + 1</f>
        <v>21</v>
      </c>
      <c r="X450" s="12" t="n">
        <f aca="false">W450 + 1</f>
        <v>22</v>
      </c>
      <c r="Y450" s="12" t="n">
        <f aca="false">X450 + 1</f>
        <v>23</v>
      </c>
      <c r="Z450" s="12" t="n">
        <f aca="false">Y450 + 1</f>
        <v>24</v>
      </c>
      <c r="AA450" s="12" t="n">
        <f aca="false">Z450 + 1</f>
        <v>25</v>
      </c>
      <c r="AB450" s="12" t="n">
        <f aca="false">AA450 + 1</f>
        <v>26</v>
      </c>
      <c r="AC450" s="12" t="n">
        <f aca="false">AB450 + 1</f>
        <v>27</v>
      </c>
      <c r="AD450" s="12" t="n">
        <f aca="false">AC450 + 1</f>
        <v>28</v>
      </c>
      <c r="AE450" s="12" t="n">
        <f aca="false">AD450 + 1</f>
        <v>29</v>
      </c>
      <c r="AF450" s="12" t="n">
        <f aca="false">AE450 + 1</f>
        <v>30</v>
      </c>
      <c r="AG450" s="12" t="n">
        <f aca="false">AF450 + 1</f>
        <v>31</v>
      </c>
      <c r="AH450" s="12" t="n">
        <f aca="false">AG450 + 1</f>
        <v>32</v>
      </c>
      <c r="AI450" s="12" t="n">
        <f aca="false">AH450 + 1</f>
        <v>33</v>
      </c>
      <c r="AJ450" s="12" t="n">
        <f aca="false">AI450 + 1</f>
        <v>34</v>
      </c>
      <c r="AK450" s="12" t="n">
        <f aca="false">AJ450 + 1</f>
        <v>35</v>
      </c>
      <c r="AL450" s="12" t="n">
        <f aca="false">AK450 + 1</f>
        <v>36</v>
      </c>
      <c r="AM450" s="12" t="n">
        <f aca="false">AL450 + 1</f>
        <v>37</v>
      </c>
      <c r="AN450" s="12" t="n">
        <f aca="false">AM450 + 1</f>
        <v>38</v>
      </c>
      <c r="AO450" s="12" t="n">
        <f aca="false">AN450 + 1</f>
        <v>39</v>
      </c>
      <c r="AP450" s="12" t="n">
        <f aca="false">AO450 + 1</f>
        <v>40</v>
      </c>
      <c r="AQ450" s="12" t="n">
        <f aca="false">AP450 + 1</f>
        <v>41</v>
      </c>
      <c r="AR450" s="12" t="n">
        <f aca="false">AQ450 + 1</f>
        <v>42</v>
      </c>
      <c r="AS450" s="12" t="n">
        <f aca="false">AR450 + 1</f>
        <v>43</v>
      </c>
      <c r="AT450" s="12" t="n">
        <f aca="false">AS450 + 1</f>
        <v>44</v>
      </c>
      <c r="AU450" s="12" t="n">
        <f aca="false">AT450 + 1</f>
        <v>45</v>
      </c>
      <c r="AV450" s="12" t="n">
        <f aca="false">AU450 + 1</f>
        <v>46</v>
      </c>
      <c r="AW450" s="12" t="n">
        <f aca="false">AV450 + 1</f>
        <v>47</v>
      </c>
      <c r="AX450" s="12" t="n">
        <f aca="false">AW450 + 1</f>
        <v>48</v>
      </c>
      <c r="AY450" s="12" t="n">
        <f aca="false">AX450 + 1</f>
        <v>49</v>
      </c>
      <c r="AZ450" s="12" t="n">
        <f aca="false">AY450 + 1</f>
        <v>50</v>
      </c>
      <c r="BA450" s="12" t="n">
        <f aca="false">AZ450 + 1</f>
        <v>51</v>
      </c>
      <c r="BB450" s="12" t="n">
        <f aca="false">BA450 + 1</f>
        <v>52</v>
      </c>
      <c r="BC450" s="12" t="n">
        <f aca="false">BB450 + 1</f>
        <v>53</v>
      </c>
      <c r="BD450" s="12" t="n">
        <f aca="false">BC450 + 1</f>
        <v>54</v>
      </c>
      <c r="BE450" s="12" t="n">
        <f aca="false">BD450 + 1</f>
        <v>55</v>
      </c>
      <c r="BF450" s="12" t="n">
        <f aca="false">BE450 + 1</f>
        <v>56</v>
      </c>
      <c r="BG450" s="12" t="n">
        <f aca="false">BF450 + 1</f>
        <v>57</v>
      </c>
      <c r="BH450" s="12" t="n">
        <f aca="false">BG450 + 1</f>
        <v>58</v>
      </c>
      <c r="BI450" s="12" t="n">
        <f aca="false">BH450 + 1</f>
        <v>59</v>
      </c>
      <c r="BJ450" s="12" t="n">
        <f aca="false">BI450 + 1</f>
        <v>60</v>
      </c>
    </row>
    <row r="451" customFormat="false" ht="15" hidden="false" customHeight="false" outlineLevel="0" collapsed="false">
      <c r="A451" s="1"/>
      <c r="B451" s="13" t="s">
        <v>15</v>
      </c>
      <c r="C451" s="5" t="n">
        <v>34.2</v>
      </c>
      <c r="D451" s="5" t="n">
        <v>51</v>
      </c>
      <c r="E451" s="5" t="n">
        <v>35.6</v>
      </c>
      <c r="F451" s="5" t="n">
        <v>49.5</v>
      </c>
      <c r="G451" s="5" t="n">
        <v>50.7</v>
      </c>
      <c r="H451" s="5" t="n">
        <v>50.8</v>
      </c>
      <c r="I451" s="5" t="n">
        <v>51.1</v>
      </c>
      <c r="J451" s="5" t="n">
        <v>46.3</v>
      </c>
      <c r="K451" s="5" t="n">
        <v>45.3</v>
      </c>
      <c r="L451" s="5" t="n">
        <v>46</v>
      </c>
      <c r="M451" s="5" t="n">
        <v>51.5</v>
      </c>
      <c r="N451" s="5" t="n">
        <v>12.9</v>
      </c>
      <c r="O451" s="5" t="n">
        <v>53.3</v>
      </c>
      <c r="P451" s="5" t="n">
        <v>50.5</v>
      </c>
      <c r="Q451" s="5" t="n">
        <v>52.2</v>
      </c>
      <c r="R451" s="5" t="n">
        <v>53.2</v>
      </c>
      <c r="S451" s="5" t="n">
        <v>54.3</v>
      </c>
      <c r="T451" s="5" t="n">
        <v>34</v>
      </c>
      <c r="U451" s="5" t="n">
        <v>37.1</v>
      </c>
      <c r="V451" s="5" t="n">
        <v>36.7</v>
      </c>
      <c r="W451" s="5" t="n">
        <v>34.8</v>
      </c>
      <c r="X451" s="5" t="n">
        <v>30.4</v>
      </c>
      <c r="Y451" s="5" t="n">
        <v>30.6</v>
      </c>
      <c r="Z451" s="5" t="n">
        <v>30.4</v>
      </c>
      <c r="AA451" s="5" t="n">
        <v>28</v>
      </c>
      <c r="AB451" s="5" t="n">
        <v>27.1</v>
      </c>
      <c r="AC451" s="5" t="n">
        <v>28.9</v>
      </c>
      <c r="AD451" s="5" t="n">
        <v>50.3</v>
      </c>
      <c r="AE451" s="5" t="n">
        <v>15.2</v>
      </c>
      <c r="AF451" s="5" t="n">
        <v>53.3</v>
      </c>
      <c r="AG451" s="5" t="n">
        <v>47.7</v>
      </c>
      <c r="AH451" s="5" t="n">
        <v>46.5</v>
      </c>
      <c r="AI451" s="5" t="n">
        <v>34.3</v>
      </c>
      <c r="AJ451" s="5" t="n">
        <v>51</v>
      </c>
      <c r="AK451" s="5" t="n">
        <v>35.4</v>
      </c>
      <c r="AL451" s="5" t="n">
        <v>49.7</v>
      </c>
      <c r="AM451" s="5" t="n">
        <v>50.7</v>
      </c>
      <c r="AN451" s="5" t="n">
        <v>50.8</v>
      </c>
      <c r="AO451" s="5" t="n">
        <v>51.2</v>
      </c>
      <c r="AP451" s="5" t="n">
        <v>45.3</v>
      </c>
      <c r="AQ451" s="5" t="n">
        <v>45.4</v>
      </c>
      <c r="AR451" s="5" t="n">
        <v>46.1</v>
      </c>
      <c r="AS451" s="5" t="n">
        <v>51.4</v>
      </c>
      <c r="AT451" s="5" t="n">
        <v>13.5</v>
      </c>
      <c r="AU451" s="5" t="n">
        <v>53.3</v>
      </c>
      <c r="AV451" s="5" t="n">
        <v>50.7</v>
      </c>
      <c r="AW451" s="5" t="n">
        <v>52.2</v>
      </c>
      <c r="AX451" s="5" t="n">
        <v>53.2</v>
      </c>
      <c r="AY451" s="5" t="n">
        <v>53.7</v>
      </c>
      <c r="AZ451" s="5" t="n">
        <v>-2.5</v>
      </c>
      <c r="BA451" s="5" t="n">
        <v>-2.3</v>
      </c>
      <c r="BB451" s="5" t="n">
        <v>-2.3</v>
      </c>
      <c r="BC451" s="5" t="n">
        <v>-1.9</v>
      </c>
      <c r="BD451" s="5" t="n">
        <v>-1.2</v>
      </c>
      <c r="BE451" s="5" t="n">
        <v>-2.3</v>
      </c>
      <c r="BF451" s="5" t="n">
        <v>-2.1</v>
      </c>
      <c r="BG451" s="5" t="n">
        <v>-2.1</v>
      </c>
      <c r="BH451" s="5" t="n">
        <v>-1.6</v>
      </c>
      <c r="BI451" s="5" t="n">
        <v>-2.1</v>
      </c>
      <c r="BJ451" s="5" t="n">
        <v>-1.8</v>
      </c>
    </row>
    <row r="452" customFormat="false" ht="15" hidden="false" customHeight="false" outlineLevel="0" collapsed="false">
      <c r="A452" s="1"/>
      <c r="B452" s="14" t="s">
        <v>16</v>
      </c>
      <c r="C452" s="5" t="n">
        <v>33.7</v>
      </c>
      <c r="D452" s="5" t="n">
        <v>51</v>
      </c>
      <c r="E452" s="5" t="n">
        <v>34.2</v>
      </c>
      <c r="F452" s="5" t="n">
        <v>49.7</v>
      </c>
      <c r="G452" s="5" t="n">
        <v>50.5</v>
      </c>
      <c r="H452" s="5" t="n">
        <v>49.7</v>
      </c>
      <c r="I452" s="5" t="n">
        <v>50.3</v>
      </c>
      <c r="J452" s="5" t="n">
        <v>44.5</v>
      </c>
      <c r="K452" s="5" t="n">
        <v>44.7</v>
      </c>
      <c r="L452" s="5" t="n">
        <v>45.6</v>
      </c>
      <c r="M452" s="5" t="n">
        <v>50.1</v>
      </c>
      <c r="N452" s="5" t="n">
        <v>32.4</v>
      </c>
      <c r="O452" s="5" t="n">
        <v>51.3</v>
      </c>
      <c r="P452" s="5" t="n">
        <v>50.6</v>
      </c>
      <c r="Q452" s="5" t="n">
        <v>51.7</v>
      </c>
      <c r="R452" s="5" t="n">
        <v>53.7</v>
      </c>
      <c r="S452" s="5" t="n">
        <v>52.6</v>
      </c>
      <c r="T452" s="5" t="n">
        <v>33.2</v>
      </c>
      <c r="U452" s="5" t="n">
        <v>36</v>
      </c>
      <c r="V452" s="5" t="n">
        <v>36</v>
      </c>
      <c r="W452" s="5" t="n">
        <v>33.5</v>
      </c>
      <c r="X452" s="5" t="n">
        <v>29.3</v>
      </c>
      <c r="Y452" s="5" t="n">
        <v>29.4</v>
      </c>
      <c r="Z452" s="5" t="n">
        <v>29.6</v>
      </c>
      <c r="AA452" s="5" t="n">
        <v>26.7</v>
      </c>
      <c r="AB452" s="5" t="n">
        <v>27.1</v>
      </c>
      <c r="AC452" s="5" t="n">
        <v>28.9</v>
      </c>
      <c r="AD452" s="5" t="n">
        <v>49.2</v>
      </c>
      <c r="AE452" s="5" t="n">
        <v>14</v>
      </c>
      <c r="AF452" s="5" t="n">
        <v>51.2</v>
      </c>
      <c r="AG452" s="5" t="n">
        <v>47.9</v>
      </c>
      <c r="AH452" s="5" t="n">
        <v>44.4</v>
      </c>
      <c r="AI452" s="5" t="n">
        <v>33.8</v>
      </c>
      <c r="AJ452" s="5" t="n">
        <v>50.9</v>
      </c>
      <c r="AK452" s="5" t="n">
        <v>34.2</v>
      </c>
      <c r="AL452" s="5" t="n">
        <v>49.9</v>
      </c>
      <c r="AM452" s="5" t="n">
        <v>50.5</v>
      </c>
      <c r="AN452" s="5" t="n">
        <v>49.7</v>
      </c>
      <c r="AO452" s="5" t="n">
        <v>49.9</v>
      </c>
      <c r="AP452" s="5" t="n">
        <v>44.5</v>
      </c>
      <c r="AQ452" s="5" t="n">
        <v>44.6</v>
      </c>
      <c r="AR452" s="5" t="n">
        <v>45.7</v>
      </c>
      <c r="AS452" s="5" t="n">
        <v>50</v>
      </c>
      <c r="AT452" s="5" t="n">
        <v>46.2</v>
      </c>
      <c r="AU452" s="5" t="n">
        <v>50</v>
      </c>
      <c r="AV452" s="5" t="n">
        <v>50.4</v>
      </c>
      <c r="AW452" s="5" t="n">
        <v>51.7</v>
      </c>
      <c r="AX452" s="5" t="n">
        <v>53.7</v>
      </c>
      <c r="AY452" s="5" t="n">
        <v>51.5</v>
      </c>
      <c r="AZ452" s="5" t="n">
        <v>5.2</v>
      </c>
      <c r="BA452" s="5" t="n">
        <v>5.1</v>
      </c>
      <c r="BB452" s="5" t="n">
        <v>4.8</v>
      </c>
      <c r="BC452" s="5" t="n">
        <v>5.9</v>
      </c>
      <c r="BD452" s="5" t="n">
        <v>5.3</v>
      </c>
      <c r="BE452" s="5" t="n">
        <v>5</v>
      </c>
      <c r="BF452" s="5" t="n">
        <v>6.1</v>
      </c>
      <c r="BG452" s="5" t="n">
        <v>5</v>
      </c>
      <c r="BH452" s="5" t="n">
        <v>5.9</v>
      </c>
      <c r="BI452" s="5" t="n">
        <v>5.3</v>
      </c>
      <c r="BJ452" s="5" t="n">
        <v>4.9</v>
      </c>
    </row>
    <row r="453" customFormat="false" ht="15" hidden="false" customHeight="false" outlineLevel="0" collapsed="false">
      <c r="A453" s="1"/>
      <c r="B453" s="14" t="s">
        <v>17</v>
      </c>
      <c r="C453" s="5" t="n">
        <v>33.7</v>
      </c>
      <c r="D453" s="5" t="n">
        <v>51.3</v>
      </c>
      <c r="E453" s="5" t="n">
        <v>34.9</v>
      </c>
      <c r="F453" s="5" t="n">
        <v>49</v>
      </c>
      <c r="G453" s="5" t="n">
        <v>50.2</v>
      </c>
      <c r="H453" s="5" t="n">
        <v>50.2</v>
      </c>
      <c r="I453" s="5" t="n">
        <v>50.8</v>
      </c>
      <c r="J453" s="5" t="n">
        <v>46.4</v>
      </c>
      <c r="K453" s="5" t="n">
        <v>44.9</v>
      </c>
      <c r="L453" s="5" t="n">
        <v>45.6</v>
      </c>
      <c r="M453" s="5" t="n">
        <v>49.9</v>
      </c>
      <c r="N453" s="5" t="n">
        <v>14.2</v>
      </c>
      <c r="O453" s="5" t="n">
        <v>50.9</v>
      </c>
      <c r="P453" s="5" t="n">
        <v>50.5</v>
      </c>
      <c r="Q453" s="5" t="n">
        <v>51.8</v>
      </c>
      <c r="R453" s="5" t="n">
        <v>52.9</v>
      </c>
      <c r="S453" s="5" t="n">
        <v>54.4</v>
      </c>
      <c r="T453" s="5" t="n">
        <v>32.7</v>
      </c>
      <c r="U453" s="5" t="n">
        <v>36</v>
      </c>
      <c r="V453" s="5" t="n">
        <v>36.2</v>
      </c>
      <c r="W453" s="5" t="n">
        <v>34.6</v>
      </c>
      <c r="X453" s="5" t="n">
        <v>29.5</v>
      </c>
      <c r="Y453" s="5" t="n">
        <v>29.8</v>
      </c>
      <c r="Z453" s="5" t="n">
        <v>29.9</v>
      </c>
      <c r="AA453" s="5" t="n">
        <v>27.7</v>
      </c>
      <c r="AB453" s="5" t="n">
        <v>27</v>
      </c>
      <c r="AC453" s="5" t="n">
        <v>28.7</v>
      </c>
      <c r="AD453" s="5" t="n">
        <v>48</v>
      </c>
      <c r="AE453" s="5" t="n">
        <v>37.5</v>
      </c>
      <c r="AF453" s="5" t="n">
        <v>50.8</v>
      </c>
      <c r="AG453" s="5" t="n">
        <v>47.5</v>
      </c>
      <c r="AH453" s="5" t="n">
        <v>46.3</v>
      </c>
      <c r="AI453" s="5" t="n">
        <v>33.9</v>
      </c>
      <c r="AJ453" s="5" t="n">
        <v>51.3</v>
      </c>
      <c r="AK453" s="5" t="n">
        <v>34.9</v>
      </c>
      <c r="AL453" s="5" t="n">
        <v>49.1</v>
      </c>
      <c r="AM453" s="5" t="n">
        <v>50.2</v>
      </c>
      <c r="AN453" s="5" t="n">
        <v>50.1</v>
      </c>
      <c r="AO453" s="5" t="n">
        <v>50.8</v>
      </c>
      <c r="AP453" s="5" t="n">
        <v>45.8</v>
      </c>
      <c r="AQ453" s="5" t="n">
        <v>44.9</v>
      </c>
      <c r="AR453" s="5" t="n">
        <v>45.8</v>
      </c>
      <c r="AS453" s="5" t="n">
        <v>49.8</v>
      </c>
      <c r="AT453" s="5" t="n">
        <v>13.1</v>
      </c>
      <c r="AU453" s="5" t="n">
        <v>50.9</v>
      </c>
      <c r="AV453" s="5" t="n">
        <v>50.6</v>
      </c>
      <c r="AW453" s="5" t="n">
        <v>51.9</v>
      </c>
      <c r="AX453" s="5" t="n">
        <v>53.2</v>
      </c>
      <c r="AY453" s="5" t="n">
        <v>53.5</v>
      </c>
      <c r="AZ453" s="5" t="n">
        <v>5.8</v>
      </c>
      <c r="BA453" s="5" t="n">
        <v>5.6</v>
      </c>
      <c r="BB453" s="5" t="n">
        <v>5.3</v>
      </c>
      <c r="BC453" s="5" t="n">
        <v>5.9</v>
      </c>
      <c r="BD453" s="5" t="n">
        <v>5.7</v>
      </c>
      <c r="BE453" s="5" t="n">
        <v>5.9</v>
      </c>
      <c r="BF453" s="5" t="n">
        <v>6.8</v>
      </c>
      <c r="BG453" s="5" t="n">
        <v>5.7</v>
      </c>
      <c r="BH453" s="5" t="n">
        <v>5.7</v>
      </c>
      <c r="BI453" s="5" t="n">
        <v>6.2</v>
      </c>
      <c r="BJ453" s="5" t="n">
        <v>5.4</v>
      </c>
    </row>
    <row r="454" customFormat="false" ht="15" hidden="false" customHeight="false" outlineLevel="0" collapsed="false">
      <c r="A454" s="1"/>
      <c r="B454" s="14" t="s">
        <v>18</v>
      </c>
      <c r="C454" s="5" t="n">
        <v>33.9</v>
      </c>
      <c r="D454" s="5" t="n">
        <v>51.5</v>
      </c>
      <c r="E454" s="5" t="n">
        <v>35.4</v>
      </c>
      <c r="F454" s="5" t="n">
        <v>49.1</v>
      </c>
      <c r="G454" s="5" t="n">
        <v>51</v>
      </c>
      <c r="H454" s="5" t="n">
        <v>50.6</v>
      </c>
      <c r="I454" s="5" t="n">
        <v>50.9</v>
      </c>
      <c r="J454" s="5" t="n">
        <v>47.7</v>
      </c>
      <c r="K454" s="5" t="n">
        <v>45.1</v>
      </c>
      <c r="L454" s="5" t="n">
        <v>46.2</v>
      </c>
      <c r="M454" s="5" t="n">
        <v>50.7</v>
      </c>
      <c r="N454" s="5" t="n">
        <v>39.8</v>
      </c>
      <c r="O454" s="5" t="n">
        <v>50.6</v>
      </c>
      <c r="P454" s="5" t="n">
        <v>51.4</v>
      </c>
      <c r="Q454" s="5" t="n">
        <v>52.4</v>
      </c>
      <c r="R454" s="5" t="n">
        <v>53</v>
      </c>
      <c r="S454" s="5" t="n">
        <v>55.2</v>
      </c>
      <c r="T454" s="5" t="n">
        <v>33</v>
      </c>
      <c r="U454" s="5" t="n">
        <v>36.1</v>
      </c>
      <c r="V454" s="5" t="n">
        <v>36.8</v>
      </c>
      <c r="W454" s="5" t="n">
        <v>35.3</v>
      </c>
      <c r="X454" s="5" t="n">
        <v>29.9</v>
      </c>
      <c r="Y454" s="5" t="n">
        <v>29.9</v>
      </c>
      <c r="Z454" s="5" t="n">
        <v>30.3</v>
      </c>
      <c r="AA454" s="5" t="n">
        <v>28.5</v>
      </c>
      <c r="AB454" s="5" t="n">
        <v>27.2</v>
      </c>
      <c r="AC454" s="5" t="n">
        <v>28.8</v>
      </c>
      <c r="AD454" s="5" t="n">
        <v>35.5</v>
      </c>
      <c r="AE454" s="5" t="n">
        <v>49.4</v>
      </c>
      <c r="AF454" s="5" t="n">
        <v>50.5</v>
      </c>
      <c r="AG454" s="5" t="n">
        <v>49.9</v>
      </c>
      <c r="AH454" s="5" t="n">
        <v>47</v>
      </c>
      <c r="AI454" s="5" t="n">
        <v>34</v>
      </c>
      <c r="AJ454" s="5" t="n">
        <v>51.6</v>
      </c>
      <c r="AK454" s="5" t="n">
        <v>35.2</v>
      </c>
      <c r="AL454" s="5" t="n">
        <v>49.3</v>
      </c>
      <c r="AM454" s="5" t="n">
        <v>50.9</v>
      </c>
      <c r="AN454" s="5" t="n">
        <v>50.5</v>
      </c>
      <c r="AO454" s="5" t="n">
        <v>51.1</v>
      </c>
      <c r="AP454" s="5" t="n">
        <v>47.2</v>
      </c>
      <c r="AQ454" s="5" t="n">
        <v>45.1</v>
      </c>
      <c r="AR454" s="5" t="n">
        <v>46.2</v>
      </c>
      <c r="AS454" s="5" t="n">
        <v>50.9</v>
      </c>
      <c r="AT454" s="5" t="n">
        <v>38.9</v>
      </c>
      <c r="AU454" s="5" t="n">
        <v>51.6</v>
      </c>
      <c r="AV454" s="5" t="n">
        <v>50.9</v>
      </c>
      <c r="AW454" s="5" t="n">
        <v>52.3</v>
      </c>
      <c r="AX454" s="5" t="n">
        <v>53.1</v>
      </c>
      <c r="AY454" s="5" t="n">
        <v>54.3</v>
      </c>
      <c r="AZ454" s="5" t="n">
        <v>5.6</v>
      </c>
      <c r="BA454" s="5" t="n">
        <v>6</v>
      </c>
      <c r="BB454" s="5" t="n">
        <v>5.9</v>
      </c>
      <c r="BC454" s="5" t="n">
        <v>5.6</v>
      </c>
      <c r="BD454" s="5" t="n">
        <v>6.2</v>
      </c>
      <c r="BE454" s="5" t="n">
        <v>5.4</v>
      </c>
      <c r="BF454" s="5" t="n">
        <v>4.9</v>
      </c>
      <c r="BG454" s="5" t="n">
        <v>5.9</v>
      </c>
      <c r="BH454" s="5" t="n">
        <v>6</v>
      </c>
      <c r="BI454" s="5" t="n">
        <v>6.3</v>
      </c>
      <c r="BJ454" s="5" t="n">
        <v>5.7</v>
      </c>
    </row>
    <row r="455" customFormat="false" ht="15" hidden="false" customHeight="false" outlineLevel="0" collapsed="false">
      <c r="A455" s="1"/>
      <c r="B455" s="14" t="s">
        <v>19</v>
      </c>
      <c r="C455" s="5" t="n">
        <v>40.3</v>
      </c>
      <c r="D455" s="5" t="n">
        <v>51.1</v>
      </c>
      <c r="E455" s="5" t="n">
        <v>36.1</v>
      </c>
      <c r="F455" s="5" t="n">
        <v>46.6</v>
      </c>
      <c r="G455" s="5" t="n">
        <v>51</v>
      </c>
      <c r="H455" s="5" t="n">
        <v>50.5</v>
      </c>
      <c r="I455" s="5" t="n">
        <v>50.5</v>
      </c>
      <c r="J455" s="5" t="n">
        <v>48.9</v>
      </c>
      <c r="K455" s="5" t="n">
        <v>44.8</v>
      </c>
      <c r="L455" s="5" t="n">
        <v>45.8</v>
      </c>
      <c r="M455" s="5" t="n">
        <v>46.3</v>
      </c>
      <c r="N455" s="5" t="n">
        <v>48.1</v>
      </c>
      <c r="O455" s="5" t="n">
        <v>48.2</v>
      </c>
      <c r="P455" s="5" t="n">
        <v>51.3</v>
      </c>
      <c r="Q455" s="5" t="n">
        <v>51.9</v>
      </c>
      <c r="R455" s="5" t="n">
        <v>52.1</v>
      </c>
      <c r="S455" s="5" t="n">
        <v>55.1</v>
      </c>
      <c r="T455" s="5" t="n">
        <v>45.7</v>
      </c>
      <c r="U455" s="5" t="n">
        <v>35.6</v>
      </c>
      <c r="V455" s="5" t="n">
        <v>35.7</v>
      </c>
      <c r="W455" s="5" t="n">
        <v>36.2</v>
      </c>
      <c r="X455" s="5" t="n">
        <v>29.9</v>
      </c>
      <c r="Y455" s="5" t="n">
        <v>29.7</v>
      </c>
      <c r="Z455" s="5" t="n">
        <v>29.9</v>
      </c>
      <c r="AA455" s="5" t="n">
        <v>28.7</v>
      </c>
      <c r="AB455" s="5" t="n">
        <v>27.2</v>
      </c>
      <c r="AC455" s="5" t="n">
        <v>27.7</v>
      </c>
      <c r="AD455" s="5" t="n">
        <v>29.6</v>
      </c>
      <c r="AE455" s="5" t="n">
        <v>48.1</v>
      </c>
      <c r="AF455" s="5" t="n">
        <v>48.1</v>
      </c>
      <c r="AG455" s="5" t="n">
        <v>50.3</v>
      </c>
      <c r="AH455" s="5" t="n">
        <v>46.9</v>
      </c>
      <c r="AI455" s="5" t="n">
        <v>41</v>
      </c>
      <c r="AJ455" s="5" t="n">
        <v>50.9</v>
      </c>
      <c r="AK455" s="5" t="n">
        <v>36.1</v>
      </c>
      <c r="AL455" s="5" t="n">
        <v>46.9</v>
      </c>
      <c r="AM455" s="5" t="n">
        <v>51</v>
      </c>
      <c r="AN455" s="5" t="n">
        <v>50.4</v>
      </c>
      <c r="AO455" s="5" t="n">
        <v>50.8</v>
      </c>
      <c r="AP455" s="5" t="n">
        <v>48.4</v>
      </c>
      <c r="AQ455" s="5" t="n">
        <v>44.8</v>
      </c>
      <c r="AR455" s="5" t="n">
        <v>45.7</v>
      </c>
      <c r="AS455" s="5" t="n">
        <v>46.3</v>
      </c>
      <c r="AT455" s="5" t="n">
        <v>48.1</v>
      </c>
      <c r="AU455" s="5" t="n">
        <v>48</v>
      </c>
      <c r="AV455" s="5" t="n">
        <v>51.7</v>
      </c>
      <c r="AW455" s="5" t="n">
        <v>51.9</v>
      </c>
      <c r="AX455" s="5" t="n">
        <v>52</v>
      </c>
      <c r="AY455" s="5" t="n">
        <v>55.1</v>
      </c>
      <c r="AZ455" s="5" t="n">
        <v>7.9</v>
      </c>
      <c r="BA455" s="5" t="n">
        <v>5.9</v>
      </c>
      <c r="BB455" s="5" t="n">
        <v>5.3</v>
      </c>
      <c r="BC455" s="5" t="n">
        <v>5.6</v>
      </c>
      <c r="BD455" s="5" t="n">
        <v>6.6</v>
      </c>
      <c r="BE455" s="5" t="n">
        <v>5.1</v>
      </c>
      <c r="BF455" s="5" t="n">
        <v>5.7</v>
      </c>
      <c r="BG455" s="5" t="n">
        <v>6.8</v>
      </c>
      <c r="BH455" s="5" t="n">
        <v>5.4</v>
      </c>
      <c r="BI455" s="5" t="n">
        <v>5.7</v>
      </c>
      <c r="BJ455" s="5" t="n">
        <v>6</v>
      </c>
    </row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>
      <c r="A511" s="1"/>
      <c r="B511" s="1" t="s">
        <v>297</v>
      </c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</row>
    <row r="512" customFormat="false" ht="15" hidden="false" customHeight="false" outlineLevel="0" collapsed="false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</row>
    <row r="513" customFormat="false" ht="15" hidden="false" customHeight="false" outlineLevel="0" collapsed="false">
      <c r="A513" s="1"/>
      <c r="B513" s="7"/>
      <c r="C513" s="7" t="s">
        <v>83</v>
      </c>
      <c r="D513" s="1"/>
      <c r="E513" s="16" t="s">
        <v>282</v>
      </c>
      <c r="F513" s="7" t="s">
        <v>83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</row>
    <row r="514" customFormat="false" ht="15" hidden="false" customHeight="false" outlineLevel="0" collapsed="false">
      <c r="A514" s="1"/>
      <c r="B514" s="10" t="s">
        <v>15</v>
      </c>
      <c r="C514" s="5" t="n">
        <v>48.3</v>
      </c>
      <c r="D514" s="1"/>
      <c r="E514" s="10" t="s">
        <v>15</v>
      </c>
      <c r="F514" s="5" t="n">
        <v>48.3</v>
      </c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</row>
    <row r="515" customFormat="false" ht="15" hidden="false" customHeight="false" outlineLevel="0" collapsed="false">
      <c r="A515" s="1"/>
      <c r="B515" s="4" t="s">
        <v>16</v>
      </c>
      <c r="C515" s="5" t="n">
        <v>47.6</v>
      </c>
      <c r="D515" s="1"/>
      <c r="E515" s="4" t="s">
        <v>16</v>
      </c>
      <c r="F515" s="5" t="n">
        <v>47.5</v>
      </c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</row>
    <row r="516" customFormat="false" ht="15" hidden="false" customHeight="false" outlineLevel="0" collapsed="false">
      <c r="A516" s="1"/>
      <c r="B516" s="4" t="s">
        <v>17</v>
      </c>
      <c r="C516" s="8" t="n">
        <v>47.5</v>
      </c>
      <c r="D516" s="1"/>
      <c r="E516" s="4" t="s">
        <v>17</v>
      </c>
      <c r="F516" s="8" t="n">
        <v>47.7</v>
      </c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</row>
    <row r="517" customFormat="false" ht="15" hidden="false" customHeight="false" outlineLevel="0" collapsed="false">
      <c r="A517" s="1"/>
      <c r="B517" s="4" t="s">
        <v>18</v>
      </c>
      <c r="C517" s="5" t="n">
        <v>48.3</v>
      </c>
      <c r="D517" s="1"/>
      <c r="E517" s="4" t="s">
        <v>18</v>
      </c>
      <c r="F517" s="5" t="n">
        <v>48.2</v>
      </c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</row>
    <row r="518" customFormat="false" ht="15" hidden="false" customHeight="false" outlineLevel="0" collapsed="false">
      <c r="A518" s="1"/>
      <c r="B518" s="4" t="s">
        <v>19</v>
      </c>
      <c r="C518" s="5" t="n">
        <v>47.9</v>
      </c>
      <c r="D518" s="1"/>
      <c r="E518" s="4" t="s">
        <v>19</v>
      </c>
      <c r="F518" s="5" t="n">
        <v>47.8</v>
      </c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</row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>
      <c r="A522" s="1"/>
      <c r="B522" s="1" t="s">
        <v>298</v>
      </c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</row>
    <row r="523" customFormat="false" ht="15" hidden="false" customHeight="false" outlineLevel="0" collapsed="false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</row>
    <row r="524" customFormat="false" ht="15" hidden="false" customHeight="false" outlineLevel="0" collapsed="false">
      <c r="A524" s="1"/>
      <c r="B524" s="12"/>
      <c r="C524" s="12" t="n">
        <v>1</v>
      </c>
      <c r="D524" s="12" t="n">
        <f aca="false">C524 + 1</f>
        <v>2</v>
      </c>
      <c r="E524" s="12" t="n">
        <f aca="false">D524 + 1</f>
        <v>3</v>
      </c>
      <c r="F524" s="12" t="n">
        <f aca="false">E524 + 1</f>
        <v>4</v>
      </c>
      <c r="G524" s="12" t="n">
        <f aca="false">F524 + 1</f>
        <v>5</v>
      </c>
      <c r="H524" s="12" t="n">
        <f aca="false">G524 + 1</f>
        <v>6</v>
      </c>
      <c r="I524" s="12" t="n">
        <f aca="false">H524 + 1</f>
        <v>7</v>
      </c>
      <c r="J524" s="12" t="n">
        <f aca="false">I524 + 1</f>
        <v>8</v>
      </c>
      <c r="K524" s="12" t="n">
        <f aca="false">J524 + 1</f>
        <v>9</v>
      </c>
      <c r="L524" s="12" t="n">
        <f aca="false">K524 + 1</f>
        <v>10</v>
      </c>
      <c r="M524" s="12" t="n">
        <f aca="false">L524 + 1</f>
        <v>11</v>
      </c>
      <c r="N524" s="12" t="n">
        <f aca="false">M524 + 1</f>
        <v>12</v>
      </c>
      <c r="O524" s="12" t="n">
        <f aca="false">N524 + 1</f>
        <v>13</v>
      </c>
      <c r="P524" s="12" t="n">
        <f aca="false">O524 + 1</f>
        <v>14</v>
      </c>
      <c r="Q524" s="12" t="n">
        <f aca="false">P524 + 1</f>
        <v>15</v>
      </c>
      <c r="R524" s="12" t="n">
        <f aca="false">Q524 + 1</f>
        <v>16</v>
      </c>
      <c r="S524" s="12" t="n">
        <f aca="false">R524 + 1</f>
        <v>17</v>
      </c>
      <c r="T524" s="12" t="n">
        <f aca="false">S524 + 1</f>
        <v>18</v>
      </c>
      <c r="U524" s="12" t="n">
        <f aca="false">T524 + 1</f>
        <v>19</v>
      </c>
      <c r="V524" s="12" t="n">
        <f aca="false">U524 + 1</f>
        <v>20</v>
      </c>
      <c r="W524" s="12" t="n">
        <f aca="false">V524 + 1</f>
        <v>21</v>
      </c>
      <c r="X524" s="12" t="n">
        <f aca="false">W524 + 1</f>
        <v>22</v>
      </c>
      <c r="Y524" s="12" t="n">
        <f aca="false">X524 + 1</f>
        <v>23</v>
      </c>
      <c r="Z524" s="12" t="n">
        <f aca="false">Y524 + 1</f>
        <v>24</v>
      </c>
      <c r="AA524" s="12" t="n">
        <f aca="false">Z524 + 1</f>
        <v>25</v>
      </c>
      <c r="AB524" s="12" t="n">
        <f aca="false">AA524 + 1</f>
        <v>26</v>
      </c>
      <c r="AC524" s="12" t="n">
        <f aca="false">AB524 + 1</f>
        <v>27</v>
      </c>
      <c r="AD524" s="12" t="n">
        <f aca="false">AC524 + 1</f>
        <v>28</v>
      </c>
      <c r="AE524" s="12" t="n">
        <f aca="false">AD524 + 1</f>
        <v>29</v>
      </c>
      <c r="AF524" s="12" t="n">
        <f aca="false">AE524 + 1</f>
        <v>30</v>
      </c>
      <c r="AG524" s="12" t="n">
        <f aca="false">AF524 + 1</f>
        <v>31</v>
      </c>
      <c r="AH524" s="12" t="n">
        <f aca="false">AG524 + 1</f>
        <v>32</v>
      </c>
      <c r="AI524" s="12" t="n">
        <f aca="false">AH524 + 1</f>
        <v>33</v>
      </c>
      <c r="AJ524" s="12" t="n">
        <f aca="false">AI524 + 1</f>
        <v>34</v>
      </c>
      <c r="AK524" s="12" t="n">
        <f aca="false">AJ524 + 1</f>
        <v>35</v>
      </c>
      <c r="AL524" s="12" t="n">
        <f aca="false">AK524 + 1</f>
        <v>36</v>
      </c>
      <c r="AM524" s="12" t="n">
        <f aca="false">AL524 + 1</f>
        <v>37</v>
      </c>
      <c r="AN524" s="12" t="n">
        <f aca="false">AM524 + 1</f>
        <v>38</v>
      </c>
      <c r="AO524" s="12" t="n">
        <f aca="false">AN524 + 1</f>
        <v>39</v>
      </c>
      <c r="AP524" s="12" t="n">
        <f aca="false">AO524 + 1</f>
        <v>40</v>
      </c>
      <c r="AQ524" s="12" t="n">
        <f aca="false">AP524 + 1</f>
        <v>41</v>
      </c>
      <c r="AR524" s="12" t="n">
        <f aca="false">AQ524 + 1</f>
        <v>42</v>
      </c>
      <c r="AS524" s="12" t="n">
        <f aca="false">AR524 + 1</f>
        <v>43</v>
      </c>
      <c r="AT524" s="12" t="n">
        <f aca="false">AS524 + 1</f>
        <v>44</v>
      </c>
      <c r="AU524" s="12" t="n">
        <f aca="false">AT524 + 1</f>
        <v>45</v>
      </c>
      <c r="AV524" s="12" t="n">
        <f aca="false">AU524 + 1</f>
        <v>46</v>
      </c>
      <c r="AW524" s="12" t="n">
        <f aca="false">AV524 + 1</f>
        <v>47</v>
      </c>
      <c r="AX524" s="12" t="n">
        <f aca="false">AW524 + 1</f>
        <v>48</v>
      </c>
      <c r="AY524" s="12" t="n">
        <f aca="false">AX524 + 1</f>
        <v>49</v>
      </c>
      <c r="AZ524" s="12" t="n">
        <f aca="false">AY524 + 1</f>
        <v>50</v>
      </c>
      <c r="BA524" s="12" t="n">
        <f aca="false">AZ524 + 1</f>
        <v>51</v>
      </c>
      <c r="BB524" s="12" t="n">
        <f aca="false">BA524 + 1</f>
        <v>52</v>
      </c>
      <c r="BC524" s="12" t="n">
        <f aca="false">BB524 + 1</f>
        <v>53</v>
      </c>
      <c r="BD524" s="12" t="n">
        <f aca="false">BC524 + 1</f>
        <v>54</v>
      </c>
      <c r="BE524" s="12" t="n">
        <f aca="false">BD524 + 1</f>
        <v>55</v>
      </c>
      <c r="BF524" s="12" t="n">
        <f aca="false">BE524 + 1</f>
        <v>56</v>
      </c>
      <c r="BG524" s="12" t="n">
        <f aca="false">BF524 + 1</f>
        <v>57</v>
      </c>
      <c r="BH524" s="12" t="n">
        <f aca="false">BG524 + 1</f>
        <v>58</v>
      </c>
      <c r="BI524" s="12" t="n">
        <f aca="false">BH524 + 1</f>
        <v>59</v>
      </c>
      <c r="BJ524" s="12" t="n">
        <f aca="false">BI524 + 1</f>
        <v>60</v>
      </c>
    </row>
    <row r="525" customFormat="false" ht="15" hidden="false" customHeight="false" outlineLevel="0" collapsed="false">
      <c r="A525" s="1"/>
      <c r="B525" s="13" t="s">
        <v>15</v>
      </c>
      <c r="C525" s="5" t="n">
        <v>48.7</v>
      </c>
      <c r="D525" s="5" t="n">
        <v>52.9</v>
      </c>
      <c r="E525" s="5" t="n">
        <v>43.9</v>
      </c>
      <c r="F525" s="5" t="n">
        <v>55.7</v>
      </c>
      <c r="G525" s="5" t="n">
        <v>57.5</v>
      </c>
      <c r="H525" s="5" t="n">
        <v>57.5</v>
      </c>
      <c r="I525" s="5" t="n">
        <v>57.5</v>
      </c>
      <c r="J525" s="5" t="n">
        <v>47.1</v>
      </c>
      <c r="K525" s="5" t="n">
        <v>46.3</v>
      </c>
      <c r="L525" s="5" t="n">
        <v>48.5</v>
      </c>
      <c r="M525" s="5" t="n">
        <v>48.5</v>
      </c>
      <c r="N525" s="5" t="n">
        <v>9.3</v>
      </c>
      <c r="O525" s="5" t="n">
        <v>45.6</v>
      </c>
      <c r="P525" s="5" t="n">
        <v>68.9</v>
      </c>
      <c r="Q525" s="5" t="n">
        <v>69</v>
      </c>
      <c r="R525" s="5" t="n">
        <v>68.5</v>
      </c>
      <c r="S525" s="5" t="n">
        <v>67.4</v>
      </c>
      <c r="T525" s="5" t="n">
        <v>53</v>
      </c>
      <c r="U525" s="5" t="n">
        <v>54.2</v>
      </c>
      <c r="V525" s="5" t="n">
        <v>53.4</v>
      </c>
      <c r="W525" s="5" t="n">
        <v>57</v>
      </c>
      <c r="X525" s="5" t="n">
        <v>57.5</v>
      </c>
      <c r="Y525" s="5" t="n">
        <v>57.2</v>
      </c>
      <c r="Z525" s="5" t="n">
        <v>57.2</v>
      </c>
      <c r="AA525" s="5" t="n">
        <v>50.9</v>
      </c>
      <c r="AB525" s="5" t="n">
        <v>51.2</v>
      </c>
      <c r="AC525" s="5" t="n">
        <v>51.2</v>
      </c>
      <c r="AD525" s="5" t="n">
        <v>50.4</v>
      </c>
      <c r="AE525" s="5" t="n">
        <v>9.3</v>
      </c>
      <c r="AF525" s="5" t="n">
        <v>45.6</v>
      </c>
      <c r="AG525" s="5" t="n">
        <v>59.5</v>
      </c>
      <c r="AH525" s="5" t="n">
        <v>86.5</v>
      </c>
      <c r="AI525" s="5" t="n">
        <v>48.6</v>
      </c>
      <c r="AJ525" s="5" t="n">
        <v>52.9</v>
      </c>
      <c r="AK525" s="5" t="n">
        <v>43.6</v>
      </c>
      <c r="AL525" s="5" t="n">
        <v>56</v>
      </c>
      <c r="AM525" s="5" t="n">
        <v>57.4</v>
      </c>
      <c r="AN525" s="5" t="n">
        <v>57.5</v>
      </c>
      <c r="AO525" s="5" t="n">
        <v>57.3</v>
      </c>
      <c r="AP525" s="5" t="n">
        <v>46.9</v>
      </c>
      <c r="AQ525" s="5" t="n">
        <v>46.3</v>
      </c>
      <c r="AR525" s="5" t="n">
        <v>48.6</v>
      </c>
      <c r="AS525" s="5" t="n">
        <v>48.2</v>
      </c>
      <c r="AT525" s="5" t="n">
        <v>9.4</v>
      </c>
      <c r="AU525" s="5" t="n">
        <v>56.5</v>
      </c>
      <c r="AV525" s="5" t="n">
        <v>68.9</v>
      </c>
      <c r="AW525" s="5" t="n">
        <v>68.9</v>
      </c>
      <c r="AX525" s="5" t="n">
        <v>68.6</v>
      </c>
      <c r="AY525" s="5" t="n">
        <v>66.1</v>
      </c>
      <c r="AZ525" s="5" t="n">
        <v>7.8</v>
      </c>
      <c r="BA525" s="5" t="n">
        <v>8.1</v>
      </c>
      <c r="BB525" s="5" t="n">
        <v>7.6</v>
      </c>
      <c r="BC525" s="5" t="n">
        <v>7.6</v>
      </c>
      <c r="BD525" s="5" t="n">
        <v>8.1</v>
      </c>
      <c r="BE525" s="5" t="n">
        <v>8.1</v>
      </c>
      <c r="BF525" s="5" t="n">
        <v>8.1</v>
      </c>
      <c r="BG525" s="5" t="n">
        <v>8</v>
      </c>
      <c r="BH525" s="5" t="n">
        <v>7.9</v>
      </c>
      <c r="BI525" s="5" t="n">
        <v>7.7</v>
      </c>
      <c r="BJ525" s="5" t="n">
        <v>8.2</v>
      </c>
    </row>
    <row r="526" customFormat="false" ht="15" hidden="false" customHeight="false" outlineLevel="0" collapsed="false">
      <c r="A526" s="1"/>
      <c r="B526" s="14" t="s">
        <v>16</v>
      </c>
      <c r="C526" s="5" t="n">
        <v>46.6</v>
      </c>
      <c r="D526" s="5" t="n">
        <v>51.3</v>
      </c>
      <c r="E526" s="5" t="n">
        <v>42.2</v>
      </c>
      <c r="F526" s="5" t="n">
        <v>56</v>
      </c>
      <c r="G526" s="5" t="n">
        <v>57.1</v>
      </c>
      <c r="H526" s="5" t="n">
        <v>57</v>
      </c>
      <c r="I526" s="5" t="n">
        <v>56.6</v>
      </c>
      <c r="J526" s="5" t="n">
        <v>45.3</v>
      </c>
      <c r="K526" s="5" t="n">
        <v>44.5</v>
      </c>
      <c r="L526" s="5" t="n">
        <v>47.6</v>
      </c>
      <c r="M526" s="5" t="n">
        <v>46.9</v>
      </c>
      <c r="N526" s="5" t="n">
        <v>14.5</v>
      </c>
      <c r="O526" s="5" t="n">
        <v>58</v>
      </c>
      <c r="P526" s="5" t="n">
        <v>67.5</v>
      </c>
      <c r="Q526" s="5" t="n">
        <v>68.2</v>
      </c>
      <c r="R526" s="5" t="n">
        <v>67.7</v>
      </c>
      <c r="S526" s="5" t="n">
        <v>65.4</v>
      </c>
      <c r="T526" s="5" t="n">
        <v>51.6</v>
      </c>
      <c r="U526" s="5" t="n">
        <v>52.7</v>
      </c>
      <c r="V526" s="5" t="n">
        <v>52</v>
      </c>
      <c r="W526" s="5" t="n">
        <v>55.7</v>
      </c>
      <c r="X526" s="5" t="n">
        <v>54.9</v>
      </c>
      <c r="Y526" s="5" t="n">
        <v>55.8</v>
      </c>
      <c r="Z526" s="5" t="n">
        <v>55.3</v>
      </c>
      <c r="AA526" s="5" t="n">
        <v>48.6</v>
      </c>
      <c r="AB526" s="5" t="n">
        <v>49.3</v>
      </c>
      <c r="AC526" s="5" t="n">
        <v>49.8</v>
      </c>
      <c r="AD526" s="5" t="n">
        <v>48.7</v>
      </c>
      <c r="AE526" s="5" t="n">
        <v>11.7</v>
      </c>
      <c r="AF526" s="5" t="n">
        <v>44.8</v>
      </c>
      <c r="AG526" s="5" t="n">
        <v>74.5</v>
      </c>
      <c r="AH526" s="5" t="n">
        <v>84.1</v>
      </c>
      <c r="AI526" s="5" t="n">
        <v>46.3</v>
      </c>
      <c r="AJ526" s="5" t="n">
        <v>51.2</v>
      </c>
      <c r="AK526" s="5" t="n">
        <v>42.1</v>
      </c>
      <c r="AL526" s="5" t="n">
        <v>56.2</v>
      </c>
      <c r="AM526" s="5" t="n">
        <v>57.1</v>
      </c>
      <c r="AN526" s="5" t="n">
        <v>56.9</v>
      </c>
      <c r="AO526" s="5" t="n">
        <v>56.5</v>
      </c>
      <c r="AP526" s="5" t="n">
        <v>45.3</v>
      </c>
      <c r="AQ526" s="5" t="n">
        <v>44.6</v>
      </c>
      <c r="AR526" s="5" t="n">
        <v>47.6</v>
      </c>
      <c r="AS526" s="5" t="n">
        <v>46.7</v>
      </c>
      <c r="AT526" s="5" t="n">
        <v>36</v>
      </c>
      <c r="AU526" s="5" t="n">
        <v>60</v>
      </c>
      <c r="AV526" s="5" t="n">
        <v>67.4</v>
      </c>
      <c r="AW526" s="5" t="n">
        <v>68.1</v>
      </c>
      <c r="AX526" s="5" t="n">
        <v>67.7</v>
      </c>
      <c r="AY526" s="5" t="n">
        <v>63.8</v>
      </c>
      <c r="AZ526" s="5" t="n">
        <v>11</v>
      </c>
      <c r="BA526" s="5" t="n">
        <v>10.9</v>
      </c>
      <c r="BB526" s="5" t="n">
        <v>10.8</v>
      </c>
      <c r="BC526" s="5" t="n">
        <v>11</v>
      </c>
      <c r="BD526" s="5" t="n">
        <v>11.1</v>
      </c>
      <c r="BE526" s="5" t="n">
        <v>11</v>
      </c>
      <c r="BF526" s="5" t="n">
        <v>11</v>
      </c>
      <c r="BG526" s="5" t="n">
        <v>11.3</v>
      </c>
      <c r="BH526" s="5" t="n">
        <v>10.9</v>
      </c>
      <c r="BI526" s="5" t="n">
        <v>11.1</v>
      </c>
      <c r="BJ526" s="5" t="n">
        <v>10.9</v>
      </c>
    </row>
    <row r="527" customFormat="false" ht="15" hidden="false" customHeight="false" outlineLevel="0" collapsed="false">
      <c r="A527" s="1"/>
      <c r="B527" s="14" t="s">
        <v>17</v>
      </c>
      <c r="C527" s="5" t="n">
        <v>48.1</v>
      </c>
      <c r="D527" s="5" t="n">
        <v>52.4</v>
      </c>
      <c r="E527" s="5" t="n">
        <v>43.6</v>
      </c>
      <c r="F527" s="5" t="n">
        <v>54.9</v>
      </c>
      <c r="G527" s="5" t="n">
        <v>57.4</v>
      </c>
      <c r="H527" s="5" t="n">
        <v>57.3</v>
      </c>
      <c r="I527" s="5" t="n">
        <v>57.2</v>
      </c>
      <c r="J527" s="5" t="n">
        <v>50.5</v>
      </c>
      <c r="K527" s="5" t="n">
        <v>44.8</v>
      </c>
      <c r="L527" s="5" t="n">
        <v>47.5</v>
      </c>
      <c r="M527" s="5" t="n">
        <v>48.4</v>
      </c>
      <c r="N527" s="5" t="n">
        <v>13</v>
      </c>
      <c r="O527" s="5" t="n">
        <v>44.9</v>
      </c>
      <c r="P527" s="5" t="n">
        <v>67.7</v>
      </c>
      <c r="Q527" s="5" t="n">
        <v>68.6</v>
      </c>
      <c r="R527" s="5" t="n">
        <v>68.3</v>
      </c>
      <c r="S527" s="5" t="n">
        <v>67.4</v>
      </c>
      <c r="T527" s="5" t="n">
        <v>52.6</v>
      </c>
      <c r="U527" s="5" t="n">
        <v>53.4</v>
      </c>
      <c r="V527" s="5" t="n">
        <v>52.5</v>
      </c>
      <c r="W527" s="5" t="n">
        <v>54.9</v>
      </c>
      <c r="X527" s="5" t="n">
        <v>56.7</v>
      </c>
      <c r="Y527" s="5" t="n">
        <v>55.9</v>
      </c>
      <c r="Z527" s="5" t="n">
        <v>56.3</v>
      </c>
      <c r="AA527" s="5" t="n">
        <v>51.5</v>
      </c>
      <c r="AB527" s="5" t="n">
        <v>50.3</v>
      </c>
      <c r="AC527" s="5" t="n">
        <v>50</v>
      </c>
      <c r="AD527" s="5" t="n">
        <v>50.3</v>
      </c>
      <c r="AE527" s="5" t="n">
        <v>21.6</v>
      </c>
      <c r="AF527" s="5" t="n">
        <v>44.9</v>
      </c>
      <c r="AG527" s="5" t="n">
        <v>56.1</v>
      </c>
      <c r="AH527" s="5" t="n">
        <v>85</v>
      </c>
      <c r="AI527" s="5" t="n">
        <v>47.8</v>
      </c>
      <c r="AJ527" s="5" t="n">
        <v>52.3</v>
      </c>
      <c r="AK527" s="5" t="n">
        <v>43.4</v>
      </c>
      <c r="AL527" s="5" t="n">
        <v>55.1</v>
      </c>
      <c r="AM527" s="5" t="n">
        <v>57.5</v>
      </c>
      <c r="AN527" s="5" t="n">
        <v>57.3</v>
      </c>
      <c r="AO527" s="5" t="n">
        <v>57.2</v>
      </c>
      <c r="AP527" s="5" t="n">
        <v>48.3</v>
      </c>
      <c r="AQ527" s="5" t="n">
        <v>44.8</v>
      </c>
      <c r="AR527" s="5" t="n">
        <v>47.7</v>
      </c>
      <c r="AS527" s="5" t="n">
        <v>48.1</v>
      </c>
      <c r="AT527" s="5" t="n">
        <v>11.8</v>
      </c>
      <c r="AU527" s="5" t="n">
        <v>44.9</v>
      </c>
      <c r="AV527" s="5" t="n">
        <v>67.9</v>
      </c>
      <c r="AW527" s="5" t="n">
        <v>68.5</v>
      </c>
      <c r="AX527" s="5" t="n">
        <v>68.1</v>
      </c>
      <c r="AY527" s="5" t="n">
        <v>66.5</v>
      </c>
      <c r="AZ527" s="5" t="n">
        <v>10.9</v>
      </c>
      <c r="BA527" s="5" t="n">
        <v>10.7</v>
      </c>
      <c r="BB527" s="5" t="n">
        <v>10.6</v>
      </c>
      <c r="BC527" s="5" t="n">
        <v>11.2</v>
      </c>
      <c r="BD527" s="5" t="n">
        <v>11</v>
      </c>
      <c r="BE527" s="5" t="n">
        <v>10.9</v>
      </c>
      <c r="BF527" s="5" t="n">
        <v>10.9</v>
      </c>
      <c r="BG527" s="5" t="n">
        <v>11</v>
      </c>
      <c r="BH527" s="5" t="n">
        <v>11.2</v>
      </c>
      <c r="BI527" s="5" t="n">
        <v>11.1</v>
      </c>
      <c r="BJ527" s="5" t="n">
        <v>10.8</v>
      </c>
    </row>
    <row r="528" customFormat="false" ht="15" hidden="false" customHeight="false" outlineLevel="0" collapsed="false">
      <c r="A528" s="1"/>
      <c r="B528" s="14" t="s">
        <v>18</v>
      </c>
      <c r="C528" s="5" t="n">
        <v>49.4</v>
      </c>
      <c r="D528" s="5" t="n">
        <v>52.8</v>
      </c>
      <c r="E528" s="5" t="n">
        <v>44.8</v>
      </c>
      <c r="F528" s="5" t="n">
        <v>54.7</v>
      </c>
      <c r="G528" s="5" t="n">
        <v>57.9</v>
      </c>
      <c r="H528" s="5" t="n">
        <v>57.8</v>
      </c>
      <c r="I528" s="5" t="n">
        <v>57.6</v>
      </c>
      <c r="J528" s="5" t="n">
        <v>52.7</v>
      </c>
      <c r="K528" s="5" t="n">
        <v>45.7</v>
      </c>
      <c r="L528" s="5" t="n">
        <v>47.9</v>
      </c>
      <c r="M528" s="5" t="n">
        <v>49.4</v>
      </c>
      <c r="N528" s="5" t="n">
        <v>34.7</v>
      </c>
      <c r="O528" s="5" t="n">
        <v>45.5</v>
      </c>
      <c r="P528" s="5" t="n">
        <v>67.8</v>
      </c>
      <c r="Q528" s="5" t="n">
        <v>69.3</v>
      </c>
      <c r="R528" s="5" t="n">
        <v>68.8</v>
      </c>
      <c r="S528" s="5" t="n">
        <v>68.4</v>
      </c>
      <c r="T528" s="5" t="n">
        <v>53.4</v>
      </c>
      <c r="U528" s="5" t="n">
        <v>54.5</v>
      </c>
      <c r="V528" s="5" t="n">
        <v>53.5</v>
      </c>
      <c r="W528" s="5" t="n">
        <v>55.3</v>
      </c>
      <c r="X528" s="5" t="n">
        <v>58</v>
      </c>
      <c r="Y528" s="5" t="n">
        <v>56.9</v>
      </c>
      <c r="Z528" s="5" t="n">
        <v>57.1</v>
      </c>
      <c r="AA528" s="5" t="n">
        <v>53.3</v>
      </c>
      <c r="AB528" s="5" t="n">
        <v>50.7</v>
      </c>
      <c r="AC528" s="5" t="n">
        <v>51.1</v>
      </c>
      <c r="AD528" s="5" t="n">
        <v>51.5</v>
      </c>
      <c r="AE528" s="5" t="n">
        <v>38.1</v>
      </c>
      <c r="AF528" s="5" t="n">
        <v>45</v>
      </c>
      <c r="AG528" s="5" t="n">
        <v>57.2</v>
      </c>
      <c r="AH528" s="5" t="n">
        <v>86.9</v>
      </c>
      <c r="AI528" s="5" t="n">
        <v>49.1</v>
      </c>
      <c r="AJ528" s="5" t="n">
        <v>52.9</v>
      </c>
      <c r="AK528" s="5" t="n">
        <v>44.5</v>
      </c>
      <c r="AL528" s="5" t="n">
        <v>55.1</v>
      </c>
      <c r="AM528" s="5" t="n">
        <v>57.8</v>
      </c>
      <c r="AN528" s="5" t="n">
        <v>57.7</v>
      </c>
      <c r="AO528" s="5" t="n">
        <v>57.6</v>
      </c>
      <c r="AP528" s="5" t="n">
        <v>52.2</v>
      </c>
      <c r="AQ528" s="5" t="n">
        <v>45.5</v>
      </c>
      <c r="AR528" s="5" t="n">
        <v>48.1</v>
      </c>
      <c r="AS528" s="5" t="n">
        <v>49.2</v>
      </c>
      <c r="AT528" s="5" t="n">
        <v>25.2</v>
      </c>
      <c r="AU528" s="5" t="n">
        <v>45.9</v>
      </c>
      <c r="AV528" s="5" t="n">
        <v>68</v>
      </c>
      <c r="AW528" s="5" t="n">
        <v>69.2</v>
      </c>
      <c r="AX528" s="5" t="n">
        <v>68.8</v>
      </c>
      <c r="AY528" s="5" t="n">
        <v>67.4</v>
      </c>
      <c r="AZ528" s="5" t="n">
        <v>11</v>
      </c>
      <c r="BA528" s="5" t="n">
        <v>11.2</v>
      </c>
      <c r="BB528" s="5" t="n">
        <v>11.4</v>
      </c>
      <c r="BC528" s="5" t="n">
        <v>11</v>
      </c>
      <c r="BD528" s="5" t="n">
        <v>11.2</v>
      </c>
      <c r="BE528" s="5" t="n">
        <v>11.1</v>
      </c>
      <c r="BF528" s="5" t="n">
        <v>11</v>
      </c>
      <c r="BG528" s="5" t="n">
        <v>11.1</v>
      </c>
      <c r="BH528" s="5" t="n">
        <v>11.3</v>
      </c>
      <c r="BI528" s="5" t="n">
        <v>11.1</v>
      </c>
      <c r="BJ528" s="5" t="n">
        <v>11.1</v>
      </c>
    </row>
    <row r="529" customFormat="false" ht="15" hidden="false" customHeight="false" outlineLevel="0" collapsed="false">
      <c r="A529" s="1"/>
      <c r="B529" s="14" t="s">
        <v>19</v>
      </c>
      <c r="C529" s="5" t="n">
        <v>52.4</v>
      </c>
      <c r="D529" s="5" t="n">
        <v>53.3</v>
      </c>
      <c r="E529" s="5" t="n">
        <v>44.9</v>
      </c>
      <c r="F529" s="5" t="n">
        <v>51.4</v>
      </c>
      <c r="G529" s="5" t="n">
        <v>57.7</v>
      </c>
      <c r="H529" s="5" t="n">
        <v>57.7</v>
      </c>
      <c r="I529" s="5" t="n">
        <v>57.3</v>
      </c>
      <c r="J529" s="5" t="n">
        <v>54.9</v>
      </c>
      <c r="K529" s="5" t="n">
        <v>46.2</v>
      </c>
      <c r="L529" s="5" t="n">
        <v>46.9</v>
      </c>
      <c r="M529" s="5" t="n">
        <v>49.3</v>
      </c>
      <c r="N529" s="5" t="n">
        <v>42.5</v>
      </c>
      <c r="O529" s="5" t="n">
        <v>44.8</v>
      </c>
      <c r="P529" s="5" t="n">
        <v>66.7</v>
      </c>
      <c r="Q529" s="5" t="n">
        <v>68.8</v>
      </c>
      <c r="R529" s="5" t="n">
        <v>69.1</v>
      </c>
      <c r="S529" s="5" t="n">
        <v>68.4</v>
      </c>
      <c r="T529" s="5" t="n">
        <v>60.4</v>
      </c>
      <c r="U529" s="5" t="n">
        <v>53.9</v>
      </c>
      <c r="V529" s="5" t="n">
        <v>53.7</v>
      </c>
      <c r="W529" s="5" t="n">
        <v>54.9</v>
      </c>
      <c r="X529" s="5" t="n">
        <v>57.5</v>
      </c>
      <c r="Y529" s="5" t="n">
        <v>57.2</v>
      </c>
      <c r="Z529" s="5" t="n">
        <v>56.9</v>
      </c>
      <c r="AA529" s="5" t="n">
        <v>55</v>
      </c>
      <c r="AB529" s="5" t="n">
        <v>50.4</v>
      </c>
      <c r="AC529" s="5" t="n">
        <v>51.4</v>
      </c>
      <c r="AD529" s="5" t="n">
        <v>51.6</v>
      </c>
      <c r="AE529" s="5" t="n">
        <v>42.9</v>
      </c>
      <c r="AF529" s="5" t="n">
        <v>44.5</v>
      </c>
      <c r="AG529" s="5" t="n">
        <v>55.3</v>
      </c>
      <c r="AH529" s="5" t="n">
        <v>86.1</v>
      </c>
      <c r="AI529" s="5" t="n">
        <v>53.6</v>
      </c>
      <c r="AJ529" s="5" t="n">
        <v>53.1</v>
      </c>
      <c r="AK529" s="5" t="n">
        <v>44.9</v>
      </c>
      <c r="AL529" s="5" t="n">
        <v>52.3</v>
      </c>
      <c r="AM529" s="5" t="n">
        <v>57.7</v>
      </c>
      <c r="AN529" s="5" t="n">
        <v>57.5</v>
      </c>
      <c r="AO529" s="5" t="n">
        <v>57.4</v>
      </c>
      <c r="AP529" s="5" t="n">
        <v>54.4</v>
      </c>
      <c r="AQ529" s="5" t="n">
        <v>45.9</v>
      </c>
      <c r="AR529" s="5" t="n">
        <v>47.2</v>
      </c>
      <c r="AS529" s="5" t="n">
        <v>49.2</v>
      </c>
      <c r="AT529" s="5" t="n">
        <v>40.4</v>
      </c>
      <c r="AU529" s="5" t="n">
        <v>44.6</v>
      </c>
      <c r="AV529" s="5" t="n">
        <v>67</v>
      </c>
      <c r="AW529" s="5" t="n">
        <v>68.8</v>
      </c>
      <c r="AX529" s="5" t="n">
        <v>69</v>
      </c>
      <c r="AY529" s="5" t="n">
        <v>68.3</v>
      </c>
      <c r="AZ529" s="5" t="n">
        <v>12.8</v>
      </c>
      <c r="BA529" s="5" t="n">
        <v>10.9</v>
      </c>
      <c r="BB529" s="5" t="n">
        <v>11.1</v>
      </c>
      <c r="BC529" s="5" t="n">
        <v>10.6</v>
      </c>
      <c r="BD529" s="5" t="n">
        <v>11.4</v>
      </c>
      <c r="BE529" s="5" t="n">
        <v>10.9</v>
      </c>
      <c r="BF529" s="5" t="n">
        <v>10.9</v>
      </c>
      <c r="BG529" s="5" t="n">
        <v>11</v>
      </c>
      <c r="BH529" s="5" t="n">
        <v>10.9</v>
      </c>
      <c r="BI529" s="5" t="n">
        <v>10.8</v>
      </c>
      <c r="BJ529" s="5" t="n">
        <v>11.1</v>
      </c>
    </row>
    <row r="530" customFormat="false" ht="15" hidden="false" customHeight="false" outlineLevel="0" collapsed="false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</row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>
      <c r="A585" s="1"/>
      <c r="B585" s="1" t="s">
        <v>299</v>
      </c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</row>
    <row r="586" customFormat="false" ht="15" hidden="false" customHeight="false" outlineLevel="0" collapsed="false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</row>
    <row r="587" customFormat="false" ht="15" hidden="false" customHeight="false" outlineLevel="0" collapsed="false">
      <c r="A587" s="1"/>
      <c r="B587" s="7"/>
      <c r="C587" s="7" t="s">
        <v>83</v>
      </c>
      <c r="D587" s="1"/>
      <c r="E587" s="16" t="s">
        <v>282</v>
      </c>
      <c r="F587" s="7" t="s">
        <v>83</v>
      </c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</row>
    <row r="588" customFormat="false" ht="15" hidden="false" customHeight="false" outlineLevel="0" collapsed="false">
      <c r="A588" s="1"/>
      <c r="B588" s="10" t="s">
        <v>15</v>
      </c>
      <c r="C588" s="5" t="n">
        <v>69.2</v>
      </c>
      <c r="D588" s="1"/>
      <c r="E588" s="10" t="s">
        <v>15</v>
      </c>
      <c r="F588" s="5" t="n">
        <v>69.2</v>
      </c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</row>
    <row r="589" customFormat="false" ht="15" hidden="false" customHeight="false" outlineLevel="0" collapsed="false">
      <c r="A589" s="1"/>
      <c r="B589" s="4" t="s">
        <v>16</v>
      </c>
      <c r="C589" s="5" t="n">
        <v>70.2</v>
      </c>
      <c r="D589" s="1"/>
      <c r="E589" s="4" t="s">
        <v>16</v>
      </c>
      <c r="F589" s="5" t="n">
        <v>67.5</v>
      </c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</row>
    <row r="590" customFormat="false" ht="15" hidden="false" customHeight="false" outlineLevel="0" collapsed="false">
      <c r="A590" s="1"/>
      <c r="B590" s="4" t="s">
        <v>17</v>
      </c>
      <c r="C590" s="8" t="n">
        <v>70.6</v>
      </c>
      <c r="D590" s="1"/>
      <c r="E590" s="4" t="s">
        <v>17</v>
      </c>
      <c r="F590" s="8" t="n">
        <v>67.9</v>
      </c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</row>
    <row r="591" customFormat="false" ht="15" hidden="false" customHeight="false" outlineLevel="0" collapsed="false">
      <c r="A591" s="1"/>
      <c r="B591" s="4" t="s">
        <v>18</v>
      </c>
      <c r="C591" s="5" t="n">
        <v>72.3</v>
      </c>
      <c r="D591" s="1"/>
      <c r="E591" s="4" t="s">
        <v>18</v>
      </c>
      <c r="F591" s="5" t="n">
        <v>69.7</v>
      </c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</row>
    <row r="592" customFormat="false" ht="15" hidden="false" customHeight="false" outlineLevel="0" collapsed="false">
      <c r="A592" s="1"/>
      <c r="B592" s="4" t="s">
        <v>19</v>
      </c>
      <c r="C592" s="5" t="n">
        <v>71.8</v>
      </c>
      <c r="D592" s="1"/>
      <c r="E592" s="4" t="s">
        <v>19</v>
      </c>
      <c r="F592" s="5" t="n">
        <v>69</v>
      </c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</row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6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31" activeCellId="0" sqref="A531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/>
    <row r="2" s="1" customFormat="true" ht="15" hidden="false" customHeight="false" outlineLevel="0" collapsed="false">
      <c r="C2" s="2"/>
    </row>
    <row r="3" s="1" customFormat="true" ht="15" hidden="false" customHeight="false" outlineLevel="0" collapsed="false">
      <c r="B3" s="1" t="s">
        <v>300</v>
      </c>
      <c r="C3" s="2"/>
      <c r="G3" s="1" t="s">
        <v>301</v>
      </c>
    </row>
    <row r="4" s="1" customFormat="true" ht="15" hidden="false" customHeight="false" outlineLevel="0" collapsed="false">
      <c r="C4" s="2"/>
    </row>
    <row r="5" s="1" customFormat="true" ht="15" hidden="false" customHeight="false" outlineLevel="0" collapsed="false">
      <c r="B5" s="12"/>
      <c r="C5" s="12" t="n">
        <v>1</v>
      </c>
      <c r="D5" s="12" t="n">
        <f aca="false">C5 + 1</f>
        <v>2</v>
      </c>
      <c r="E5" s="12" t="n">
        <f aca="false">D5 + 1</f>
        <v>3</v>
      </c>
      <c r="F5" s="12" t="n">
        <f aca="false">E5 + 1</f>
        <v>4</v>
      </c>
      <c r="G5" s="12" t="n">
        <f aca="false">F5 + 1</f>
        <v>5</v>
      </c>
      <c r="H5" s="12" t="n">
        <f aca="false">G5 + 1</f>
        <v>6</v>
      </c>
      <c r="I5" s="12" t="n">
        <f aca="false">H5 + 1</f>
        <v>7</v>
      </c>
      <c r="J5" s="12" t="n">
        <f aca="false">I5 + 1</f>
        <v>8</v>
      </c>
      <c r="K5" s="12" t="n">
        <f aca="false">J5 + 1</f>
        <v>9</v>
      </c>
      <c r="L5" s="12" t="n">
        <f aca="false">K5 + 1</f>
        <v>10</v>
      </c>
      <c r="M5" s="12" t="n">
        <f aca="false">L5 + 1</f>
        <v>11</v>
      </c>
      <c r="N5" s="12" t="n">
        <f aca="false">M5 + 1</f>
        <v>12</v>
      </c>
      <c r="O5" s="12" t="n">
        <f aca="false">N5 + 1</f>
        <v>13</v>
      </c>
      <c r="P5" s="12" t="n">
        <f aca="false">O5 + 1</f>
        <v>14</v>
      </c>
      <c r="Q5" s="12" t="n">
        <f aca="false">P5 + 1</f>
        <v>15</v>
      </c>
      <c r="R5" s="12" t="n">
        <f aca="false">Q5 + 1</f>
        <v>16</v>
      </c>
      <c r="S5" s="12" t="n">
        <f aca="false">R5 + 1</f>
        <v>17</v>
      </c>
      <c r="T5" s="12" t="n">
        <f aca="false">S5 + 1</f>
        <v>18</v>
      </c>
      <c r="U5" s="12" t="n">
        <f aca="false">T5 + 1</f>
        <v>19</v>
      </c>
      <c r="V5" s="12" t="n">
        <f aca="false">U5 + 1</f>
        <v>20</v>
      </c>
      <c r="W5" s="12" t="n">
        <f aca="false">V5 + 1</f>
        <v>21</v>
      </c>
      <c r="X5" s="12" t="n">
        <f aca="false">W5 + 1</f>
        <v>22</v>
      </c>
      <c r="Y5" s="12" t="n">
        <f aca="false">X5 + 1</f>
        <v>23</v>
      </c>
      <c r="Z5" s="12" t="n">
        <f aca="false">Y5 + 1</f>
        <v>24</v>
      </c>
      <c r="AA5" s="12" t="n">
        <f aca="false">Z5 + 1</f>
        <v>25</v>
      </c>
      <c r="AB5" s="12" t="n">
        <f aca="false">AA5 + 1</f>
        <v>26</v>
      </c>
      <c r="AC5" s="12" t="n">
        <f aca="false">AB5 + 1</f>
        <v>27</v>
      </c>
      <c r="AD5" s="12" t="n">
        <f aca="false">AC5 + 1</f>
        <v>28</v>
      </c>
      <c r="AE5" s="12" t="n">
        <f aca="false">AD5 + 1</f>
        <v>29</v>
      </c>
      <c r="AF5" s="12" t="n">
        <f aca="false">AE5 + 1</f>
        <v>30</v>
      </c>
      <c r="AG5" s="12" t="n">
        <f aca="false">AF5 + 1</f>
        <v>31</v>
      </c>
      <c r="AH5" s="12" t="n">
        <f aca="false">AG5 + 1</f>
        <v>32</v>
      </c>
      <c r="AI5" s="12" t="n">
        <f aca="false">AH5 + 1</f>
        <v>33</v>
      </c>
      <c r="AJ5" s="12" t="n">
        <f aca="false">AI5 + 1</f>
        <v>34</v>
      </c>
      <c r="AK5" s="12" t="n">
        <f aca="false">AJ5 + 1</f>
        <v>35</v>
      </c>
      <c r="AL5" s="12" t="n">
        <f aca="false">AK5 + 1</f>
        <v>36</v>
      </c>
      <c r="AM5" s="12" t="n">
        <f aca="false">AL5 + 1</f>
        <v>37</v>
      </c>
      <c r="AN5" s="12" t="n">
        <f aca="false">AM5 + 1</f>
        <v>38</v>
      </c>
      <c r="AO5" s="12" t="n">
        <f aca="false">AN5 + 1</f>
        <v>39</v>
      </c>
      <c r="AP5" s="12" t="n">
        <f aca="false">AO5 + 1</f>
        <v>40</v>
      </c>
      <c r="AQ5" s="12" t="n">
        <f aca="false">AP5 + 1</f>
        <v>41</v>
      </c>
      <c r="AR5" s="12" t="n">
        <f aca="false">AQ5 + 1</f>
        <v>42</v>
      </c>
      <c r="AS5" s="12" t="n">
        <f aca="false">AR5 + 1</f>
        <v>43</v>
      </c>
      <c r="AT5" s="12" t="n">
        <f aca="false">AS5 + 1</f>
        <v>44</v>
      </c>
      <c r="AU5" s="12" t="n">
        <f aca="false">AT5 + 1</f>
        <v>45</v>
      </c>
      <c r="AV5" s="12" t="n">
        <f aca="false">AU5 + 1</f>
        <v>46</v>
      </c>
      <c r="AW5" s="12" t="n">
        <f aca="false">AV5 + 1</f>
        <v>47</v>
      </c>
      <c r="AX5" s="12" t="n">
        <f aca="false">AW5 + 1</f>
        <v>48</v>
      </c>
      <c r="AY5" s="12" t="n">
        <f aca="false">AX5 + 1</f>
        <v>49</v>
      </c>
      <c r="AZ5" s="12" t="n">
        <f aca="false">AY5 + 1</f>
        <v>50</v>
      </c>
      <c r="BA5" s="12" t="n">
        <f aca="false">AZ5 + 1</f>
        <v>51</v>
      </c>
      <c r="BB5" s="12" t="n">
        <f aca="false">BA5 + 1</f>
        <v>52</v>
      </c>
      <c r="BC5" s="12" t="n">
        <f aca="false">BB5 + 1</f>
        <v>53</v>
      </c>
      <c r="BD5" s="12" t="n">
        <f aca="false">BC5 + 1</f>
        <v>54</v>
      </c>
      <c r="BE5" s="12" t="n">
        <f aca="false">BD5 + 1</f>
        <v>55</v>
      </c>
      <c r="BF5" s="12" t="n">
        <f aca="false">BE5 + 1</f>
        <v>56</v>
      </c>
      <c r="BG5" s="12" t="n">
        <f aca="false">BF5 + 1</f>
        <v>57</v>
      </c>
      <c r="BH5" s="12" t="n">
        <f aca="false">BG5 + 1</f>
        <v>58</v>
      </c>
      <c r="BI5" s="12" t="n">
        <f aca="false">BH5 + 1</f>
        <v>59</v>
      </c>
      <c r="BJ5" s="12" t="n">
        <f aca="false">BI5 + 1</f>
        <v>60</v>
      </c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  <c r="XFB5" s="3"/>
      <c r="XFC5" s="3"/>
      <c r="XFD5" s="3"/>
    </row>
    <row r="6" s="1" customFormat="true" ht="15" hidden="false" customHeight="false" outlineLevel="0" collapsed="false">
      <c r="B6" s="13" t="s">
        <v>15</v>
      </c>
      <c r="C6" s="5" t="n">
        <v>85</v>
      </c>
      <c r="D6" s="5" t="n">
        <v>82.9</v>
      </c>
      <c r="E6" s="5" t="n">
        <v>82.9</v>
      </c>
      <c r="F6" s="5" t="n">
        <v>83.2</v>
      </c>
      <c r="G6" s="5" t="n">
        <v>83.6</v>
      </c>
      <c r="H6" s="5" t="n">
        <v>86.3</v>
      </c>
      <c r="I6" s="5" t="n">
        <v>90.7</v>
      </c>
      <c r="J6" s="5" t="n">
        <v>83.9</v>
      </c>
      <c r="K6" s="5" t="n">
        <v>82.9</v>
      </c>
      <c r="L6" s="5" t="n">
        <v>82.6</v>
      </c>
      <c r="M6" s="5" t="n">
        <v>83.1</v>
      </c>
      <c r="N6" s="5" t="n">
        <v>83.5</v>
      </c>
      <c r="O6" s="5" t="n">
        <v>86.4</v>
      </c>
      <c r="P6" s="5" t="n">
        <v>90.6</v>
      </c>
      <c r="Q6" s="5" t="n">
        <v>83.3</v>
      </c>
      <c r="R6" s="5" t="n">
        <v>84.4</v>
      </c>
      <c r="S6" s="5" t="n">
        <v>82.4</v>
      </c>
      <c r="T6" s="5" t="n">
        <v>80.9</v>
      </c>
      <c r="U6" s="5" t="n">
        <v>85.2</v>
      </c>
      <c r="V6" s="5" t="n">
        <v>85.5</v>
      </c>
      <c r="W6" s="5" t="n">
        <v>90.8</v>
      </c>
      <c r="X6" s="5" t="n">
        <v>80.8</v>
      </c>
      <c r="Y6" s="5" t="n">
        <v>84.4</v>
      </c>
      <c r="Z6" s="5" t="n">
        <v>82.7</v>
      </c>
      <c r="AA6" s="5" t="n">
        <v>83</v>
      </c>
      <c r="AB6" s="5" t="n">
        <v>84.8</v>
      </c>
      <c r="AC6" s="5" t="n">
        <v>87</v>
      </c>
      <c r="AD6" s="5" t="n">
        <v>90</v>
      </c>
      <c r="AE6" s="5" t="n">
        <v>83</v>
      </c>
      <c r="AF6" s="5" t="n">
        <v>82.4</v>
      </c>
      <c r="AG6" s="5" t="n">
        <v>82.7</v>
      </c>
      <c r="AH6" s="5" t="n">
        <v>84.8</v>
      </c>
      <c r="AI6" s="5" t="n">
        <v>83.8</v>
      </c>
      <c r="AJ6" s="5" t="n">
        <v>89.1</v>
      </c>
      <c r="AK6" s="5" t="n">
        <v>88</v>
      </c>
      <c r="AL6" s="5" t="n">
        <v>82.9</v>
      </c>
      <c r="AM6" s="5" t="n">
        <v>82.4</v>
      </c>
      <c r="AN6" s="5" t="n">
        <v>82.7</v>
      </c>
      <c r="AO6" s="5" t="n">
        <v>85.1</v>
      </c>
      <c r="AP6" s="5" t="n">
        <v>85.4</v>
      </c>
      <c r="AQ6" s="5" t="n">
        <v>90.4</v>
      </c>
      <c r="AR6" s="5" t="n">
        <v>84.9</v>
      </c>
      <c r="AS6" s="5" t="n">
        <v>82.5</v>
      </c>
      <c r="AT6" s="5" t="n">
        <v>82.9</v>
      </c>
      <c r="AU6" s="5" t="n">
        <v>82.9</v>
      </c>
      <c r="AV6" s="5" t="n">
        <v>83.4</v>
      </c>
      <c r="AW6" s="5" t="n">
        <v>85.9</v>
      </c>
      <c r="AX6" s="5" t="n">
        <v>90.5</v>
      </c>
      <c r="AY6" s="5" t="n">
        <v>83.8</v>
      </c>
      <c r="AZ6" s="5" t="n">
        <v>82.8</v>
      </c>
      <c r="BA6" s="5" t="n">
        <v>82.5</v>
      </c>
      <c r="BB6" s="5" t="n">
        <v>82.9</v>
      </c>
      <c r="BC6" s="5" t="n">
        <v>83.4</v>
      </c>
      <c r="BD6" s="5" t="n">
        <v>86.2</v>
      </c>
      <c r="BE6" s="5" t="n">
        <v>51</v>
      </c>
      <c r="BF6" s="5" t="n">
        <v>51</v>
      </c>
      <c r="BG6" s="5" t="n">
        <v>51</v>
      </c>
      <c r="BH6" s="5" t="n">
        <v>51</v>
      </c>
      <c r="BI6" s="5" t="n">
        <v>51</v>
      </c>
      <c r="BJ6" s="5" t="n">
        <v>51</v>
      </c>
      <c r="XEL6" s="3"/>
      <c r="XEM6" s="3"/>
      <c r="XEN6" s="3"/>
      <c r="XEO6" s="3"/>
      <c r="XEP6" s="3"/>
      <c r="XEQ6" s="3"/>
      <c r="XER6" s="3"/>
      <c r="XES6" s="3"/>
      <c r="XET6" s="3"/>
      <c r="XEU6" s="3"/>
      <c r="XEV6" s="3"/>
      <c r="XEW6" s="3"/>
      <c r="XEX6" s="3"/>
      <c r="XEY6" s="3"/>
      <c r="XEZ6" s="3"/>
      <c r="XFA6" s="3"/>
      <c r="XFB6" s="3"/>
      <c r="XFC6" s="3"/>
      <c r="XFD6" s="3"/>
    </row>
    <row r="7" s="1" customFormat="true" ht="15" hidden="false" customHeight="false" outlineLevel="0" collapsed="false">
      <c r="B7" s="14" t="s">
        <v>16</v>
      </c>
      <c r="C7" s="5" t="n">
        <v>88.9</v>
      </c>
      <c r="D7" s="5" t="n">
        <v>83.9</v>
      </c>
      <c r="E7" s="5" t="n">
        <v>82.6</v>
      </c>
      <c r="F7" s="5" t="n">
        <v>83.4</v>
      </c>
      <c r="G7" s="5" t="n">
        <v>85.4</v>
      </c>
      <c r="H7" s="5" t="n">
        <v>85</v>
      </c>
      <c r="I7" s="5" t="n">
        <v>89.8</v>
      </c>
      <c r="J7" s="5" t="n">
        <v>86.3</v>
      </c>
      <c r="K7" s="5" t="n">
        <v>81</v>
      </c>
      <c r="L7" s="5" t="n">
        <v>83.9</v>
      </c>
      <c r="M7" s="5" t="n">
        <v>83.3</v>
      </c>
      <c r="N7" s="5" t="n">
        <v>84.3</v>
      </c>
      <c r="O7" s="5" t="n">
        <v>86.1</v>
      </c>
      <c r="P7" s="5" t="n">
        <v>90.1</v>
      </c>
      <c r="Q7" s="5" t="n">
        <v>84.4</v>
      </c>
      <c r="R7" s="5" t="n">
        <v>82.2</v>
      </c>
      <c r="S7" s="5" t="n">
        <v>83.4</v>
      </c>
      <c r="T7" s="5" t="n">
        <v>82.8</v>
      </c>
      <c r="U7" s="5" t="n">
        <v>84.5</v>
      </c>
      <c r="V7" s="5" t="n">
        <v>86.2</v>
      </c>
      <c r="W7" s="5" t="n">
        <v>90.2</v>
      </c>
      <c r="X7" s="5" t="n">
        <v>83.4</v>
      </c>
      <c r="Y7" s="5" t="n">
        <v>84.7</v>
      </c>
      <c r="Z7" s="5" t="n">
        <v>81.1</v>
      </c>
      <c r="AA7" s="5" t="n">
        <v>82.7</v>
      </c>
      <c r="AB7" s="5" t="n">
        <v>85.2</v>
      </c>
      <c r="AC7" s="5" t="n">
        <v>85.4</v>
      </c>
      <c r="AD7" s="5" t="n">
        <v>90.2</v>
      </c>
      <c r="AE7" s="5" t="n">
        <v>83.2</v>
      </c>
      <c r="AF7" s="5" t="n">
        <v>85.3</v>
      </c>
      <c r="AG7" s="5" t="n">
        <v>82.9</v>
      </c>
      <c r="AH7" s="5" t="n">
        <v>83.1</v>
      </c>
      <c r="AI7" s="5" t="n">
        <v>84.6</v>
      </c>
      <c r="AJ7" s="5" t="n">
        <v>84.9</v>
      </c>
      <c r="AK7" s="5" t="n">
        <v>90.2</v>
      </c>
      <c r="AL7" s="5" t="n">
        <v>83.4</v>
      </c>
      <c r="AM7" s="5" t="n">
        <v>82.9</v>
      </c>
      <c r="AN7" s="5" t="n">
        <v>83</v>
      </c>
      <c r="AO7" s="5" t="n">
        <v>83.1</v>
      </c>
      <c r="AP7" s="5" t="n">
        <v>84.9</v>
      </c>
      <c r="AQ7" s="5" t="n">
        <v>87.8</v>
      </c>
      <c r="AR7" s="5" t="n">
        <v>88.8</v>
      </c>
      <c r="AS7" s="5" t="n">
        <v>83.5</v>
      </c>
      <c r="AT7" s="5" t="n">
        <v>82</v>
      </c>
      <c r="AU7" s="5" t="n">
        <v>83.3</v>
      </c>
      <c r="AV7" s="5" t="n">
        <v>85.3</v>
      </c>
      <c r="AW7" s="5" t="n">
        <v>84.8</v>
      </c>
      <c r="AX7" s="5" t="n">
        <v>89.6</v>
      </c>
      <c r="AY7" s="5" t="n">
        <v>85.4</v>
      </c>
      <c r="AZ7" s="5" t="n">
        <v>82.9</v>
      </c>
      <c r="BA7" s="5" t="n">
        <v>84.4</v>
      </c>
      <c r="BB7" s="5" t="n">
        <v>82.9</v>
      </c>
      <c r="BC7" s="5" t="n">
        <v>84.6</v>
      </c>
      <c r="BD7" s="5" t="n">
        <v>85.8</v>
      </c>
      <c r="BE7" s="5" t="n">
        <v>51</v>
      </c>
      <c r="BF7" s="5" t="n">
        <v>51</v>
      </c>
      <c r="BG7" s="5" t="n">
        <v>51</v>
      </c>
      <c r="BH7" s="5" t="n">
        <v>51</v>
      </c>
      <c r="BI7" s="5" t="n">
        <v>51</v>
      </c>
      <c r="BJ7" s="5" t="n">
        <v>51</v>
      </c>
      <c r="XEL7" s="3"/>
      <c r="XEM7" s="3"/>
      <c r="XEN7" s="3"/>
      <c r="XEO7" s="3"/>
      <c r="XEP7" s="3"/>
      <c r="XEQ7" s="3"/>
      <c r="XER7" s="3"/>
      <c r="XES7" s="3"/>
      <c r="XET7" s="3"/>
      <c r="XEU7" s="3"/>
      <c r="XEV7" s="3"/>
      <c r="XEW7" s="3"/>
      <c r="XEX7" s="3"/>
      <c r="XEY7" s="3"/>
      <c r="XEZ7" s="3"/>
      <c r="XFA7" s="3"/>
      <c r="XFB7" s="3"/>
      <c r="XFC7" s="3"/>
      <c r="XFD7" s="3"/>
    </row>
    <row r="8" s="1" customFormat="true" ht="15" hidden="false" customHeight="false" outlineLevel="0" collapsed="false">
      <c r="B8" s="14" t="s">
        <v>17</v>
      </c>
      <c r="C8" s="5" t="n">
        <v>82</v>
      </c>
      <c r="D8" s="5" t="n">
        <v>84.4</v>
      </c>
      <c r="E8" s="5" t="n">
        <v>83.7</v>
      </c>
      <c r="F8" s="5" t="n">
        <v>83.1</v>
      </c>
      <c r="G8" s="5" t="n">
        <v>86</v>
      </c>
      <c r="H8" s="5" t="n">
        <v>87.1</v>
      </c>
      <c r="I8" s="5" t="n">
        <v>89.8</v>
      </c>
      <c r="J8" s="5" t="n">
        <v>83.5</v>
      </c>
      <c r="K8" s="5" t="n">
        <v>83.4</v>
      </c>
      <c r="L8" s="5" t="n">
        <v>83.6</v>
      </c>
      <c r="M8" s="5" t="n">
        <v>85.7</v>
      </c>
      <c r="N8" s="5" t="n">
        <v>84.3</v>
      </c>
      <c r="O8" s="5" t="n">
        <v>88.9</v>
      </c>
      <c r="P8" s="5" t="n">
        <v>87.9</v>
      </c>
      <c r="Q8" s="5" t="n">
        <v>83.4</v>
      </c>
      <c r="R8" s="5" t="n">
        <v>83.8</v>
      </c>
      <c r="S8" s="5" t="n">
        <v>83.2</v>
      </c>
      <c r="T8" s="5" t="n">
        <v>85.7</v>
      </c>
      <c r="U8" s="5" t="n">
        <v>85.5</v>
      </c>
      <c r="V8" s="5" t="n">
        <v>90.2</v>
      </c>
      <c r="W8" s="5" t="n">
        <v>85.4</v>
      </c>
      <c r="X8" s="5" t="n">
        <v>83.3</v>
      </c>
      <c r="Y8" s="5" t="n">
        <v>83</v>
      </c>
      <c r="Z8" s="5" t="n">
        <v>83.9</v>
      </c>
      <c r="AA8" s="5" t="n">
        <v>83.7</v>
      </c>
      <c r="AB8" s="5" t="n">
        <v>85.9</v>
      </c>
      <c r="AC8" s="5" t="n">
        <v>90.4</v>
      </c>
      <c r="AD8" s="5" t="n">
        <v>84.6</v>
      </c>
      <c r="AE8" s="5" t="n">
        <v>82.7</v>
      </c>
      <c r="AF8" s="5" t="n">
        <v>82.3</v>
      </c>
      <c r="AG8" s="5" t="n">
        <v>84.2</v>
      </c>
      <c r="AH8" s="5" t="n">
        <v>83.6</v>
      </c>
      <c r="AI8" s="5" t="n">
        <v>86.4</v>
      </c>
      <c r="AJ8" s="5" t="n">
        <v>90.3</v>
      </c>
      <c r="AK8" s="5" t="n">
        <v>84.1</v>
      </c>
      <c r="AL8" s="5" t="n">
        <v>84</v>
      </c>
      <c r="AM8" s="5" t="n">
        <v>83.2</v>
      </c>
      <c r="AN8" s="5" t="n">
        <v>80.6</v>
      </c>
      <c r="AO8" s="5" t="n">
        <v>86</v>
      </c>
      <c r="AP8" s="5" t="n">
        <v>85.3</v>
      </c>
      <c r="AQ8" s="5" t="n">
        <v>90.5</v>
      </c>
      <c r="AR8" s="5" t="n">
        <v>81.4</v>
      </c>
      <c r="AS8" s="5" t="n">
        <v>84.7</v>
      </c>
      <c r="AT8" s="5" t="n">
        <v>83.5</v>
      </c>
      <c r="AU8" s="5" t="n">
        <v>83</v>
      </c>
      <c r="AV8" s="5" t="n">
        <v>85.7</v>
      </c>
      <c r="AW8" s="5" t="n">
        <v>86.7</v>
      </c>
      <c r="AX8" s="5" t="n">
        <v>89.8</v>
      </c>
      <c r="AY8" s="5" t="n">
        <v>83.4</v>
      </c>
      <c r="AZ8" s="5" t="n">
        <v>83.7</v>
      </c>
      <c r="BA8" s="5" t="n">
        <v>83.1</v>
      </c>
      <c r="BB8" s="5" t="n">
        <v>85.4</v>
      </c>
      <c r="BC8" s="5" t="n">
        <v>83.6</v>
      </c>
      <c r="BD8" s="5" t="n">
        <v>88.8</v>
      </c>
      <c r="BE8" s="5" t="n">
        <v>51</v>
      </c>
      <c r="BF8" s="5" t="n">
        <v>51</v>
      </c>
      <c r="BG8" s="5" t="n">
        <v>51</v>
      </c>
      <c r="BH8" s="5" t="n">
        <v>51</v>
      </c>
      <c r="BI8" s="5" t="n">
        <v>51</v>
      </c>
      <c r="BJ8" s="5" t="n">
        <v>51</v>
      </c>
      <c r="XEL8" s="3"/>
      <c r="XEM8" s="3"/>
      <c r="XEN8" s="3"/>
      <c r="XEO8" s="3"/>
      <c r="XEP8" s="3"/>
      <c r="XEQ8" s="3"/>
      <c r="XER8" s="3"/>
      <c r="XES8" s="3"/>
      <c r="XET8" s="3"/>
      <c r="XEU8" s="3"/>
      <c r="XEV8" s="3"/>
      <c r="XEW8" s="3"/>
      <c r="XEX8" s="3"/>
      <c r="XEY8" s="3"/>
      <c r="XEZ8" s="3"/>
      <c r="XFA8" s="3"/>
      <c r="XFB8" s="3"/>
      <c r="XFC8" s="3"/>
      <c r="XFD8" s="3"/>
    </row>
    <row r="9" s="1" customFormat="true" ht="15" hidden="false" customHeight="false" outlineLevel="0" collapsed="false">
      <c r="B9" s="14" t="s">
        <v>18</v>
      </c>
      <c r="C9" s="5" t="n">
        <v>85.5</v>
      </c>
      <c r="D9" s="5" t="n">
        <v>82.6</v>
      </c>
      <c r="E9" s="5" t="n">
        <v>83.4</v>
      </c>
      <c r="F9" s="5" t="n">
        <v>83.9</v>
      </c>
      <c r="G9" s="5" t="n">
        <v>84.7</v>
      </c>
      <c r="H9" s="5" t="n">
        <v>86.8</v>
      </c>
      <c r="I9" s="5" t="n">
        <v>90.6</v>
      </c>
      <c r="J9" s="5" t="n">
        <v>84.1</v>
      </c>
      <c r="K9" s="5" t="n">
        <v>83.2</v>
      </c>
      <c r="L9" s="5" t="n">
        <v>83.8</v>
      </c>
      <c r="M9" s="5" t="n">
        <v>83.3</v>
      </c>
      <c r="N9" s="5" t="n">
        <v>84.8</v>
      </c>
      <c r="O9" s="5" t="n">
        <v>86.8</v>
      </c>
      <c r="P9" s="5" t="n">
        <v>90.5</v>
      </c>
      <c r="Q9" s="5" t="n">
        <v>83.7</v>
      </c>
      <c r="R9" s="5" t="n">
        <v>85.5</v>
      </c>
      <c r="S9" s="5" t="n">
        <v>83.4</v>
      </c>
      <c r="T9" s="5" t="n">
        <v>83.2</v>
      </c>
      <c r="U9" s="5" t="n">
        <v>85.2</v>
      </c>
      <c r="V9" s="5" t="n">
        <v>85.3</v>
      </c>
      <c r="W9" s="5" t="n">
        <v>90.6</v>
      </c>
      <c r="X9" s="5" t="n">
        <v>81.4</v>
      </c>
      <c r="Y9" s="5" t="n">
        <v>85.3</v>
      </c>
      <c r="Z9" s="5" t="n">
        <v>83.5</v>
      </c>
      <c r="AA9" s="5" t="n">
        <v>83.3</v>
      </c>
      <c r="AB9" s="5" t="n">
        <v>85.4</v>
      </c>
      <c r="AC9" s="5" t="n">
        <v>87.3</v>
      </c>
      <c r="AD9" s="5" t="n">
        <v>89.9</v>
      </c>
      <c r="AE9" s="5" t="n">
        <v>83.8</v>
      </c>
      <c r="AF9" s="5" t="n">
        <v>82.7</v>
      </c>
      <c r="AG9" s="5" t="n">
        <v>83.4</v>
      </c>
      <c r="AH9" s="5" t="n">
        <v>85.6</v>
      </c>
      <c r="AI9" s="5" t="n">
        <v>84.5</v>
      </c>
      <c r="AJ9" s="5" t="n">
        <v>89.1</v>
      </c>
      <c r="AK9" s="5" t="n">
        <v>87.9</v>
      </c>
      <c r="AL9" s="5" t="n">
        <v>83.4</v>
      </c>
      <c r="AM9" s="5" t="n">
        <v>82.8</v>
      </c>
      <c r="AN9" s="5" t="n">
        <v>83.4</v>
      </c>
      <c r="AO9" s="5" t="n">
        <v>86</v>
      </c>
      <c r="AP9" s="5" t="n">
        <v>86</v>
      </c>
      <c r="AQ9" s="5" t="n">
        <v>90.5</v>
      </c>
      <c r="AR9" s="5" t="n">
        <v>85.1</v>
      </c>
      <c r="AS9" s="5" t="n">
        <v>82.7</v>
      </c>
      <c r="AT9" s="5" t="n">
        <v>83.8</v>
      </c>
      <c r="AU9" s="5" t="n">
        <v>83</v>
      </c>
      <c r="AV9" s="5" t="n">
        <v>84.9</v>
      </c>
      <c r="AW9" s="5" t="n">
        <v>86.3</v>
      </c>
      <c r="AX9" s="5" t="n">
        <v>90.5</v>
      </c>
      <c r="AY9" s="5" t="n">
        <v>83.9</v>
      </c>
      <c r="AZ9" s="5" t="n">
        <v>83.6</v>
      </c>
      <c r="BA9" s="5" t="n">
        <v>83.7</v>
      </c>
      <c r="BB9" s="5" t="n">
        <v>83.3</v>
      </c>
      <c r="BC9" s="5" t="n">
        <v>84.4</v>
      </c>
      <c r="BD9" s="5" t="n">
        <v>86.3</v>
      </c>
      <c r="BE9" s="5" t="n">
        <v>51</v>
      </c>
      <c r="BF9" s="5" t="n">
        <v>51</v>
      </c>
      <c r="BG9" s="5" t="n">
        <v>51</v>
      </c>
      <c r="BH9" s="5" t="n">
        <v>51</v>
      </c>
      <c r="BI9" s="5" t="n">
        <v>51</v>
      </c>
      <c r="BJ9" s="5" t="n">
        <v>51</v>
      </c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s="1" customFormat="true" ht="15" hidden="false" customHeight="false" outlineLevel="0" collapsed="false">
      <c r="B10" s="14" t="s">
        <v>19</v>
      </c>
      <c r="C10" s="5" t="n">
        <v>88.9</v>
      </c>
      <c r="D10" s="5" t="n">
        <v>83.3</v>
      </c>
      <c r="E10" s="5" t="n">
        <v>83.6</v>
      </c>
      <c r="F10" s="5" t="n">
        <v>83.5</v>
      </c>
      <c r="G10" s="5" t="n">
        <v>85.7</v>
      </c>
      <c r="H10" s="5" t="n">
        <v>85.3</v>
      </c>
      <c r="I10" s="5" t="n">
        <v>90</v>
      </c>
      <c r="J10" s="5" t="n">
        <v>84.9</v>
      </c>
      <c r="K10" s="5" t="n">
        <v>83</v>
      </c>
      <c r="L10" s="5" t="n">
        <v>85.2</v>
      </c>
      <c r="M10" s="5" t="n">
        <v>83.3</v>
      </c>
      <c r="N10" s="5" t="n">
        <v>84.1</v>
      </c>
      <c r="O10" s="5" t="n">
        <v>85.7</v>
      </c>
      <c r="P10" s="5" t="n">
        <v>90.1</v>
      </c>
      <c r="Q10" s="5" t="n">
        <v>84.7</v>
      </c>
      <c r="R10" s="5" t="n">
        <v>83</v>
      </c>
      <c r="S10" s="5" t="n">
        <v>82.7</v>
      </c>
      <c r="T10" s="5" t="n">
        <v>83.9</v>
      </c>
      <c r="U10" s="5" t="n">
        <v>83.6</v>
      </c>
      <c r="V10" s="5" t="n">
        <v>86</v>
      </c>
      <c r="W10" s="5" t="n">
        <v>90.3</v>
      </c>
      <c r="X10" s="5" t="n">
        <v>84.2</v>
      </c>
      <c r="Y10" s="5" t="n">
        <v>83.1</v>
      </c>
      <c r="Z10" s="5" t="n">
        <v>81.5</v>
      </c>
      <c r="AA10" s="5" t="n">
        <v>83.8</v>
      </c>
      <c r="AB10" s="5" t="n">
        <v>84.9</v>
      </c>
      <c r="AC10" s="5" t="n">
        <v>85.5</v>
      </c>
      <c r="AD10" s="5" t="n">
        <v>90.4</v>
      </c>
      <c r="AE10" s="5" t="n">
        <v>83.5</v>
      </c>
      <c r="AF10" s="5" t="n">
        <v>84.2</v>
      </c>
      <c r="AG10" s="5" t="n">
        <v>83.2</v>
      </c>
      <c r="AH10" s="5" t="n">
        <v>83</v>
      </c>
      <c r="AI10" s="5" t="n">
        <v>85.3</v>
      </c>
      <c r="AJ10" s="5" t="n">
        <v>85.4</v>
      </c>
      <c r="AK10" s="5" t="n">
        <v>90.2</v>
      </c>
      <c r="AL10" s="5" t="n">
        <v>83.2</v>
      </c>
      <c r="AM10" s="5" t="n">
        <v>83.2</v>
      </c>
      <c r="AN10" s="5" t="n">
        <v>83.1</v>
      </c>
      <c r="AO10" s="5" t="n">
        <v>83.1</v>
      </c>
      <c r="AP10" s="5" t="n">
        <v>85.5</v>
      </c>
      <c r="AQ10" s="5" t="n">
        <v>88.2</v>
      </c>
      <c r="AR10" s="5" t="n">
        <v>88.5</v>
      </c>
      <c r="AS10" s="5" t="n">
        <v>83.4</v>
      </c>
      <c r="AT10" s="5" t="n">
        <v>83.4</v>
      </c>
      <c r="AU10" s="5" t="n">
        <v>83.2</v>
      </c>
      <c r="AV10" s="5" t="n">
        <v>85.3</v>
      </c>
      <c r="AW10" s="5" t="n">
        <v>84.8</v>
      </c>
      <c r="AX10" s="5" t="n">
        <v>89.7</v>
      </c>
      <c r="AY10" s="5" t="n">
        <v>85.8</v>
      </c>
      <c r="AZ10" s="5" t="n">
        <v>81.4</v>
      </c>
      <c r="BA10" s="5" t="n">
        <v>84.4</v>
      </c>
      <c r="BB10" s="5" t="n">
        <v>83.7</v>
      </c>
      <c r="BC10" s="5" t="n">
        <v>83.6</v>
      </c>
      <c r="BD10" s="5" t="n">
        <v>85.7</v>
      </c>
      <c r="BE10" s="5" t="n">
        <v>51</v>
      </c>
      <c r="BF10" s="5" t="n">
        <v>51</v>
      </c>
      <c r="BG10" s="5" t="n">
        <v>51</v>
      </c>
      <c r="BH10" s="5" t="n">
        <v>51</v>
      </c>
      <c r="BI10" s="5" t="n">
        <v>51</v>
      </c>
      <c r="BJ10" s="5" t="n">
        <v>51</v>
      </c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s="1" customFormat="true" ht="15" hidden="false" customHeight="false" outlineLevel="0" collapsed="false">
      <c r="C11" s="2"/>
    </row>
    <row r="12" s="1" customFormat="true" ht="15" hidden="false" customHeight="false" outlineLevel="0" collapsed="false">
      <c r="C12" s="2"/>
    </row>
    <row r="13" s="1" customFormat="true" ht="15" hidden="false" customHeight="false" outlineLevel="0" collapsed="false">
      <c r="C13" s="2"/>
    </row>
    <row r="14" s="1" customFormat="true" ht="15" hidden="false" customHeight="false" outlineLevel="0" collapsed="false">
      <c r="C14" s="2"/>
    </row>
    <row r="15" s="1" customFormat="true" ht="15" hidden="false" customHeight="false" outlineLevel="0" collapsed="false">
      <c r="C15" s="2"/>
    </row>
    <row r="16" s="1" customFormat="true" ht="15" hidden="false" customHeight="false" outlineLevel="0" collapsed="false">
      <c r="C16" s="2"/>
    </row>
    <row r="17" s="1" customFormat="true" ht="15" hidden="false" customHeight="false" outlineLevel="0" collapsed="false">
      <c r="C17" s="2"/>
    </row>
    <row r="18" s="1" customFormat="true" ht="15" hidden="false" customHeight="false" outlineLevel="0" collapsed="false">
      <c r="C18" s="2"/>
    </row>
    <row r="19" s="1" customFormat="true" ht="15" hidden="false" customHeight="false" outlineLevel="0" collapsed="false">
      <c r="C19" s="2"/>
    </row>
    <row r="20" s="1" customFormat="true" ht="15" hidden="false" customHeight="false" outlineLevel="0" collapsed="false">
      <c r="C20" s="2"/>
    </row>
    <row r="21" s="1" customFormat="true" ht="15" hidden="false" customHeight="false" outlineLevel="0" collapsed="false">
      <c r="C21" s="2"/>
    </row>
    <row r="22" s="1" customFormat="true" ht="15" hidden="false" customHeight="false" outlineLevel="0" collapsed="false">
      <c r="C22" s="2"/>
    </row>
    <row r="23" s="1" customFormat="true" ht="15" hidden="false" customHeight="false" outlineLevel="0" collapsed="false">
      <c r="C23" s="2"/>
    </row>
    <row r="24" s="1" customFormat="true" ht="15" hidden="false" customHeight="false" outlineLevel="0" collapsed="false">
      <c r="C24" s="2"/>
    </row>
    <row r="25" s="1" customFormat="true" ht="15" hidden="false" customHeight="false" outlineLevel="0" collapsed="false">
      <c r="C25" s="2"/>
    </row>
    <row r="26" s="1" customFormat="true" ht="15" hidden="false" customHeight="false" outlineLevel="0" collapsed="false">
      <c r="C26" s="2"/>
    </row>
    <row r="27" s="1" customFormat="true" ht="15" hidden="false" customHeight="false" outlineLevel="0" collapsed="false">
      <c r="C27" s="2"/>
    </row>
    <row r="28" s="1" customFormat="true" ht="15" hidden="false" customHeight="false" outlineLevel="0" collapsed="false">
      <c r="C28" s="2"/>
    </row>
    <row r="29" s="1" customFormat="true" ht="15" hidden="false" customHeight="false" outlineLevel="0" collapsed="false">
      <c r="C29" s="2"/>
    </row>
    <row r="30" s="1" customFormat="true" ht="15" hidden="false" customHeight="false" outlineLevel="0" collapsed="false">
      <c r="C30" s="2"/>
    </row>
    <row r="31" s="1" customFormat="true" ht="15" hidden="false" customHeight="false" outlineLevel="0" collapsed="false">
      <c r="C31" s="2"/>
    </row>
    <row r="32" s="1" customFormat="true" ht="15" hidden="false" customHeight="false" outlineLevel="0" collapsed="false">
      <c r="C32" s="2"/>
    </row>
    <row r="33" s="1" customFormat="true" ht="15" hidden="false" customHeight="false" outlineLevel="0" collapsed="false">
      <c r="C33" s="2"/>
    </row>
    <row r="34" s="1" customFormat="true" ht="15" hidden="false" customHeight="false" outlineLevel="0" collapsed="false">
      <c r="C34" s="2"/>
    </row>
    <row r="35" s="1" customFormat="true" ht="15" hidden="false" customHeight="false" outlineLevel="0" collapsed="false">
      <c r="C35" s="2"/>
    </row>
    <row r="36" s="1" customFormat="true" ht="15" hidden="false" customHeight="false" outlineLevel="0" collapsed="false">
      <c r="C36" s="2"/>
    </row>
    <row r="37" s="1" customFormat="true" ht="15" hidden="false" customHeight="false" outlineLevel="0" collapsed="false">
      <c r="C37" s="2"/>
    </row>
    <row r="38" s="1" customFormat="true" ht="15" hidden="false" customHeight="false" outlineLevel="0" collapsed="false">
      <c r="C38" s="2"/>
    </row>
    <row r="39" s="1" customFormat="true" ht="15" hidden="false" customHeight="false" outlineLevel="0" collapsed="false">
      <c r="C39" s="2"/>
    </row>
    <row r="40" s="1" customFormat="true" ht="15" hidden="false" customHeight="false" outlineLevel="0" collapsed="false">
      <c r="C40" s="2"/>
    </row>
    <row r="41" s="1" customFormat="true" ht="15" hidden="false" customHeight="false" outlineLevel="0" collapsed="false">
      <c r="C41" s="2"/>
    </row>
    <row r="42" s="1" customFormat="true" ht="15" hidden="false" customHeight="false" outlineLevel="0" collapsed="false">
      <c r="C42" s="2"/>
    </row>
    <row r="43" s="1" customFormat="true" ht="15" hidden="false" customHeight="false" outlineLevel="0" collapsed="false">
      <c r="C43" s="2"/>
    </row>
    <row r="44" s="1" customFormat="true" ht="15" hidden="false" customHeight="false" outlineLevel="0" collapsed="false">
      <c r="C44" s="2"/>
    </row>
    <row r="45" s="1" customFormat="true" ht="15" hidden="false" customHeight="false" outlineLevel="0" collapsed="false">
      <c r="C45" s="2"/>
    </row>
    <row r="46" s="1" customFormat="true" ht="15" hidden="false" customHeight="false" outlineLevel="0" collapsed="false">
      <c r="C46" s="2"/>
    </row>
    <row r="47" s="1" customFormat="true" ht="15" hidden="false" customHeight="false" outlineLevel="0" collapsed="false">
      <c r="C47" s="2"/>
    </row>
    <row r="48" s="1" customFormat="true" ht="15" hidden="false" customHeight="false" outlineLevel="0" collapsed="false">
      <c r="C48" s="2"/>
    </row>
    <row r="49" s="1" customFormat="true" ht="15" hidden="false" customHeight="false" outlineLevel="0" collapsed="false">
      <c r="C49" s="2"/>
    </row>
    <row r="50" s="1" customFormat="true" ht="15" hidden="false" customHeight="false" outlineLevel="0" collapsed="false">
      <c r="C50" s="2"/>
    </row>
    <row r="51" s="1" customFormat="true" ht="15" hidden="false" customHeight="false" outlineLevel="0" collapsed="false">
      <c r="C51" s="2"/>
    </row>
    <row r="52" s="1" customFormat="true" ht="15" hidden="false" customHeight="false" outlineLevel="0" collapsed="false">
      <c r="C52" s="2"/>
    </row>
    <row r="53" s="1" customFormat="true" ht="15" hidden="false" customHeight="false" outlineLevel="0" collapsed="false">
      <c r="C53" s="2"/>
    </row>
    <row r="54" s="1" customFormat="true" ht="15" hidden="false" customHeight="false" outlineLevel="0" collapsed="false">
      <c r="C54" s="2"/>
    </row>
    <row r="55" s="1" customFormat="true" ht="15" hidden="false" customHeight="false" outlineLevel="0" collapsed="false">
      <c r="C55" s="2"/>
    </row>
    <row r="56" s="1" customFormat="true" ht="15" hidden="false" customHeight="false" outlineLevel="0" collapsed="false">
      <c r="C56" s="2"/>
    </row>
    <row r="57" s="1" customFormat="true" ht="15" hidden="false" customHeight="false" outlineLevel="0" collapsed="false">
      <c r="C57" s="2"/>
    </row>
    <row r="58" s="1" customFormat="true" ht="15" hidden="false" customHeight="false" outlineLevel="0" collapsed="false">
      <c r="C58" s="2"/>
    </row>
    <row r="59" s="1" customFormat="true" ht="15" hidden="false" customHeight="false" outlineLevel="0" collapsed="false">
      <c r="C59" s="2"/>
    </row>
    <row r="60" s="1" customFormat="true" ht="15" hidden="false" customHeight="false" outlineLevel="0" collapsed="false">
      <c r="C60" s="2"/>
    </row>
    <row r="61" s="1" customFormat="true" ht="15" hidden="false" customHeight="false" outlineLevel="0" collapsed="false">
      <c r="C61" s="2"/>
    </row>
    <row r="62" s="1" customFormat="true" ht="15" hidden="false" customHeight="false" outlineLevel="0" collapsed="false">
      <c r="C62" s="2"/>
    </row>
    <row r="63" s="1" customFormat="true" ht="15" hidden="false" customHeight="false" outlineLevel="0" collapsed="false">
      <c r="C63" s="2"/>
    </row>
    <row r="64" s="1" customFormat="true" ht="15" hidden="false" customHeight="false" outlineLevel="0" collapsed="false">
      <c r="C64" s="2"/>
    </row>
    <row r="65" s="1" customFormat="true" ht="15" hidden="false" customHeight="false" outlineLevel="0" collapsed="false">
      <c r="B65" s="1" t="s">
        <v>302</v>
      </c>
      <c r="C65" s="2"/>
      <c r="H65" s="1" t="s">
        <v>301</v>
      </c>
    </row>
    <row r="66" s="1" customFormat="true" ht="15" hidden="false" customHeight="false" outlineLevel="0" collapsed="false">
      <c r="C66" s="2"/>
    </row>
    <row r="67" s="1" customFormat="true" ht="15" hidden="false" customHeight="false" outlineLevel="0" collapsed="false">
      <c r="B67" s="7"/>
      <c r="C67" s="7" t="s">
        <v>80</v>
      </c>
      <c r="E67" s="7" t="s">
        <v>282</v>
      </c>
      <c r="F67" s="7" t="s">
        <v>80</v>
      </c>
    </row>
    <row r="68" s="1" customFormat="true" ht="15" hidden="false" customHeight="false" outlineLevel="0" collapsed="false">
      <c r="B68" s="10" t="s">
        <v>15</v>
      </c>
      <c r="C68" s="5" t="n">
        <v>85.6</v>
      </c>
      <c r="E68" s="10" t="s">
        <v>15</v>
      </c>
      <c r="F68" s="5" t="n">
        <v>85.1</v>
      </c>
    </row>
    <row r="69" s="1" customFormat="true" ht="15" hidden="false" customHeight="false" outlineLevel="0" collapsed="false">
      <c r="B69" s="4" t="s">
        <v>16</v>
      </c>
      <c r="C69" s="5" t="n">
        <v>85.2</v>
      </c>
      <c r="E69" s="4" t="s">
        <v>16</v>
      </c>
      <c r="F69" s="5" t="n">
        <v>85.2</v>
      </c>
    </row>
    <row r="70" s="1" customFormat="true" ht="15" hidden="false" customHeight="false" outlineLevel="0" collapsed="false">
      <c r="B70" s="4" t="s">
        <v>17</v>
      </c>
      <c r="C70" s="8" t="n">
        <v>85.4</v>
      </c>
      <c r="E70" s="4" t="s">
        <v>17</v>
      </c>
      <c r="F70" s="8" t="n">
        <v>85.4</v>
      </c>
    </row>
    <row r="71" s="1" customFormat="true" ht="15" hidden="false" customHeight="false" outlineLevel="0" collapsed="false">
      <c r="B71" s="4" t="s">
        <v>18</v>
      </c>
      <c r="C71" s="5" t="n">
        <v>86</v>
      </c>
      <c r="E71" s="4" t="s">
        <v>18</v>
      </c>
      <c r="F71" s="5" t="n">
        <v>85.5</v>
      </c>
    </row>
    <row r="72" s="1" customFormat="true" ht="15" hidden="false" customHeight="false" outlineLevel="0" collapsed="false">
      <c r="B72" s="4" t="s">
        <v>19</v>
      </c>
      <c r="C72" s="5" t="n">
        <v>85.7</v>
      </c>
      <c r="E72" s="4" t="s">
        <v>19</v>
      </c>
      <c r="F72" s="5" t="n">
        <v>85.3</v>
      </c>
    </row>
    <row r="73" s="1" customFormat="true" ht="15" hidden="false" customHeight="false" outlineLevel="0" collapsed="false">
      <c r="C73" s="2"/>
    </row>
    <row r="74" customFormat="false" ht="15" hidden="false" customHeight="false" outlineLevel="0" collapsed="false"/>
    <row r="75" customFormat="false" ht="15" hidden="false" customHeight="false" outlineLevel="0" collapsed="false">
      <c r="B75" s="1" t="s">
        <v>303</v>
      </c>
      <c r="C75" s="2"/>
      <c r="D75" s="1"/>
      <c r="E75" s="1"/>
      <c r="F75" s="1"/>
      <c r="G75" s="1"/>
      <c r="H75" s="1" t="s">
        <v>301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</row>
    <row r="76" customFormat="false" ht="15" hidden="false" customHeight="false" outlineLevel="0" collapsed="false"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</row>
    <row r="77" s="1" customFormat="true" ht="15" hidden="false" customHeight="false" outlineLevel="0" collapsed="false">
      <c r="B77" s="12"/>
      <c r="C77" s="12" t="n">
        <v>1</v>
      </c>
      <c r="D77" s="12" t="n">
        <f aca="false">C77 + 1</f>
        <v>2</v>
      </c>
      <c r="E77" s="12" t="n">
        <f aca="false">D77 + 1</f>
        <v>3</v>
      </c>
      <c r="F77" s="12" t="n">
        <f aca="false">E77 + 1</f>
        <v>4</v>
      </c>
      <c r="G77" s="12" t="n">
        <f aca="false">F77 + 1</f>
        <v>5</v>
      </c>
      <c r="H77" s="12" t="n">
        <f aca="false">G77 + 1</f>
        <v>6</v>
      </c>
      <c r="I77" s="12" t="n">
        <f aca="false">H77 + 1</f>
        <v>7</v>
      </c>
      <c r="J77" s="12" t="n">
        <f aca="false">I77 + 1</f>
        <v>8</v>
      </c>
      <c r="K77" s="12" t="n">
        <f aca="false">J77 + 1</f>
        <v>9</v>
      </c>
      <c r="L77" s="12" t="n">
        <f aca="false">K77 + 1</f>
        <v>10</v>
      </c>
      <c r="M77" s="12" t="n">
        <f aca="false">L77 + 1</f>
        <v>11</v>
      </c>
      <c r="N77" s="12" t="n">
        <f aca="false">M77 + 1</f>
        <v>12</v>
      </c>
      <c r="O77" s="12" t="n">
        <f aca="false">N77 + 1</f>
        <v>13</v>
      </c>
      <c r="P77" s="12" t="n">
        <f aca="false">O77 + 1</f>
        <v>14</v>
      </c>
      <c r="Q77" s="12" t="n">
        <f aca="false">P77 + 1</f>
        <v>15</v>
      </c>
      <c r="R77" s="12" t="n">
        <f aca="false">Q77 + 1</f>
        <v>16</v>
      </c>
      <c r="S77" s="12" t="n">
        <f aca="false">R77 + 1</f>
        <v>17</v>
      </c>
      <c r="T77" s="12" t="n">
        <f aca="false">S77 + 1</f>
        <v>18</v>
      </c>
      <c r="U77" s="12" t="n">
        <f aca="false">T77 + 1</f>
        <v>19</v>
      </c>
      <c r="V77" s="12" t="n">
        <f aca="false">U77 + 1</f>
        <v>20</v>
      </c>
      <c r="W77" s="12" t="n">
        <f aca="false">V77 + 1</f>
        <v>21</v>
      </c>
      <c r="X77" s="12" t="n">
        <f aca="false">W77 + 1</f>
        <v>22</v>
      </c>
      <c r="Y77" s="12" t="n">
        <f aca="false">X77 + 1</f>
        <v>23</v>
      </c>
      <c r="Z77" s="12" t="n">
        <f aca="false">Y77 + 1</f>
        <v>24</v>
      </c>
      <c r="AA77" s="12" t="n">
        <f aca="false">Z77 + 1</f>
        <v>25</v>
      </c>
      <c r="AB77" s="12" t="n">
        <f aca="false">AA77 + 1</f>
        <v>26</v>
      </c>
      <c r="AC77" s="12" t="n">
        <f aca="false">AB77 + 1</f>
        <v>27</v>
      </c>
      <c r="AD77" s="12" t="n">
        <f aca="false">AC77 + 1</f>
        <v>28</v>
      </c>
      <c r="AE77" s="12" t="n">
        <f aca="false">AD77 + 1</f>
        <v>29</v>
      </c>
      <c r="AF77" s="12" t="n">
        <f aca="false">AE77 + 1</f>
        <v>30</v>
      </c>
      <c r="AG77" s="12" t="n">
        <f aca="false">AF77 + 1</f>
        <v>31</v>
      </c>
      <c r="AH77" s="12" t="n">
        <f aca="false">AG77 + 1</f>
        <v>32</v>
      </c>
      <c r="AI77" s="12" t="n">
        <f aca="false">AH77 + 1</f>
        <v>33</v>
      </c>
      <c r="AJ77" s="12" t="n">
        <f aca="false">AI77 + 1</f>
        <v>34</v>
      </c>
      <c r="AK77" s="12" t="n">
        <f aca="false">AJ77 + 1</f>
        <v>35</v>
      </c>
      <c r="AL77" s="12" t="n">
        <f aca="false">AK77 + 1</f>
        <v>36</v>
      </c>
      <c r="AM77" s="12" t="n">
        <f aca="false">AL77 + 1</f>
        <v>37</v>
      </c>
      <c r="AN77" s="12" t="n">
        <f aca="false">AM77 + 1</f>
        <v>38</v>
      </c>
      <c r="AO77" s="12" t="n">
        <f aca="false">AN77 + 1</f>
        <v>39</v>
      </c>
      <c r="AP77" s="12" t="n">
        <f aca="false">AO77 + 1</f>
        <v>40</v>
      </c>
      <c r="AQ77" s="12" t="n">
        <f aca="false">AP77 + 1</f>
        <v>41</v>
      </c>
      <c r="AR77" s="12" t="n">
        <f aca="false">AQ77 + 1</f>
        <v>42</v>
      </c>
      <c r="AS77" s="12" t="n">
        <f aca="false">AR77 + 1</f>
        <v>43</v>
      </c>
      <c r="AT77" s="12" t="n">
        <f aca="false">AS77 + 1</f>
        <v>44</v>
      </c>
      <c r="AU77" s="12" t="n">
        <f aca="false">AT77 + 1</f>
        <v>45</v>
      </c>
      <c r="AV77" s="12" t="n">
        <f aca="false">AU77 + 1</f>
        <v>46</v>
      </c>
      <c r="AW77" s="12" t="n">
        <f aca="false">AV77 + 1</f>
        <v>47</v>
      </c>
      <c r="AX77" s="12" t="n">
        <f aca="false">AW77 + 1</f>
        <v>48</v>
      </c>
      <c r="AY77" s="12" t="n">
        <f aca="false">AX77 + 1</f>
        <v>49</v>
      </c>
      <c r="AZ77" s="12" t="n">
        <f aca="false">AY77 + 1</f>
        <v>50</v>
      </c>
      <c r="BA77" s="12" t="n">
        <f aca="false">AZ77 + 1</f>
        <v>51</v>
      </c>
      <c r="BB77" s="12" t="n">
        <f aca="false">BA77 + 1</f>
        <v>52</v>
      </c>
      <c r="BC77" s="12" t="n">
        <f aca="false">BB77 + 1</f>
        <v>53</v>
      </c>
      <c r="BD77" s="12" t="n">
        <f aca="false">BC77 + 1</f>
        <v>54</v>
      </c>
      <c r="BE77" s="12" t="n">
        <f aca="false">BD77 + 1</f>
        <v>55</v>
      </c>
      <c r="BF77" s="12" t="n">
        <f aca="false">BE77 + 1</f>
        <v>56</v>
      </c>
      <c r="BG77" s="12" t="n">
        <f aca="false">BF77 + 1</f>
        <v>57</v>
      </c>
      <c r="BH77" s="12" t="n">
        <f aca="false">BG77 + 1</f>
        <v>58</v>
      </c>
      <c r="BI77" s="12" t="n">
        <f aca="false">BH77 + 1</f>
        <v>59</v>
      </c>
      <c r="BJ77" s="12" t="n">
        <f aca="false">BI77 + 1</f>
        <v>60</v>
      </c>
      <c r="XEL77" s="3"/>
      <c r="XEM77" s="3"/>
      <c r="XEN77" s="3"/>
      <c r="XEO77" s="3"/>
      <c r="XEP77" s="3"/>
      <c r="XEQ77" s="3"/>
      <c r="XER77" s="3"/>
      <c r="XES77" s="3"/>
      <c r="XET77" s="3"/>
      <c r="XEU77" s="3"/>
      <c r="XEV77" s="3"/>
      <c r="XEW77" s="3"/>
      <c r="XEX77" s="3"/>
      <c r="XEY77" s="3"/>
      <c r="XEZ77" s="3"/>
      <c r="XFA77" s="3"/>
      <c r="XFB77" s="3"/>
      <c r="XFC77" s="3"/>
      <c r="XFD77" s="3"/>
    </row>
    <row r="78" s="1" customFormat="true" ht="15" hidden="false" customHeight="false" outlineLevel="0" collapsed="false">
      <c r="B78" s="13" t="s">
        <v>15</v>
      </c>
      <c r="C78" s="5" t="n">
        <v>84.4</v>
      </c>
      <c r="D78" s="5" t="n">
        <v>74.8</v>
      </c>
      <c r="E78" s="5" t="n">
        <v>74</v>
      </c>
      <c r="F78" s="5" t="n">
        <v>74.3</v>
      </c>
      <c r="G78" s="5" t="n">
        <v>77.6</v>
      </c>
      <c r="H78" s="5" t="n">
        <v>64.3</v>
      </c>
      <c r="I78" s="5" t="n">
        <v>75.2</v>
      </c>
      <c r="J78" s="5" t="n">
        <v>84.3</v>
      </c>
      <c r="K78" s="5" t="n">
        <v>74.5</v>
      </c>
      <c r="L78" s="5" t="n">
        <v>74.2</v>
      </c>
      <c r="M78" s="5" t="n">
        <v>74.1</v>
      </c>
      <c r="N78" s="5" t="n">
        <v>77.5</v>
      </c>
      <c r="O78" s="5" t="n">
        <v>64.4</v>
      </c>
      <c r="P78" s="5" t="n">
        <v>83.7</v>
      </c>
      <c r="Q78" s="5" t="n">
        <v>78.3</v>
      </c>
      <c r="R78" s="5" t="n">
        <v>77.1</v>
      </c>
      <c r="S78" s="5" t="n">
        <v>74.3</v>
      </c>
      <c r="T78" s="5" t="n">
        <v>75</v>
      </c>
      <c r="U78" s="5" t="n">
        <v>74.2</v>
      </c>
      <c r="V78" s="5" t="n">
        <v>67.3</v>
      </c>
      <c r="W78" s="5" t="n">
        <v>83.9</v>
      </c>
      <c r="X78" s="5" t="n">
        <v>76.9</v>
      </c>
      <c r="Y78" s="5" t="n">
        <v>77.1</v>
      </c>
      <c r="Z78" s="5" t="n">
        <v>74.2</v>
      </c>
      <c r="AA78" s="5" t="n">
        <v>74.9</v>
      </c>
      <c r="AB78" s="5" t="n">
        <v>74.2</v>
      </c>
      <c r="AC78" s="5" t="n">
        <v>72.5</v>
      </c>
      <c r="AD78" s="5" t="n">
        <v>83.9</v>
      </c>
      <c r="AE78" s="5" t="n">
        <v>75.9</v>
      </c>
      <c r="AF78" s="5" t="n">
        <v>77.2</v>
      </c>
      <c r="AG78" s="5" t="n">
        <v>74.2</v>
      </c>
      <c r="AH78" s="5" t="n">
        <v>76.2</v>
      </c>
      <c r="AI78" s="5" t="n">
        <v>72.2</v>
      </c>
      <c r="AJ78" s="5" t="n">
        <v>74.2</v>
      </c>
      <c r="AK78" s="5" t="n">
        <v>84.3</v>
      </c>
      <c r="AL78" s="5" t="n">
        <v>67.6</v>
      </c>
      <c r="AM78" s="5" t="n">
        <v>77.1</v>
      </c>
      <c r="AN78" s="5" t="n">
        <v>74.2</v>
      </c>
      <c r="AO78" s="5" t="n">
        <v>77.4</v>
      </c>
      <c r="AP78" s="5" t="n">
        <v>64.2</v>
      </c>
      <c r="AQ78" s="5" t="n">
        <v>74.9</v>
      </c>
      <c r="AR78" s="5" t="n">
        <v>84.3</v>
      </c>
      <c r="AS78" s="5" t="n">
        <v>74.7</v>
      </c>
      <c r="AT78" s="5" t="n">
        <v>73.9</v>
      </c>
      <c r="AU78" s="5" t="n">
        <v>74.2</v>
      </c>
      <c r="AV78" s="5" t="n">
        <v>77.5</v>
      </c>
      <c r="AW78" s="5" t="n">
        <v>64</v>
      </c>
      <c r="AX78" s="5" t="n">
        <v>75</v>
      </c>
      <c r="AY78" s="5" t="n">
        <v>84.2</v>
      </c>
      <c r="AZ78" s="5" t="n">
        <v>74.6</v>
      </c>
      <c r="BA78" s="5" t="n">
        <v>73.9</v>
      </c>
      <c r="BB78" s="5" t="n">
        <v>74.2</v>
      </c>
      <c r="BC78" s="5" t="n">
        <v>77.5</v>
      </c>
      <c r="BD78" s="5" t="n">
        <v>64.3</v>
      </c>
      <c r="BE78" s="5" t="n">
        <v>41</v>
      </c>
      <c r="BF78" s="5" t="n">
        <v>41</v>
      </c>
      <c r="BG78" s="5" t="n">
        <v>41</v>
      </c>
      <c r="BH78" s="5" t="n">
        <v>41</v>
      </c>
      <c r="BI78" s="5" t="n">
        <v>41</v>
      </c>
      <c r="BJ78" s="5" t="n">
        <v>41</v>
      </c>
      <c r="XEL78" s="3"/>
      <c r="XEM78" s="3"/>
      <c r="XEN78" s="3"/>
      <c r="XEO78" s="3"/>
      <c r="XEP78" s="3"/>
      <c r="XEQ78" s="3"/>
      <c r="XER78" s="3"/>
      <c r="XES78" s="3"/>
      <c r="XET78" s="3"/>
      <c r="XEU78" s="3"/>
      <c r="XEV78" s="3"/>
      <c r="XEW78" s="3"/>
      <c r="XEX78" s="3"/>
      <c r="XEY78" s="3"/>
      <c r="XEZ78" s="3"/>
      <c r="XFA78" s="3"/>
      <c r="XFB78" s="3"/>
      <c r="XFC78" s="3"/>
      <c r="XFD78" s="3"/>
    </row>
    <row r="79" s="1" customFormat="true" ht="15" hidden="false" customHeight="false" outlineLevel="0" collapsed="false">
      <c r="B79" s="14" t="s">
        <v>16</v>
      </c>
      <c r="C79" s="5" t="n">
        <v>83.1</v>
      </c>
      <c r="D79" s="5" t="n">
        <v>77.3</v>
      </c>
      <c r="E79" s="5" t="n">
        <v>78.4</v>
      </c>
      <c r="F79" s="5" t="n">
        <v>74.4</v>
      </c>
      <c r="G79" s="5" t="n">
        <v>76.1</v>
      </c>
      <c r="H79" s="5" t="n">
        <v>70</v>
      </c>
      <c r="I79" s="5" t="n">
        <v>75.5</v>
      </c>
      <c r="J79" s="5" t="n">
        <v>85</v>
      </c>
      <c r="K79" s="5" t="n">
        <v>75.2</v>
      </c>
      <c r="L79" s="5" t="n">
        <v>74.6</v>
      </c>
      <c r="M79" s="5" t="n">
        <v>75.2</v>
      </c>
      <c r="N79" s="5" t="n">
        <v>77.7</v>
      </c>
      <c r="O79" s="5" t="n">
        <v>65.5</v>
      </c>
      <c r="P79" s="5" t="n">
        <v>74.6</v>
      </c>
      <c r="Q79" s="5" t="n">
        <v>83.9</v>
      </c>
      <c r="R79" s="5" t="n">
        <v>74.5</v>
      </c>
      <c r="S79" s="5" t="n">
        <v>76.5</v>
      </c>
      <c r="T79" s="5" t="n">
        <v>74.2</v>
      </c>
      <c r="U79" s="5" t="n">
        <v>78.2</v>
      </c>
      <c r="V79" s="5" t="n">
        <v>63.8</v>
      </c>
      <c r="W79" s="5" t="n">
        <v>76.2</v>
      </c>
      <c r="X79" s="5" t="n">
        <v>84</v>
      </c>
      <c r="Y79" s="5" t="n">
        <v>77.2</v>
      </c>
      <c r="Z79" s="5" t="n">
        <v>74.3</v>
      </c>
      <c r="AA79" s="5" t="n">
        <v>75.1</v>
      </c>
      <c r="AB79" s="5" t="n">
        <v>76.7</v>
      </c>
      <c r="AC79" s="5" t="n">
        <v>65.5</v>
      </c>
      <c r="AD79" s="5" t="n">
        <v>84.4</v>
      </c>
      <c r="AE79" s="5" t="n">
        <v>77.8</v>
      </c>
      <c r="AF79" s="5" t="n">
        <v>75</v>
      </c>
      <c r="AG79" s="5" t="n">
        <v>77.2</v>
      </c>
      <c r="AH79" s="5" t="n">
        <v>75.9</v>
      </c>
      <c r="AI79" s="5" t="n">
        <v>77.2</v>
      </c>
      <c r="AJ79" s="5" t="n">
        <v>65.9</v>
      </c>
      <c r="AK79" s="5" t="n">
        <v>82.9</v>
      </c>
      <c r="AL79" s="5" t="n">
        <v>78.9</v>
      </c>
      <c r="AM79" s="5" t="n">
        <v>78.3</v>
      </c>
      <c r="AN79" s="5" t="n">
        <v>72.8</v>
      </c>
      <c r="AO79" s="5" t="n">
        <v>76.3</v>
      </c>
      <c r="AP79" s="5" t="n">
        <v>73</v>
      </c>
      <c r="AQ79" s="5" t="n">
        <v>74</v>
      </c>
      <c r="AR79" s="5" t="n">
        <v>84.9</v>
      </c>
      <c r="AS79" s="5" t="n">
        <v>71.9</v>
      </c>
      <c r="AT79" s="5" t="n">
        <v>76.2</v>
      </c>
      <c r="AU79" s="5" t="n">
        <v>75.2</v>
      </c>
      <c r="AV79" s="5" t="n">
        <v>75.9</v>
      </c>
      <c r="AW79" s="5" t="n">
        <v>75.3</v>
      </c>
      <c r="AX79" s="5" t="n">
        <v>74.5</v>
      </c>
      <c r="AY79" s="5" t="n">
        <v>84.9</v>
      </c>
      <c r="AZ79" s="5" t="n">
        <v>76.4</v>
      </c>
      <c r="BA79" s="5" t="n">
        <v>77.3</v>
      </c>
      <c r="BB79" s="5" t="n">
        <v>74.2</v>
      </c>
      <c r="BC79" s="5" t="n">
        <v>79.9</v>
      </c>
      <c r="BD79" s="5" t="n">
        <v>65.1</v>
      </c>
      <c r="BE79" s="5" t="n">
        <v>41</v>
      </c>
      <c r="BF79" s="5" t="n">
        <v>41</v>
      </c>
      <c r="BG79" s="5" t="n">
        <v>41</v>
      </c>
      <c r="BH79" s="5" t="n">
        <v>41</v>
      </c>
      <c r="BI79" s="5" t="n">
        <v>41</v>
      </c>
      <c r="BJ79" s="5" t="n">
        <v>41</v>
      </c>
      <c r="XEL79" s="3"/>
      <c r="XEM79" s="3"/>
      <c r="XEN79" s="3"/>
      <c r="XEO79" s="3"/>
      <c r="XEP79" s="3"/>
      <c r="XEQ79" s="3"/>
      <c r="XER79" s="3"/>
      <c r="XES79" s="3"/>
      <c r="XET79" s="3"/>
      <c r="XEU79" s="3"/>
      <c r="XEV79" s="3"/>
      <c r="XEW79" s="3"/>
      <c r="XEX79" s="3"/>
      <c r="XEY79" s="3"/>
      <c r="XEZ79" s="3"/>
      <c r="XFA79" s="3"/>
      <c r="XFB79" s="3"/>
      <c r="XFC79" s="3"/>
      <c r="XFD79" s="3"/>
    </row>
    <row r="80" s="1" customFormat="true" ht="15" hidden="false" customHeight="false" outlineLevel="0" collapsed="false">
      <c r="B80" s="14" t="s">
        <v>17</v>
      </c>
      <c r="C80" s="5" t="n">
        <v>83.4</v>
      </c>
      <c r="D80" s="5" t="n">
        <v>79.3</v>
      </c>
      <c r="E80" s="5" t="n">
        <v>78.6</v>
      </c>
      <c r="F80" s="5" t="n">
        <v>73</v>
      </c>
      <c r="G80" s="5" t="n">
        <v>76</v>
      </c>
      <c r="H80" s="5" t="n">
        <v>73.4</v>
      </c>
      <c r="I80" s="5" t="n">
        <v>74.2</v>
      </c>
      <c r="J80" s="5" t="n">
        <v>86.4</v>
      </c>
      <c r="K80" s="5" t="n">
        <v>77.2</v>
      </c>
      <c r="L80" s="5" t="n">
        <v>76.1</v>
      </c>
      <c r="M80" s="5" t="n">
        <v>77.2</v>
      </c>
      <c r="N80" s="5" t="n">
        <v>75</v>
      </c>
      <c r="O80" s="5" t="n">
        <v>75.7</v>
      </c>
      <c r="P80" s="5" t="n">
        <v>74.7</v>
      </c>
      <c r="Q80" s="5" t="n">
        <v>84.9</v>
      </c>
      <c r="R80" s="5" t="n">
        <v>76.9</v>
      </c>
      <c r="S80" s="5" t="n">
        <v>77.9</v>
      </c>
      <c r="T80" s="5" t="n">
        <v>75.8</v>
      </c>
      <c r="U80" s="5" t="n">
        <v>78</v>
      </c>
      <c r="V80" s="5" t="n">
        <v>66.3</v>
      </c>
      <c r="W80" s="5" t="n">
        <v>76.1</v>
      </c>
      <c r="X80" s="5" t="n">
        <v>84.6</v>
      </c>
      <c r="Y80" s="5" t="n">
        <v>76</v>
      </c>
      <c r="Z80" s="5" t="n">
        <v>75.5</v>
      </c>
      <c r="AA80" s="5" t="n">
        <v>74.1</v>
      </c>
      <c r="AB80" s="5" t="n">
        <v>76.7</v>
      </c>
      <c r="AC80" s="5" t="n">
        <v>65.6</v>
      </c>
      <c r="AD80" s="5" t="n">
        <v>76.8</v>
      </c>
      <c r="AE80" s="5" t="n">
        <v>84.9</v>
      </c>
      <c r="AF80" s="5" t="n">
        <v>73.6</v>
      </c>
      <c r="AG80" s="5" t="n">
        <v>75.1</v>
      </c>
      <c r="AH80" s="5" t="n">
        <v>75.5</v>
      </c>
      <c r="AI80" s="5" t="n">
        <v>78.8</v>
      </c>
      <c r="AJ80" s="5" t="n">
        <v>63.5</v>
      </c>
      <c r="AK80" s="5" t="n">
        <v>78.9</v>
      </c>
      <c r="AL80" s="5" t="n">
        <v>82.8</v>
      </c>
      <c r="AM80" s="5" t="n">
        <v>77.7</v>
      </c>
      <c r="AN80" s="5" t="n">
        <v>76.3</v>
      </c>
      <c r="AO80" s="5" t="n">
        <v>75.5</v>
      </c>
      <c r="AP80" s="5" t="n">
        <v>73.3</v>
      </c>
      <c r="AQ80" s="5" t="n">
        <v>67.2</v>
      </c>
      <c r="AR80" s="5" t="n">
        <v>84.9</v>
      </c>
      <c r="AS80" s="5" t="n">
        <v>77.1</v>
      </c>
      <c r="AT80" s="5" t="n">
        <v>76.8</v>
      </c>
      <c r="AU80" s="5" t="n">
        <v>76.4</v>
      </c>
      <c r="AV80" s="5" t="n">
        <v>74.9</v>
      </c>
      <c r="AW80" s="5" t="n">
        <v>77.2</v>
      </c>
      <c r="AX80" s="5" t="n">
        <v>69.4</v>
      </c>
      <c r="AY80" s="5" t="n">
        <v>83.6</v>
      </c>
      <c r="AZ80" s="5" t="n">
        <v>78.5</v>
      </c>
      <c r="BA80" s="5" t="n">
        <v>77.9</v>
      </c>
      <c r="BB80" s="5" t="n">
        <v>74.1</v>
      </c>
      <c r="BC80" s="5" t="n">
        <v>78.1</v>
      </c>
      <c r="BD80" s="5" t="n">
        <v>65.8</v>
      </c>
      <c r="BE80" s="5" t="n">
        <v>41</v>
      </c>
      <c r="BF80" s="5" t="n">
        <v>41</v>
      </c>
      <c r="BG80" s="5" t="n">
        <v>41</v>
      </c>
      <c r="BH80" s="5" t="n">
        <v>41</v>
      </c>
      <c r="BI80" s="5" t="n">
        <v>41</v>
      </c>
      <c r="BJ80" s="5" t="n">
        <v>41</v>
      </c>
      <c r="XEL80" s="3"/>
      <c r="XEM80" s="3"/>
      <c r="XEN80" s="3"/>
      <c r="XEO80" s="3"/>
      <c r="XEP80" s="3"/>
      <c r="XEQ80" s="3"/>
      <c r="XER80" s="3"/>
      <c r="XES80" s="3"/>
      <c r="XET80" s="3"/>
      <c r="XEU80" s="3"/>
      <c r="XEV80" s="3"/>
      <c r="XEW80" s="3"/>
      <c r="XEX80" s="3"/>
      <c r="XEY80" s="3"/>
      <c r="XEZ80" s="3"/>
      <c r="XFA80" s="3"/>
      <c r="XFB80" s="3"/>
      <c r="XFC80" s="3"/>
      <c r="XFD80" s="3"/>
    </row>
    <row r="81" s="1" customFormat="true" ht="15" hidden="false" customHeight="false" outlineLevel="0" collapsed="false">
      <c r="B81" s="14" t="s">
        <v>18</v>
      </c>
      <c r="C81" s="5" t="n">
        <v>84.1</v>
      </c>
      <c r="D81" s="5" t="n">
        <v>65.6</v>
      </c>
      <c r="E81" s="5" t="n">
        <v>78.6</v>
      </c>
      <c r="F81" s="5" t="n">
        <v>73.6</v>
      </c>
      <c r="G81" s="5" t="n">
        <v>77.9</v>
      </c>
      <c r="H81" s="5" t="n">
        <v>65.3</v>
      </c>
      <c r="I81" s="5" t="n">
        <v>75.9</v>
      </c>
      <c r="J81" s="5" t="n">
        <v>85.1</v>
      </c>
      <c r="K81" s="5" t="n">
        <v>76.8</v>
      </c>
      <c r="L81" s="5" t="n">
        <v>73.6</v>
      </c>
      <c r="M81" s="5" t="n">
        <v>75.7</v>
      </c>
      <c r="N81" s="5" t="n">
        <v>78.6</v>
      </c>
      <c r="O81" s="5" t="n">
        <v>65.4</v>
      </c>
      <c r="P81" s="5" t="n">
        <v>83.9</v>
      </c>
      <c r="Q81" s="5" t="n">
        <v>81</v>
      </c>
      <c r="R81" s="5" t="n">
        <v>74.1</v>
      </c>
      <c r="S81" s="5" t="n">
        <v>77.8</v>
      </c>
      <c r="T81" s="5" t="n">
        <v>76.6</v>
      </c>
      <c r="U81" s="5" t="n">
        <v>77</v>
      </c>
      <c r="V81" s="5" t="n">
        <v>64.7</v>
      </c>
      <c r="W81" s="5" t="n">
        <v>83.7</v>
      </c>
      <c r="X81" s="5" t="n">
        <v>79.3</v>
      </c>
      <c r="Y81" s="5" t="n">
        <v>78.5</v>
      </c>
      <c r="Z81" s="5" t="n">
        <v>73.3</v>
      </c>
      <c r="AA81" s="5" t="n">
        <v>75</v>
      </c>
      <c r="AB81" s="5" t="n">
        <v>74.1</v>
      </c>
      <c r="AC81" s="5" t="n">
        <v>73.9</v>
      </c>
      <c r="AD81" s="5" t="n">
        <v>86.6</v>
      </c>
      <c r="AE81" s="5" t="n">
        <v>77.6</v>
      </c>
      <c r="AF81" s="5" t="n">
        <v>76.1</v>
      </c>
      <c r="AG81" s="5" t="n">
        <v>75.9</v>
      </c>
      <c r="AH81" s="5" t="n">
        <v>77.3</v>
      </c>
      <c r="AI81" s="5" t="n">
        <v>76</v>
      </c>
      <c r="AJ81" s="5" t="n">
        <v>74.7</v>
      </c>
      <c r="AK81" s="5" t="n">
        <v>84.6</v>
      </c>
      <c r="AL81" s="5" t="n">
        <v>77.4</v>
      </c>
      <c r="AM81" s="5" t="n">
        <v>78.5</v>
      </c>
      <c r="AN81" s="5" t="n">
        <v>75.3</v>
      </c>
      <c r="AO81" s="5" t="n">
        <v>77.6</v>
      </c>
      <c r="AP81" s="5" t="n">
        <v>68.1</v>
      </c>
      <c r="AQ81" s="5" t="n">
        <v>76.1</v>
      </c>
      <c r="AR81" s="5" t="n">
        <v>85</v>
      </c>
      <c r="AS81" s="5" t="n">
        <v>75.9</v>
      </c>
      <c r="AT81" s="5" t="n">
        <v>73.5</v>
      </c>
      <c r="AU81" s="5" t="n">
        <v>76.6</v>
      </c>
      <c r="AV81" s="5" t="n">
        <v>77.3</v>
      </c>
      <c r="AW81" s="5" t="n">
        <v>65.5</v>
      </c>
      <c r="AX81" s="5" t="n">
        <v>76.8</v>
      </c>
      <c r="AY81" s="5" t="n">
        <v>84.8</v>
      </c>
      <c r="AZ81" s="5" t="n">
        <v>74.1</v>
      </c>
      <c r="BA81" s="5" t="n">
        <v>76.1</v>
      </c>
      <c r="BB81" s="5" t="n">
        <v>75.3</v>
      </c>
      <c r="BC81" s="5" t="n">
        <v>78.9</v>
      </c>
      <c r="BD81" s="5" t="n">
        <v>64.7</v>
      </c>
      <c r="BE81" s="5" t="n">
        <v>41</v>
      </c>
      <c r="BF81" s="5" t="n">
        <v>41</v>
      </c>
      <c r="BG81" s="5" t="n">
        <v>41</v>
      </c>
      <c r="BH81" s="5" t="n">
        <v>41</v>
      </c>
      <c r="BI81" s="5" t="n">
        <v>41</v>
      </c>
      <c r="BJ81" s="5" t="n">
        <v>41</v>
      </c>
      <c r="XEL81" s="3"/>
      <c r="XEM81" s="3"/>
      <c r="XEN81" s="3"/>
      <c r="XEO81" s="3"/>
      <c r="XEP81" s="3"/>
      <c r="XEQ81" s="3"/>
      <c r="XER81" s="3"/>
      <c r="XES81" s="3"/>
      <c r="XET81" s="3"/>
      <c r="XEU81" s="3"/>
      <c r="XEV81" s="3"/>
      <c r="XEW81" s="3"/>
      <c r="XEX81" s="3"/>
      <c r="XEY81" s="3"/>
      <c r="XEZ81" s="3"/>
      <c r="XFA81" s="3"/>
      <c r="XFB81" s="3"/>
      <c r="XFC81" s="3"/>
      <c r="XFD81" s="3"/>
    </row>
    <row r="82" s="1" customFormat="true" ht="15" hidden="false" customHeight="false" outlineLevel="0" collapsed="false">
      <c r="B82" s="14" t="s">
        <v>19</v>
      </c>
      <c r="C82" s="5" t="n">
        <v>84.6</v>
      </c>
      <c r="D82" s="5" t="n">
        <v>77.4</v>
      </c>
      <c r="E82" s="5" t="n">
        <v>78.5</v>
      </c>
      <c r="F82" s="5" t="n">
        <v>74.4</v>
      </c>
      <c r="G82" s="5" t="n">
        <v>75.3</v>
      </c>
      <c r="H82" s="5" t="n">
        <v>71.5</v>
      </c>
      <c r="I82" s="5" t="n">
        <v>75.2</v>
      </c>
      <c r="J82" s="5" t="n">
        <v>85.1</v>
      </c>
      <c r="K82" s="5" t="n">
        <v>75.1</v>
      </c>
      <c r="L82" s="5" t="n">
        <v>75.1</v>
      </c>
      <c r="M82" s="5" t="n">
        <v>75.6</v>
      </c>
      <c r="N82" s="5" t="n">
        <v>78.2</v>
      </c>
      <c r="O82" s="5" t="n">
        <v>64.1</v>
      </c>
      <c r="P82" s="5" t="n">
        <v>76.2</v>
      </c>
      <c r="Q82" s="5" t="n">
        <v>83.7</v>
      </c>
      <c r="R82" s="5" t="n">
        <v>75.2</v>
      </c>
      <c r="S82" s="5" t="n">
        <v>76.9</v>
      </c>
      <c r="T82" s="5" t="n">
        <v>73.7</v>
      </c>
      <c r="U82" s="5" t="n">
        <v>77.8</v>
      </c>
      <c r="V82" s="5" t="n">
        <v>64.5</v>
      </c>
      <c r="W82" s="5" t="n">
        <v>75.8</v>
      </c>
      <c r="X82" s="5" t="n">
        <v>84.5</v>
      </c>
      <c r="Y82" s="5" t="n">
        <v>76.9</v>
      </c>
      <c r="Z82" s="5" t="n">
        <v>73.6</v>
      </c>
      <c r="AA82" s="5" t="n">
        <v>75.2</v>
      </c>
      <c r="AB82" s="5" t="n">
        <v>76</v>
      </c>
      <c r="AC82" s="5" t="n">
        <v>66.9</v>
      </c>
      <c r="AD82" s="5" t="n">
        <v>84</v>
      </c>
      <c r="AE82" s="5" t="n">
        <v>78.5</v>
      </c>
      <c r="AF82" s="5" t="n">
        <v>75.1</v>
      </c>
      <c r="AG82" s="5" t="n">
        <v>77.5</v>
      </c>
      <c r="AH82" s="5" t="n">
        <v>76.2</v>
      </c>
      <c r="AI82" s="5" t="n">
        <v>77</v>
      </c>
      <c r="AJ82" s="5" t="n">
        <v>64.9</v>
      </c>
      <c r="AK82" s="5" t="n">
        <v>83.2</v>
      </c>
      <c r="AL82" s="5" t="n">
        <v>79.1</v>
      </c>
      <c r="AM82" s="5" t="n">
        <v>78.3</v>
      </c>
      <c r="AN82" s="5" t="n">
        <v>72.8</v>
      </c>
      <c r="AO82" s="5" t="n">
        <v>75.3</v>
      </c>
      <c r="AP82" s="5" t="n">
        <v>72.2</v>
      </c>
      <c r="AQ82" s="5" t="n">
        <v>73.9</v>
      </c>
      <c r="AR82" s="5" t="n">
        <v>85</v>
      </c>
      <c r="AS82" s="5" t="n">
        <v>73.4</v>
      </c>
      <c r="AT82" s="5" t="n">
        <v>75.9</v>
      </c>
      <c r="AU82" s="5" t="n">
        <v>75.5</v>
      </c>
      <c r="AV82" s="5" t="n">
        <v>76.6</v>
      </c>
      <c r="AW82" s="5" t="n">
        <v>75.6</v>
      </c>
      <c r="AX82" s="5" t="n">
        <v>74.5</v>
      </c>
      <c r="AY82" s="5" t="n">
        <v>83.8</v>
      </c>
      <c r="AZ82" s="5" t="n">
        <v>65.4</v>
      </c>
      <c r="BA82" s="5" t="n">
        <v>77.9</v>
      </c>
      <c r="BB82" s="5" t="n">
        <v>73.7</v>
      </c>
      <c r="BC82" s="5" t="n">
        <v>79.4</v>
      </c>
      <c r="BD82" s="5" t="n">
        <v>66.7</v>
      </c>
      <c r="BE82" s="5" t="n">
        <v>41</v>
      </c>
      <c r="BF82" s="5" t="n">
        <v>41</v>
      </c>
      <c r="BG82" s="5" t="n">
        <v>41</v>
      </c>
      <c r="BH82" s="5" t="n">
        <v>41</v>
      </c>
      <c r="BI82" s="5" t="n">
        <v>41</v>
      </c>
      <c r="BJ82" s="5" t="n">
        <v>41</v>
      </c>
      <c r="XEL82" s="3"/>
      <c r="XEM82" s="3"/>
      <c r="XEN82" s="3"/>
      <c r="XEO82" s="3"/>
      <c r="XEP82" s="3"/>
      <c r="XEQ82" s="3"/>
      <c r="XER82" s="3"/>
      <c r="XES82" s="3"/>
      <c r="XET82" s="3"/>
      <c r="XEU82" s="3"/>
      <c r="XEV82" s="3"/>
      <c r="XEW82" s="3"/>
      <c r="XEX82" s="3"/>
      <c r="XEY82" s="3"/>
      <c r="XEZ82" s="3"/>
      <c r="XFA82" s="3"/>
      <c r="XFB82" s="3"/>
      <c r="XFC82" s="3"/>
      <c r="XFD82" s="3"/>
    </row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>
      <c r="B132" s="1" t="s">
        <v>304</v>
      </c>
      <c r="C132" s="2"/>
      <c r="J132" s="1" t="s">
        <v>301</v>
      </c>
    </row>
    <row r="133" customFormat="false" ht="15" hidden="false" customHeight="false" outlineLevel="0" collapsed="false">
      <c r="B133" s="1"/>
      <c r="C133" s="2"/>
    </row>
    <row r="134" customFormat="false" ht="39.55" hidden="false" customHeight="false" outlineLevel="0" collapsed="false">
      <c r="B134" s="7"/>
      <c r="C134" s="15" t="s">
        <v>285</v>
      </c>
      <c r="E134" s="16" t="s">
        <v>282</v>
      </c>
      <c r="F134" s="15" t="s">
        <v>285</v>
      </c>
    </row>
    <row r="135" customFormat="false" ht="15" hidden="false" customHeight="false" outlineLevel="0" collapsed="false">
      <c r="B135" s="10" t="s">
        <v>15</v>
      </c>
      <c r="C135" s="5" t="n">
        <v>78.1</v>
      </c>
      <c r="E135" s="10" t="s">
        <v>15</v>
      </c>
      <c r="F135" s="5" t="n">
        <v>77.6</v>
      </c>
    </row>
    <row r="136" customFormat="false" ht="15" hidden="false" customHeight="false" outlineLevel="0" collapsed="false">
      <c r="B136" s="4" t="s">
        <v>16</v>
      </c>
      <c r="C136" s="5" t="n">
        <v>78.1</v>
      </c>
      <c r="E136" s="4" t="s">
        <v>16</v>
      </c>
      <c r="F136" s="5" t="n">
        <v>78</v>
      </c>
    </row>
    <row r="137" customFormat="false" ht="15" hidden="false" customHeight="false" outlineLevel="0" collapsed="false">
      <c r="B137" s="4" t="s">
        <v>17</v>
      </c>
      <c r="C137" s="8" t="n">
        <v>78.2</v>
      </c>
      <c r="E137" s="4" t="s">
        <v>17</v>
      </c>
      <c r="F137" s="8" t="n">
        <v>78.4</v>
      </c>
    </row>
    <row r="138" customFormat="false" ht="15" hidden="false" customHeight="false" outlineLevel="0" collapsed="false">
      <c r="B138" s="4" t="s">
        <v>18</v>
      </c>
      <c r="C138" s="5" t="n">
        <v>78.6</v>
      </c>
      <c r="E138" s="4" t="s">
        <v>18</v>
      </c>
      <c r="F138" s="5" t="n">
        <v>78.6</v>
      </c>
    </row>
    <row r="139" customFormat="false" ht="15" hidden="false" customHeight="false" outlineLevel="0" collapsed="false">
      <c r="B139" s="4" t="s">
        <v>19</v>
      </c>
      <c r="C139" s="5" t="n">
        <v>78.6</v>
      </c>
      <c r="E139" s="4" t="s">
        <v>19</v>
      </c>
      <c r="F139" s="5" t="n">
        <v>78.1</v>
      </c>
    </row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>
      <c r="B142" s="1" t="s">
        <v>305</v>
      </c>
      <c r="C142" s="2"/>
      <c r="D142" s="1"/>
      <c r="E142" s="1"/>
      <c r="F142" s="1"/>
      <c r="G142" s="1"/>
      <c r="H142" s="1" t="s">
        <v>301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customFormat="false" ht="15" hidden="false" customHeight="false" outlineLevel="0" collapsed="false"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="1" customFormat="true" ht="15" hidden="false" customHeight="false" outlineLevel="0" collapsed="false">
      <c r="B144" s="12"/>
      <c r="C144" s="12" t="n">
        <v>1</v>
      </c>
      <c r="D144" s="12" t="n">
        <f aca="false">C144 + 1</f>
        <v>2</v>
      </c>
      <c r="E144" s="12" t="n">
        <f aca="false">D144 + 1</f>
        <v>3</v>
      </c>
      <c r="F144" s="12" t="n">
        <f aca="false">E144 + 1</f>
        <v>4</v>
      </c>
      <c r="G144" s="12" t="n">
        <f aca="false">F144 + 1</f>
        <v>5</v>
      </c>
      <c r="H144" s="12" t="n">
        <f aca="false">G144 + 1</f>
        <v>6</v>
      </c>
      <c r="I144" s="12" t="n">
        <f aca="false">H144 + 1</f>
        <v>7</v>
      </c>
      <c r="J144" s="12" t="n">
        <f aca="false">I144 + 1</f>
        <v>8</v>
      </c>
      <c r="K144" s="12" t="n">
        <f aca="false">J144 + 1</f>
        <v>9</v>
      </c>
      <c r="L144" s="12" t="n">
        <f aca="false">K144 + 1</f>
        <v>10</v>
      </c>
      <c r="M144" s="12" t="n">
        <f aca="false">L144 + 1</f>
        <v>11</v>
      </c>
      <c r="N144" s="12" t="n">
        <f aca="false">M144 + 1</f>
        <v>12</v>
      </c>
      <c r="O144" s="12" t="n">
        <f aca="false">N144 + 1</f>
        <v>13</v>
      </c>
      <c r="P144" s="12" t="n">
        <f aca="false">O144 + 1</f>
        <v>14</v>
      </c>
      <c r="Q144" s="12" t="n">
        <f aca="false">P144 + 1</f>
        <v>15</v>
      </c>
      <c r="R144" s="12" t="n">
        <f aca="false">Q144 + 1</f>
        <v>16</v>
      </c>
      <c r="S144" s="12" t="n">
        <f aca="false">R144 + 1</f>
        <v>17</v>
      </c>
      <c r="T144" s="12" t="n">
        <f aca="false">S144 + 1</f>
        <v>18</v>
      </c>
      <c r="U144" s="12" t="n">
        <f aca="false">T144 + 1</f>
        <v>19</v>
      </c>
      <c r="V144" s="12" t="n">
        <f aca="false">U144 + 1</f>
        <v>20</v>
      </c>
      <c r="W144" s="12" t="n">
        <f aca="false">V144 + 1</f>
        <v>21</v>
      </c>
      <c r="X144" s="12" t="n">
        <f aca="false">W144 + 1</f>
        <v>22</v>
      </c>
      <c r="Y144" s="12" t="n">
        <f aca="false">X144 + 1</f>
        <v>23</v>
      </c>
      <c r="Z144" s="12" t="n">
        <f aca="false">Y144 + 1</f>
        <v>24</v>
      </c>
      <c r="AA144" s="12" t="n">
        <f aca="false">Z144 + 1</f>
        <v>25</v>
      </c>
      <c r="AB144" s="12" t="n">
        <f aca="false">AA144 + 1</f>
        <v>26</v>
      </c>
      <c r="AC144" s="12" t="n">
        <f aca="false">AB144 + 1</f>
        <v>27</v>
      </c>
      <c r="AD144" s="12" t="n">
        <f aca="false">AC144 + 1</f>
        <v>28</v>
      </c>
      <c r="AE144" s="12" t="n">
        <f aca="false">AD144 + 1</f>
        <v>29</v>
      </c>
      <c r="AF144" s="12" t="n">
        <f aca="false">AE144 + 1</f>
        <v>30</v>
      </c>
      <c r="AG144" s="12" t="n">
        <f aca="false">AF144 + 1</f>
        <v>31</v>
      </c>
      <c r="AH144" s="12" t="n">
        <f aca="false">AG144 + 1</f>
        <v>32</v>
      </c>
      <c r="AI144" s="12" t="n">
        <f aca="false">AH144 + 1</f>
        <v>33</v>
      </c>
      <c r="AJ144" s="12" t="n">
        <f aca="false">AI144 + 1</f>
        <v>34</v>
      </c>
      <c r="AK144" s="12" t="n">
        <f aca="false">AJ144 + 1</f>
        <v>35</v>
      </c>
      <c r="AL144" s="12" t="n">
        <f aca="false">AK144 + 1</f>
        <v>36</v>
      </c>
      <c r="AM144" s="12" t="n">
        <f aca="false">AL144 + 1</f>
        <v>37</v>
      </c>
      <c r="AN144" s="12" t="n">
        <f aca="false">AM144 + 1</f>
        <v>38</v>
      </c>
      <c r="AO144" s="12" t="n">
        <f aca="false">AN144 + 1</f>
        <v>39</v>
      </c>
      <c r="AP144" s="12" t="n">
        <f aca="false">AO144 + 1</f>
        <v>40</v>
      </c>
      <c r="AQ144" s="12" t="n">
        <f aca="false">AP144 + 1</f>
        <v>41</v>
      </c>
      <c r="AR144" s="12" t="n">
        <f aca="false">AQ144 + 1</f>
        <v>42</v>
      </c>
      <c r="AS144" s="12" t="n">
        <f aca="false">AR144 + 1</f>
        <v>43</v>
      </c>
      <c r="AT144" s="12" t="n">
        <f aca="false">AS144 + 1</f>
        <v>44</v>
      </c>
      <c r="AU144" s="12" t="n">
        <f aca="false">AT144 + 1</f>
        <v>45</v>
      </c>
      <c r="AV144" s="12" t="n">
        <f aca="false">AU144 + 1</f>
        <v>46</v>
      </c>
      <c r="AW144" s="12" t="n">
        <f aca="false">AV144 + 1</f>
        <v>47</v>
      </c>
      <c r="AX144" s="12" t="n">
        <f aca="false">AW144 + 1</f>
        <v>48</v>
      </c>
      <c r="AY144" s="12" t="n">
        <f aca="false">AX144 + 1</f>
        <v>49</v>
      </c>
      <c r="AZ144" s="12" t="n">
        <f aca="false">AY144 + 1</f>
        <v>50</v>
      </c>
      <c r="BA144" s="12" t="n">
        <f aca="false">AZ144 + 1</f>
        <v>51</v>
      </c>
      <c r="BB144" s="12" t="n">
        <f aca="false">BA144 + 1</f>
        <v>52</v>
      </c>
      <c r="BC144" s="12" t="n">
        <f aca="false">BB144 + 1</f>
        <v>53</v>
      </c>
      <c r="BD144" s="12" t="n">
        <f aca="false">BC144 + 1</f>
        <v>54</v>
      </c>
      <c r="BE144" s="12" t="n">
        <f aca="false">BD144 + 1</f>
        <v>55</v>
      </c>
      <c r="BF144" s="12" t="n">
        <f aca="false">BE144 + 1</f>
        <v>56</v>
      </c>
      <c r="BG144" s="12" t="n">
        <f aca="false">BF144 + 1</f>
        <v>57</v>
      </c>
      <c r="BH144" s="12" t="n">
        <f aca="false">BG144 + 1</f>
        <v>58</v>
      </c>
      <c r="BI144" s="12" t="n">
        <f aca="false">BH144 + 1</f>
        <v>59</v>
      </c>
      <c r="BJ144" s="12" t="n">
        <f aca="false">BI144 + 1</f>
        <v>60</v>
      </c>
      <c r="XEL144" s="3"/>
      <c r="XEM144" s="3"/>
      <c r="XEN144" s="3"/>
      <c r="XEO144" s="3"/>
      <c r="XEP144" s="3"/>
      <c r="XEQ144" s="3"/>
      <c r="XER144" s="3"/>
      <c r="XES144" s="3"/>
      <c r="XET144" s="3"/>
      <c r="XEU144" s="3"/>
      <c r="XEV144" s="3"/>
      <c r="XEW144" s="3"/>
      <c r="XEX144" s="3"/>
      <c r="XEY144" s="3"/>
      <c r="XEZ144" s="3"/>
      <c r="XFA144" s="3"/>
      <c r="XFB144" s="3"/>
      <c r="XFC144" s="3"/>
      <c r="XFD144" s="3"/>
    </row>
    <row r="145" s="1" customFormat="true" ht="39.55" hidden="false" customHeight="false" outlineLevel="0" collapsed="false">
      <c r="B145" s="13" t="s">
        <v>15</v>
      </c>
      <c r="C145" s="5" t="n">
        <v>70.6</v>
      </c>
      <c r="D145" s="5" t="n">
        <v>67</v>
      </c>
      <c r="E145" s="5" t="n">
        <v>68.6</v>
      </c>
      <c r="F145" s="5" t="n">
        <v>68.9</v>
      </c>
      <c r="G145" s="5" t="n">
        <v>69.9</v>
      </c>
      <c r="H145" s="5" t="n">
        <v>64.8</v>
      </c>
      <c r="I145" s="5" t="n">
        <v>74.2</v>
      </c>
      <c r="J145" s="5" t="n">
        <v>66.9</v>
      </c>
      <c r="K145" s="5" t="n">
        <v>63.4</v>
      </c>
      <c r="L145" s="5" t="n">
        <v>68.6</v>
      </c>
      <c r="M145" s="5" t="n">
        <v>68.9</v>
      </c>
      <c r="N145" s="5" t="n">
        <v>69.1</v>
      </c>
      <c r="O145" s="5" t="n">
        <v>65</v>
      </c>
      <c r="P145" s="5" t="n">
        <v>74.1</v>
      </c>
      <c r="Q145" s="5" t="n">
        <v>66.6</v>
      </c>
      <c r="R145" s="5" t="n">
        <v>63.2</v>
      </c>
      <c r="S145" s="5" t="n">
        <v>68.5</v>
      </c>
      <c r="T145" s="5" t="n">
        <v>68.9</v>
      </c>
      <c r="U145" s="5" t="n">
        <v>69</v>
      </c>
      <c r="V145" s="5" t="n">
        <v>65.4</v>
      </c>
      <c r="W145" s="5" t="n">
        <v>74</v>
      </c>
      <c r="X145" s="5" t="n">
        <v>66.5</v>
      </c>
      <c r="Y145" s="5" t="n">
        <v>69</v>
      </c>
      <c r="Z145" s="5" t="n">
        <v>68.5</v>
      </c>
      <c r="AA145" s="5" t="n">
        <v>63.3</v>
      </c>
      <c r="AB145" s="5" t="n">
        <v>69.2</v>
      </c>
      <c r="AC145" s="5" t="n">
        <v>65.5</v>
      </c>
      <c r="AD145" s="5" t="n">
        <v>73.9</v>
      </c>
      <c r="AE145" s="5" t="n">
        <v>65.1</v>
      </c>
      <c r="AF145" s="5" t="n">
        <v>68.9</v>
      </c>
      <c r="AG145" s="5" t="n">
        <v>68.5</v>
      </c>
      <c r="AH145" s="5" t="n">
        <v>63.9</v>
      </c>
      <c r="AI145" s="5" t="n">
        <v>69</v>
      </c>
      <c r="AJ145" s="5" t="n">
        <v>71.2</v>
      </c>
      <c r="AK145" s="5" t="n">
        <v>71.8</v>
      </c>
      <c r="AL145" s="5" t="n">
        <v>66.4</v>
      </c>
      <c r="AM145" s="5" t="n">
        <v>68.2</v>
      </c>
      <c r="AN145" s="5" t="n">
        <v>68.5</v>
      </c>
      <c r="AO145" s="5" t="n">
        <v>69.6</v>
      </c>
      <c r="AP145" s="5" t="n">
        <v>63.6</v>
      </c>
      <c r="AQ145" s="5" t="n">
        <v>72.2</v>
      </c>
      <c r="AR145" s="5" t="n">
        <v>70.3</v>
      </c>
      <c r="AS145" s="5" t="n">
        <v>66.4</v>
      </c>
      <c r="AT145" s="5" t="n">
        <v>68.2</v>
      </c>
      <c r="AU145" s="5" t="n">
        <v>68.5</v>
      </c>
      <c r="AV145" s="5" t="n">
        <v>69.6</v>
      </c>
      <c r="AW145" s="5" t="n">
        <v>64.5</v>
      </c>
      <c r="AX145" s="5" t="n">
        <v>73.9</v>
      </c>
      <c r="AY145" s="5" t="n">
        <v>66.6</v>
      </c>
      <c r="AZ145" s="5" t="n">
        <v>63.2</v>
      </c>
      <c r="BA145" s="5" t="n">
        <v>68.3</v>
      </c>
      <c r="BB145" s="5" t="n">
        <v>68.7</v>
      </c>
      <c r="BC145" s="5" t="n">
        <v>68.9</v>
      </c>
      <c r="BD145" s="5" t="n">
        <v>64.8</v>
      </c>
      <c r="BE145" s="5" t="n">
        <v>41</v>
      </c>
      <c r="BF145" s="5" t="n">
        <v>41</v>
      </c>
      <c r="BG145" s="5" t="n">
        <v>41</v>
      </c>
      <c r="BH145" s="5" t="n">
        <v>41</v>
      </c>
      <c r="BI145" s="5" t="n">
        <v>41</v>
      </c>
      <c r="BJ145" s="5" t="n">
        <v>41</v>
      </c>
      <c r="XEL145" s="3"/>
      <c r="XEM145" s="3"/>
      <c r="XEN145" s="3"/>
      <c r="XEO145" s="3"/>
      <c r="XEP145" s="3"/>
      <c r="XEQ145" s="3"/>
      <c r="XER145" s="3"/>
      <c r="XES145" s="3"/>
      <c r="XET145" s="3"/>
      <c r="XEU145" s="3"/>
      <c r="XEV145" s="3"/>
      <c r="XEW145" s="3"/>
      <c r="XEX145" s="3"/>
      <c r="XEY145" s="3"/>
      <c r="XEZ145" s="3"/>
      <c r="XFA145" s="3"/>
      <c r="XFB145" s="3"/>
      <c r="XFC145" s="3"/>
      <c r="XFD145" s="3"/>
    </row>
    <row r="146" s="1" customFormat="true" ht="15" hidden="false" customHeight="false" outlineLevel="0" collapsed="false">
      <c r="B146" s="14" t="s">
        <v>16</v>
      </c>
      <c r="C146" s="5" t="n">
        <v>66.2</v>
      </c>
      <c r="D146" s="5" t="n">
        <v>68.7</v>
      </c>
      <c r="E146" s="5" t="n">
        <v>62.9</v>
      </c>
      <c r="F146" s="5" t="n">
        <v>66.8</v>
      </c>
      <c r="G146" s="5" t="n">
        <v>68.9</v>
      </c>
      <c r="H146" s="5" t="n">
        <v>65.7</v>
      </c>
      <c r="I146" s="5" t="n">
        <v>74.2</v>
      </c>
      <c r="J146" s="5" t="n">
        <v>64.7</v>
      </c>
      <c r="K146" s="5" t="n">
        <v>69</v>
      </c>
      <c r="L146" s="5" t="n">
        <v>68.6</v>
      </c>
      <c r="M146" s="5" t="n">
        <v>64.6</v>
      </c>
      <c r="N146" s="5" t="n">
        <v>68</v>
      </c>
      <c r="O146" s="5" t="n">
        <v>68.8</v>
      </c>
      <c r="P146" s="5" t="n">
        <v>72.2</v>
      </c>
      <c r="Q146" s="5" t="n">
        <v>66</v>
      </c>
      <c r="R146" s="5" t="n">
        <v>67.7</v>
      </c>
      <c r="S146" s="5" t="n">
        <v>66.2</v>
      </c>
      <c r="T146" s="5" t="n">
        <v>69.9</v>
      </c>
      <c r="U146" s="5" t="n">
        <v>61.6</v>
      </c>
      <c r="V146" s="5" t="n">
        <v>72.6</v>
      </c>
      <c r="W146" s="5" t="n">
        <v>68.9</v>
      </c>
      <c r="X146" s="5" t="n">
        <v>64.3</v>
      </c>
      <c r="Y146" s="5" t="n">
        <v>68.1</v>
      </c>
      <c r="Z146" s="5" t="n">
        <v>68</v>
      </c>
      <c r="AA146" s="5" t="n">
        <v>67.7</v>
      </c>
      <c r="AB146" s="5" t="n">
        <v>65.7</v>
      </c>
      <c r="AC146" s="5" t="n">
        <v>73.9</v>
      </c>
      <c r="AD146" s="5" t="n">
        <v>65.4</v>
      </c>
      <c r="AE146" s="5" t="n">
        <v>60.8</v>
      </c>
      <c r="AF146" s="5" t="n">
        <v>66.7</v>
      </c>
      <c r="AG146" s="5" t="n">
        <v>67.9</v>
      </c>
      <c r="AH146" s="5" t="n">
        <v>70.3</v>
      </c>
      <c r="AI146" s="5" t="n">
        <v>63.5</v>
      </c>
      <c r="AJ146" s="5" t="n">
        <v>72.8</v>
      </c>
      <c r="AK146" s="5" t="n">
        <v>67.4</v>
      </c>
      <c r="AL146" s="5" t="n">
        <v>63.8</v>
      </c>
      <c r="AM146" s="5" t="n">
        <v>67.6</v>
      </c>
      <c r="AN146" s="5" t="n">
        <v>67.6</v>
      </c>
      <c r="AO146" s="5" t="n">
        <v>68.2</v>
      </c>
      <c r="AP146" s="5" t="n">
        <v>65.4</v>
      </c>
      <c r="AQ146" s="5" t="n">
        <v>74</v>
      </c>
      <c r="AR146" s="5" t="n">
        <v>64.5</v>
      </c>
      <c r="AS146" s="5" t="n">
        <v>67.7</v>
      </c>
      <c r="AT146" s="5" t="n">
        <v>68.4</v>
      </c>
      <c r="AU146" s="5" t="n">
        <v>61.7</v>
      </c>
      <c r="AV146" s="5" t="n">
        <v>67.6</v>
      </c>
      <c r="AW146" s="5" t="n">
        <v>68.7</v>
      </c>
      <c r="AX146" s="5" t="n">
        <v>73.5</v>
      </c>
      <c r="AY146" s="5" t="n">
        <v>66.1</v>
      </c>
      <c r="AZ146" s="5" t="n">
        <v>66.6</v>
      </c>
      <c r="BA146" s="5" t="n">
        <v>66.1</v>
      </c>
      <c r="BB146" s="5" t="n">
        <v>65.6</v>
      </c>
      <c r="BC146" s="5" t="n">
        <v>69.1</v>
      </c>
      <c r="BD146" s="5" t="n">
        <v>72.5</v>
      </c>
      <c r="BE146" s="5" t="n">
        <v>41</v>
      </c>
      <c r="BF146" s="5" t="n">
        <v>41</v>
      </c>
      <c r="BG146" s="5" t="n">
        <v>41</v>
      </c>
      <c r="BH146" s="5" t="n">
        <v>41</v>
      </c>
      <c r="BI146" s="5" t="n">
        <v>41</v>
      </c>
      <c r="BJ146" s="5" t="n">
        <v>41</v>
      </c>
      <c r="XEL146" s="3"/>
      <c r="XEM146" s="3"/>
      <c r="XEN146" s="3"/>
      <c r="XEO146" s="3"/>
      <c r="XEP146" s="3"/>
      <c r="XEQ146" s="3"/>
      <c r="XER146" s="3"/>
      <c r="XES146" s="3"/>
      <c r="XET146" s="3"/>
      <c r="XEU146" s="3"/>
      <c r="XEV146" s="3"/>
      <c r="XEW146" s="3"/>
      <c r="XEX146" s="3"/>
      <c r="XEY146" s="3"/>
      <c r="XEZ146" s="3"/>
      <c r="XFA146" s="3"/>
      <c r="XFB146" s="3"/>
      <c r="XFC146" s="3"/>
      <c r="XFD146" s="3"/>
    </row>
    <row r="147" s="1" customFormat="true" ht="15" hidden="false" customHeight="false" outlineLevel="0" collapsed="false">
      <c r="B147" s="14" t="s">
        <v>17</v>
      </c>
      <c r="C147" s="5" t="n">
        <v>67.7</v>
      </c>
      <c r="D147" s="5" t="n">
        <v>64.4</v>
      </c>
      <c r="E147" s="5" t="n">
        <v>68.3</v>
      </c>
      <c r="F147" s="5" t="n">
        <v>68.6</v>
      </c>
      <c r="G147" s="5" t="n">
        <v>68.4</v>
      </c>
      <c r="H147" s="5" t="n">
        <v>65.8</v>
      </c>
      <c r="I147" s="5" t="n">
        <v>76.1</v>
      </c>
      <c r="J147" s="5" t="n">
        <v>64.7</v>
      </c>
      <c r="K147" s="5" t="n">
        <v>67.7</v>
      </c>
      <c r="L147" s="5" t="n">
        <v>63.2</v>
      </c>
      <c r="M147" s="5" t="n">
        <v>68.7</v>
      </c>
      <c r="N147" s="5" t="n">
        <v>68.2</v>
      </c>
      <c r="O147" s="5" t="n">
        <v>68.4</v>
      </c>
      <c r="P147" s="5" t="n">
        <v>73.9</v>
      </c>
      <c r="Q147" s="5" t="n">
        <v>66.5</v>
      </c>
      <c r="R147" s="5" t="n">
        <v>67.4</v>
      </c>
      <c r="S147" s="5" t="n">
        <v>66.3</v>
      </c>
      <c r="T147" s="5" t="n">
        <v>65.7</v>
      </c>
      <c r="U147" s="5" t="n">
        <v>69.3</v>
      </c>
      <c r="V147" s="5" t="n">
        <v>65.8</v>
      </c>
      <c r="W147" s="5" t="n">
        <v>73.8</v>
      </c>
      <c r="X147" s="5" t="n">
        <v>64.7</v>
      </c>
      <c r="Y147" s="5" t="n">
        <v>69.9</v>
      </c>
      <c r="Z147" s="5" t="n">
        <v>68.1</v>
      </c>
      <c r="AA147" s="5" t="n">
        <v>66.2</v>
      </c>
      <c r="AB147" s="5" t="n">
        <v>66</v>
      </c>
      <c r="AC147" s="5" t="n">
        <v>72.1</v>
      </c>
      <c r="AD147" s="5" t="n">
        <v>71.9</v>
      </c>
      <c r="AE147" s="5" t="n">
        <v>65.6</v>
      </c>
      <c r="AF147" s="5" t="n">
        <v>67.3</v>
      </c>
      <c r="AG147" s="5" t="n">
        <v>67.6</v>
      </c>
      <c r="AH147" s="5" t="n">
        <v>69.7</v>
      </c>
      <c r="AI147" s="5" t="n">
        <v>61.9</v>
      </c>
      <c r="AJ147" s="5" t="n">
        <v>72.8</v>
      </c>
      <c r="AK147" s="5" t="n">
        <v>67.8</v>
      </c>
      <c r="AL147" s="5" t="n">
        <v>63.5</v>
      </c>
      <c r="AM147" s="5" t="n">
        <v>68.1</v>
      </c>
      <c r="AN147" s="5" t="n">
        <v>67.1</v>
      </c>
      <c r="AO147" s="5" t="n">
        <v>68.1</v>
      </c>
      <c r="AP147" s="5" t="n">
        <v>66.8</v>
      </c>
      <c r="AQ147" s="5" t="n">
        <v>74.2</v>
      </c>
      <c r="AR147" s="5" t="n">
        <v>64.4</v>
      </c>
      <c r="AS147" s="5" t="n">
        <v>62.6</v>
      </c>
      <c r="AT147" s="5" t="n">
        <v>67.6</v>
      </c>
      <c r="AU147" s="5" t="n">
        <v>68.5</v>
      </c>
      <c r="AV147" s="5" t="n">
        <v>69.1</v>
      </c>
      <c r="AW147" s="5" t="n">
        <v>64</v>
      </c>
      <c r="AX147" s="5" t="n">
        <v>73.2</v>
      </c>
      <c r="AY147" s="5" t="n">
        <v>68</v>
      </c>
      <c r="AZ147" s="5" t="n">
        <v>63.9</v>
      </c>
      <c r="BA147" s="5" t="n">
        <v>67.6</v>
      </c>
      <c r="BB147" s="5" t="n">
        <v>65.6</v>
      </c>
      <c r="BC147" s="5" t="n">
        <v>70.5</v>
      </c>
      <c r="BD147" s="5" t="n">
        <v>65.3</v>
      </c>
      <c r="BE147" s="5" t="n">
        <v>41</v>
      </c>
      <c r="BF147" s="5" t="n">
        <v>41</v>
      </c>
      <c r="BG147" s="5" t="n">
        <v>41</v>
      </c>
      <c r="BH147" s="5" t="n">
        <v>41</v>
      </c>
      <c r="BI147" s="5" t="n">
        <v>41</v>
      </c>
      <c r="BJ147" s="5" t="n">
        <v>41</v>
      </c>
      <c r="XEL147" s="3"/>
      <c r="XEM147" s="3"/>
      <c r="XEN147" s="3"/>
      <c r="XEO147" s="3"/>
      <c r="XEP147" s="3"/>
      <c r="XEQ147" s="3"/>
      <c r="XER147" s="3"/>
      <c r="XES147" s="3"/>
      <c r="XET147" s="3"/>
      <c r="XEU147" s="3"/>
      <c r="XEV147" s="3"/>
      <c r="XEW147" s="3"/>
      <c r="XEX147" s="3"/>
      <c r="XEY147" s="3"/>
      <c r="XEZ147" s="3"/>
      <c r="XFA147" s="3"/>
      <c r="XFB147" s="3"/>
      <c r="XFC147" s="3"/>
      <c r="XFD147" s="3"/>
    </row>
    <row r="148" s="1" customFormat="true" ht="15" hidden="false" customHeight="false" outlineLevel="0" collapsed="false">
      <c r="B148" s="14" t="s">
        <v>18</v>
      </c>
      <c r="C148" s="5" t="n">
        <v>73.1</v>
      </c>
      <c r="D148" s="5" t="n">
        <v>66.9</v>
      </c>
      <c r="E148" s="5" t="n">
        <v>68.4</v>
      </c>
      <c r="F148" s="5" t="n">
        <v>66.3</v>
      </c>
      <c r="G148" s="5" t="n">
        <v>70</v>
      </c>
      <c r="H148" s="5" t="n">
        <v>62.7</v>
      </c>
      <c r="I148" s="5" t="n">
        <v>73</v>
      </c>
      <c r="J148" s="5" t="n">
        <v>70.3</v>
      </c>
      <c r="K148" s="5" t="n">
        <v>65.4</v>
      </c>
      <c r="L148" s="5" t="n">
        <v>68.1</v>
      </c>
      <c r="M148" s="5" t="n">
        <v>68.9</v>
      </c>
      <c r="N148" s="5" t="n">
        <v>67</v>
      </c>
      <c r="O148" s="5" t="n">
        <v>66.7</v>
      </c>
      <c r="P148" s="5" t="n">
        <v>74</v>
      </c>
      <c r="Q148" s="5" t="n">
        <v>62.9</v>
      </c>
      <c r="R148" s="5" t="n">
        <v>66.1</v>
      </c>
      <c r="S148" s="5" t="n">
        <v>66.9</v>
      </c>
      <c r="T148" s="5" t="n">
        <v>67.5</v>
      </c>
      <c r="U148" s="5" t="n">
        <v>71.1</v>
      </c>
      <c r="V148" s="5" t="n">
        <v>64.2</v>
      </c>
      <c r="W148" s="5" t="n">
        <v>73.4</v>
      </c>
      <c r="X148" s="5" t="n">
        <v>66.7</v>
      </c>
      <c r="Y148" s="5" t="n">
        <v>64.2</v>
      </c>
      <c r="Z148" s="5" t="n">
        <v>68.2</v>
      </c>
      <c r="AA148" s="5" t="n">
        <v>68.9</v>
      </c>
      <c r="AB148" s="5" t="n">
        <v>67.6</v>
      </c>
      <c r="AC148" s="5" t="n">
        <v>65.6</v>
      </c>
      <c r="AD148" s="5" t="n">
        <v>76</v>
      </c>
      <c r="AE148" s="5" t="n">
        <v>65</v>
      </c>
      <c r="AF148" s="5" t="n">
        <v>66.9</v>
      </c>
      <c r="AG148" s="5" t="n">
        <v>68.7</v>
      </c>
      <c r="AH148" s="5" t="n">
        <v>63</v>
      </c>
      <c r="AI148" s="5" t="n">
        <v>68.6</v>
      </c>
      <c r="AJ148" s="5" t="n">
        <v>67.4</v>
      </c>
      <c r="AK148" s="5" t="n">
        <v>74.1</v>
      </c>
      <c r="AL148" s="5" t="n">
        <v>66.4</v>
      </c>
      <c r="AM148" s="5" t="n">
        <v>67.9</v>
      </c>
      <c r="AN148" s="5" t="n">
        <v>64.9</v>
      </c>
      <c r="AO148" s="5" t="n">
        <v>66.1</v>
      </c>
      <c r="AP148" s="5" t="n">
        <v>69.2</v>
      </c>
      <c r="AQ148" s="5" t="n">
        <v>65.8</v>
      </c>
      <c r="AR148" s="5" t="n">
        <v>74</v>
      </c>
      <c r="AS148" s="5" t="n">
        <v>64.6</v>
      </c>
      <c r="AT148" s="5" t="n">
        <v>67.9</v>
      </c>
      <c r="AU148" s="5" t="n">
        <v>70.2</v>
      </c>
      <c r="AV148" s="5" t="n">
        <v>65.5</v>
      </c>
      <c r="AW148" s="5" t="n">
        <v>66.5</v>
      </c>
      <c r="AX148" s="5" t="n">
        <v>71.3</v>
      </c>
      <c r="AY148" s="5" t="n">
        <v>72.1</v>
      </c>
      <c r="AZ148" s="5" t="n">
        <v>65.9</v>
      </c>
      <c r="BA148" s="5" t="n">
        <v>67.4</v>
      </c>
      <c r="BB148" s="5" t="n">
        <v>67.1</v>
      </c>
      <c r="BC148" s="5" t="n">
        <v>70</v>
      </c>
      <c r="BD148" s="5" t="n">
        <v>64.1</v>
      </c>
      <c r="BE148" s="5" t="n">
        <v>41</v>
      </c>
      <c r="BF148" s="5" t="n">
        <v>41</v>
      </c>
      <c r="BG148" s="5" t="n">
        <v>41</v>
      </c>
      <c r="BH148" s="5" t="n">
        <v>41</v>
      </c>
      <c r="BI148" s="5" t="n">
        <v>41</v>
      </c>
      <c r="BJ148" s="5" t="n">
        <v>41</v>
      </c>
      <c r="XEL148" s="3"/>
      <c r="XEM148" s="3"/>
      <c r="XEN148" s="3"/>
      <c r="XEO148" s="3"/>
      <c r="XEP148" s="3"/>
      <c r="XEQ148" s="3"/>
      <c r="XER148" s="3"/>
      <c r="XES148" s="3"/>
      <c r="XET148" s="3"/>
      <c r="XEU148" s="3"/>
      <c r="XEV148" s="3"/>
      <c r="XEW148" s="3"/>
      <c r="XEX148" s="3"/>
      <c r="XEY148" s="3"/>
      <c r="XEZ148" s="3"/>
      <c r="XFA148" s="3"/>
      <c r="XFB148" s="3"/>
      <c r="XFC148" s="3"/>
      <c r="XFD148" s="3"/>
    </row>
    <row r="149" s="1" customFormat="true" ht="15" hidden="false" customHeight="false" outlineLevel="0" collapsed="false">
      <c r="B149" s="14" t="s">
        <v>19</v>
      </c>
      <c r="C149" s="5" t="n">
        <v>65.7</v>
      </c>
      <c r="D149" s="5" t="n">
        <v>69</v>
      </c>
      <c r="E149" s="5" t="n">
        <v>61.6</v>
      </c>
      <c r="F149" s="5" t="n">
        <v>67.3</v>
      </c>
      <c r="G149" s="5" t="n">
        <v>68.5</v>
      </c>
      <c r="H149" s="5" t="n">
        <v>65.5</v>
      </c>
      <c r="I149" s="5" t="n">
        <v>74.2</v>
      </c>
      <c r="J149" s="5" t="n">
        <v>65</v>
      </c>
      <c r="K149" s="5" t="n">
        <v>68.3</v>
      </c>
      <c r="L149" s="5" t="n">
        <v>68.6</v>
      </c>
      <c r="M149" s="5" t="n">
        <v>64.4</v>
      </c>
      <c r="N149" s="5" t="n">
        <v>67.7</v>
      </c>
      <c r="O149" s="5" t="n">
        <v>68.9</v>
      </c>
      <c r="P149" s="5" t="n">
        <v>72.4</v>
      </c>
      <c r="Q149" s="5" t="n">
        <v>66</v>
      </c>
      <c r="R149" s="5" t="n">
        <v>68.3</v>
      </c>
      <c r="S149" s="5" t="n">
        <v>65.8</v>
      </c>
      <c r="T149" s="5" t="n">
        <v>69.7</v>
      </c>
      <c r="U149" s="5" t="n">
        <v>61.8</v>
      </c>
      <c r="V149" s="5" t="n">
        <v>72.5</v>
      </c>
      <c r="W149" s="5" t="n">
        <v>69.4</v>
      </c>
      <c r="X149" s="5" t="n">
        <v>64.7</v>
      </c>
      <c r="Y149" s="5" t="n">
        <v>67.9</v>
      </c>
      <c r="Z149" s="5" t="n">
        <v>68.3</v>
      </c>
      <c r="AA149" s="5" t="n">
        <v>66.8</v>
      </c>
      <c r="AB149" s="5" t="n">
        <v>65.7</v>
      </c>
      <c r="AC149" s="5" t="n">
        <v>73.7</v>
      </c>
      <c r="AD149" s="5" t="n">
        <v>65.8</v>
      </c>
      <c r="AE149" s="5" t="n">
        <v>60.7</v>
      </c>
      <c r="AF149" s="5" t="n">
        <v>66.6</v>
      </c>
      <c r="AG149" s="5" t="n">
        <v>67.4</v>
      </c>
      <c r="AH149" s="5" t="n">
        <v>70.7</v>
      </c>
      <c r="AI149" s="5" t="n">
        <v>63.6</v>
      </c>
      <c r="AJ149" s="5" t="n">
        <v>72.9</v>
      </c>
      <c r="AK149" s="5" t="n">
        <v>66.8</v>
      </c>
      <c r="AL149" s="5" t="n">
        <v>63.9</v>
      </c>
      <c r="AM149" s="5" t="n">
        <v>67.7</v>
      </c>
      <c r="AN149" s="5" t="n">
        <v>66.9</v>
      </c>
      <c r="AO149" s="5" t="n">
        <v>69.1</v>
      </c>
      <c r="AP149" s="5" t="n">
        <v>65.3</v>
      </c>
      <c r="AQ149" s="5" t="n">
        <v>74</v>
      </c>
      <c r="AR149" s="5" t="n">
        <v>65.3</v>
      </c>
      <c r="AS149" s="5" t="n">
        <v>67.1</v>
      </c>
      <c r="AT149" s="5" t="n">
        <v>68.4</v>
      </c>
      <c r="AU149" s="5" t="n">
        <v>62.3</v>
      </c>
      <c r="AV149" s="5" t="n">
        <v>67.9</v>
      </c>
      <c r="AW149" s="5" t="n">
        <v>67.7</v>
      </c>
      <c r="AX149" s="5" t="n">
        <v>72.2</v>
      </c>
      <c r="AY149" s="5" t="n">
        <v>66.3</v>
      </c>
      <c r="AZ149" s="5" t="n">
        <v>67.2</v>
      </c>
      <c r="BA149" s="5" t="n">
        <v>65.7</v>
      </c>
      <c r="BB149" s="5" t="n">
        <v>65.2</v>
      </c>
      <c r="BC149" s="5" t="n">
        <v>69</v>
      </c>
      <c r="BD149" s="5" t="n">
        <v>72.4</v>
      </c>
      <c r="BE149" s="5" t="n">
        <v>41</v>
      </c>
      <c r="BF149" s="5" t="n">
        <v>41</v>
      </c>
      <c r="BG149" s="5" t="n">
        <v>41</v>
      </c>
      <c r="BH149" s="5" t="n">
        <v>41</v>
      </c>
      <c r="BI149" s="5" t="n">
        <v>41</v>
      </c>
      <c r="BJ149" s="5" t="n">
        <v>41</v>
      </c>
      <c r="XEL149" s="3"/>
      <c r="XEM149" s="3"/>
      <c r="XEN149" s="3"/>
      <c r="XEO149" s="3"/>
      <c r="XEP149" s="3"/>
      <c r="XEQ149" s="3"/>
      <c r="XER149" s="3"/>
      <c r="XES149" s="3"/>
      <c r="XET149" s="3"/>
      <c r="XEU149" s="3"/>
      <c r="XEV149" s="3"/>
      <c r="XEW149" s="3"/>
      <c r="XEX149" s="3"/>
      <c r="XEY149" s="3"/>
      <c r="XEZ149" s="3"/>
      <c r="XFA149" s="3"/>
      <c r="XFB149" s="3"/>
      <c r="XFC149" s="3"/>
      <c r="XFD149" s="3"/>
    </row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>
      <c r="B202" s="1" t="s">
        <v>306</v>
      </c>
      <c r="C202" s="2"/>
      <c r="J202" s="1" t="s">
        <v>301</v>
      </c>
    </row>
    <row r="203" customFormat="false" ht="15" hidden="false" customHeight="false" outlineLevel="0" collapsed="false">
      <c r="B203" s="1"/>
      <c r="C203" s="2"/>
    </row>
    <row r="204" customFormat="false" ht="39.55" hidden="false" customHeight="false" outlineLevel="0" collapsed="false">
      <c r="B204" s="7"/>
      <c r="C204" s="15" t="s">
        <v>307</v>
      </c>
      <c r="E204" s="16" t="s">
        <v>282</v>
      </c>
      <c r="F204" s="15" t="s">
        <v>307</v>
      </c>
    </row>
    <row r="205" customFormat="false" ht="15" hidden="false" customHeight="false" outlineLevel="0" collapsed="false">
      <c r="B205" s="10" t="s">
        <v>15</v>
      </c>
      <c r="C205" s="5" t="n">
        <v>69.2</v>
      </c>
      <c r="E205" s="10" t="s">
        <v>15</v>
      </c>
      <c r="F205" s="5" t="n">
        <v>68.7</v>
      </c>
    </row>
    <row r="206" customFormat="false" ht="15" hidden="false" customHeight="false" outlineLevel="0" collapsed="false">
      <c r="B206" s="4" t="s">
        <v>16</v>
      </c>
      <c r="C206" s="5" t="n">
        <v>68.4</v>
      </c>
      <c r="E206" s="4" t="s">
        <v>16</v>
      </c>
      <c r="F206" s="5" t="n">
        <v>68.3</v>
      </c>
    </row>
    <row r="207" customFormat="false" ht="15" hidden="false" customHeight="false" outlineLevel="0" collapsed="false">
      <c r="B207" s="4" t="s">
        <v>17</v>
      </c>
      <c r="C207" s="8" t="n">
        <v>68.5</v>
      </c>
      <c r="E207" s="4" t="s">
        <v>17</v>
      </c>
      <c r="F207" s="8" t="n">
        <v>68.5</v>
      </c>
    </row>
    <row r="208" customFormat="false" ht="15" hidden="false" customHeight="false" outlineLevel="0" collapsed="false">
      <c r="B208" s="4" t="s">
        <v>18</v>
      </c>
      <c r="C208" s="5" t="n">
        <v>69</v>
      </c>
      <c r="E208" s="4" t="s">
        <v>18</v>
      </c>
      <c r="F208" s="5" t="n">
        <v>68.8</v>
      </c>
    </row>
    <row r="209" customFormat="false" ht="15" hidden="false" customHeight="false" outlineLevel="0" collapsed="false">
      <c r="B209" s="4" t="s">
        <v>19</v>
      </c>
      <c r="C209" s="5" t="n">
        <v>68.8</v>
      </c>
      <c r="E209" s="4" t="s">
        <v>19</v>
      </c>
      <c r="F209" s="5" t="n">
        <v>68.2</v>
      </c>
    </row>
    <row r="210" customFormat="false" ht="15" hidden="false" customHeight="false" outlineLevel="0" collapsed="false"/>
    <row r="211" customFormat="false" ht="15" hidden="false" customHeight="false" outlineLevel="0" collapsed="false">
      <c r="B211" s="1" t="s">
        <v>308</v>
      </c>
      <c r="C211" s="2"/>
      <c r="D211" s="1"/>
      <c r="E211" s="1"/>
      <c r="F211" s="1"/>
      <c r="G211" s="1"/>
      <c r="H211" s="1" t="s">
        <v>301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 customFormat="false" ht="15" hidden="false" customHeight="false" outlineLevel="0" collapsed="false"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 s="1" customFormat="true" ht="39.55" hidden="false" customHeight="false" outlineLevel="0" collapsed="false">
      <c r="B213" s="12"/>
      <c r="C213" s="12" t="n">
        <v>1</v>
      </c>
      <c r="D213" s="12" t="n">
        <f aca="false">C213 + 1</f>
        <v>2</v>
      </c>
      <c r="E213" s="12" t="n">
        <f aca="false">D213 + 1</f>
        <v>3</v>
      </c>
      <c r="F213" s="12" t="n">
        <f aca="false">E213 + 1</f>
        <v>4</v>
      </c>
      <c r="G213" s="12" t="n">
        <f aca="false">F213 + 1</f>
        <v>5</v>
      </c>
      <c r="H213" s="12" t="n">
        <f aca="false">G213 + 1</f>
        <v>6</v>
      </c>
      <c r="I213" s="12" t="n">
        <f aca="false">H213 + 1</f>
        <v>7</v>
      </c>
      <c r="J213" s="12" t="n">
        <f aca="false">I213 + 1</f>
        <v>8</v>
      </c>
      <c r="K213" s="12" t="n">
        <f aca="false">J213 + 1</f>
        <v>9</v>
      </c>
      <c r="L213" s="12" t="n">
        <f aca="false">K213 + 1</f>
        <v>10</v>
      </c>
      <c r="M213" s="12" t="n">
        <f aca="false">L213 + 1</f>
        <v>11</v>
      </c>
      <c r="N213" s="12" t="n">
        <f aca="false">M213 + 1</f>
        <v>12</v>
      </c>
      <c r="O213" s="12" t="n">
        <f aca="false">N213 + 1</f>
        <v>13</v>
      </c>
      <c r="P213" s="12" t="n">
        <f aca="false">O213 + 1</f>
        <v>14</v>
      </c>
      <c r="Q213" s="12" t="n">
        <f aca="false">P213 + 1</f>
        <v>15</v>
      </c>
      <c r="R213" s="12" t="n">
        <f aca="false">Q213 + 1</f>
        <v>16</v>
      </c>
      <c r="S213" s="12" t="n">
        <f aca="false">R213 + 1</f>
        <v>17</v>
      </c>
      <c r="T213" s="12" t="n">
        <f aca="false">S213 + 1</f>
        <v>18</v>
      </c>
      <c r="U213" s="12" t="n">
        <f aca="false">T213 + 1</f>
        <v>19</v>
      </c>
      <c r="V213" s="12" t="n">
        <f aca="false">U213 + 1</f>
        <v>20</v>
      </c>
      <c r="W213" s="12" t="n">
        <f aca="false">V213 + 1</f>
        <v>21</v>
      </c>
      <c r="X213" s="12" t="n">
        <f aca="false">W213 + 1</f>
        <v>22</v>
      </c>
      <c r="Y213" s="12" t="n">
        <f aca="false">X213 + 1</f>
        <v>23</v>
      </c>
      <c r="Z213" s="12" t="n">
        <f aca="false">Y213 + 1</f>
        <v>24</v>
      </c>
      <c r="AA213" s="12" t="n">
        <f aca="false">Z213 + 1</f>
        <v>25</v>
      </c>
      <c r="AB213" s="12" t="n">
        <f aca="false">AA213 + 1</f>
        <v>26</v>
      </c>
      <c r="AC213" s="12" t="n">
        <f aca="false">AB213 + 1</f>
        <v>27</v>
      </c>
      <c r="AD213" s="12" t="n">
        <f aca="false">AC213 + 1</f>
        <v>28</v>
      </c>
      <c r="AE213" s="12" t="n">
        <f aca="false">AD213 + 1</f>
        <v>29</v>
      </c>
      <c r="AF213" s="12" t="n">
        <f aca="false">AE213 + 1</f>
        <v>30</v>
      </c>
      <c r="AG213" s="12" t="n">
        <f aca="false">AF213 + 1</f>
        <v>31</v>
      </c>
      <c r="AH213" s="12" t="n">
        <f aca="false">AG213 + 1</f>
        <v>32</v>
      </c>
      <c r="AI213" s="12" t="n">
        <f aca="false">AH213 + 1</f>
        <v>33</v>
      </c>
      <c r="AJ213" s="12" t="n">
        <f aca="false">AI213 + 1</f>
        <v>34</v>
      </c>
      <c r="AK213" s="12" t="n">
        <f aca="false">AJ213 + 1</f>
        <v>35</v>
      </c>
      <c r="AL213" s="12" t="n">
        <f aca="false">AK213 + 1</f>
        <v>36</v>
      </c>
      <c r="AM213" s="12" t="n">
        <f aca="false">AL213 + 1</f>
        <v>37</v>
      </c>
      <c r="AN213" s="12" t="n">
        <f aca="false">AM213 + 1</f>
        <v>38</v>
      </c>
      <c r="AO213" s="12" t="n">
        <f aca="false">AN213 + 1</f>
        <v>39</v>
      </c>
      <c r="AP213" s="12" t="n">
        <f aca="false">AO213 + 1</f>
        <v>40</v>
      </c>
      <c r="AQ213" s="12" t="n">
        <f aca="false">AP213 + 1</f>
        <v>41</v>
      </c>
      <c r="AR213" s="12" t="n">
        <f aca="false">AQ213 + 1</f>
        <v>42</v>
      </c>
      <c r="AS213" s="12" t="n">
        <f aca="false">AR213 + 1</f>
        <v>43</v>
      </c>
      <c r="AT213" s="12" t="n">
        <f aca="false">AS213 + 1</f>
        <v>44</v>
      </c>
      <c r="AU213" s="12" t="n">
        <f aca="false">AT213 + 1</f>
        <v>45</v>
      </c>
      <c r="AV213" s="12" t="n">
        <f aca="false">AU213 + 1</f>
        <v>46</v>
      </c>
      <c r="AW213" s="12" t="n">
        <f aca="false">AV213 + 1</f>
        <v>47</v>
      </c>
      <c r="AX213" s="12" t="n">
        <f aca="false">AW213 + 1</f>
        <v>48</v>
      </c>
      <c r="AY213" s="12" t="n">
        <f aca="false">AX213 + 1</f>
        <v>49</v>
      </c>
      <c r="AZ213" s="12" t="n">
        <f aca="false">AY213 + 1</f>
        <v>50</v>
      </c>
      <c r="BA213" s="12" t="n">
        <f aca="false">AZ213 + 1</f>
        <v>51</v>
      </c>
      <c r="BB213" s="12" t="n">
        <f aca="false">BA213 + 1</f>
        <v>52</v>
      </c>
      <c r="BC213" s="12" t="n">
        <f aca="false">BB213 + 1</f>
        <v>53</v>
      </c>
      <c r="BD213" s="12" t="n">
        <f aca="false">BC213 + 1</f>
        <v>54</v>
      </c>
      <c r="BE213" s="12" t="n">
        <f aca="false">BD213 + 1</f>
        <v>55</v>
      </c>
      <c r="BF213" s="12" t="n">
        <f aca="false">BE213 + 1</f>
        <v>56</v>
      </c>
      <c r="BG213" s="12" t="n">
        <f aca="false">BF213 + 1</f>
        <v>57</v>
      </c>
      <c r="BH213" s="12" t="n">
        <f aca="false">BG213 + 1</f>
        <v>58</v>
      </c>
      <c r="BI213" s="12" t="n">
        <f aca="false">BH213 + 1</f>
        <v>59</v>
      </c>
      <c r="BJ213" s="12" t="n">
        <f aca="false">BI213 + 1</f>
        <v>60</v>
      </c>
      <c r="XEL213" s="3"/>
      <c r="XEM213" s="3"/>
      <c r="XEN213" s="3"/>
      <c r="XEO213" s="3"/>
      <c r="XEP213" s="3"/>
      <c r="XEQ213" s="3"/>
      <c r="XER213" s="3"/>
      <c r="XES213" s="3"/>
      <c r="XET213" s="3"/>
      <c r="XEU213" s="3"/>
      <c r="XEV213" s="3"/>
      <c r="XEW213" s="3"/>
      <c r="XEX213" s="3"/>
      <c r="XEY213" s="3"/>
      <c r="XEZ213" s="3"/>
      <c r="XFA213" s="3"/>
      <c r="XFB213" s="3"/>
      <c r="XFC213" s="3"/>
      <c r="XFD213" s="3"/>
    </row>
    <row r="214" s="1" customFormat="true" ht="15" hidden="false" customHeight="false" outlineLevel="0" collapsed="false">
      <c r="B214" s="13" t="s">
        <v>15</v>
      </c>
      <c r="C214" s="5" t="n">
        <v>55.9</v>
      </c>
      <c r="D214" s="5" t="n">
        <v>58.8</v>
      </c>
      <c r="E214" s="5" t="n">
        <v>63.5</v>
      </c>
      <c r="F214" s="5" t="n">
        <v>61.6</v>
      </c>
      <c r="G214" s="5" t="n">
        <v>61.4</v>
      </c>
      <c r="H214" s="5" t="n">
        <v>60.5</v>
      </c>
      <c r="I214" s="5" t="n">
        <v>57.2</v>
      </c>
      <c r="J214" s="5" t="n">
        <v>60.3</v>
      </c>
      <c r="K214" s="5" t="n">
        <v>46.7</v>
      </c>
      <c r="L214" s="5" t="n">
        <v>63.5</v>
      </c>
      <c r="M214" s="5" t="n">
        <v>61.5</v>
      </c>
      <c r="N214" s="5" t="n">
        <v>61.3</v>
      </c>
      <c r="O214" s="5" t="n">
        <v>60.4</v>
      </c>
      <c r="P214" s="5" t="n">
        <v>57.1</v>
      </c>
      <c r="Q214" s="5" t="n">
        <v>60.3</v>
      </c>
      <c r="R214" s="5" t="n">
        <v>61.3</v>
      </c>
      <c r="S214" s="5" t="n">
        <v>59.3</v>
      </c>
      <c r="T214" s="5" t="n">
        <v>61.6</v>
      </c>
      <c r="U214" s="5" t="n">
        <v>62.2</v>
      </c>
      <c r="V214" s="5" t="n">
        <v>58.9</v>
      </c>
      <c r="W214" s="5" t="n">
        <v>57</v>
      </c>
      <c r="X214" s="5" t="n">
        <v>60.3</v>
      </c>
      <c r="Y214" s="5" t="n">
        <v>63.3</v>
      </c>
      <c r="Z214" s="5" t="n">
        <v>61.4</v>
      </c>
      <c r="AA214" s="5" t="n">
        <v>46.8</v>
      </c>
      <c r="AB214" s="5" t="n">
        <v>62.8</v>
      </c>
      <c r="AC214" s="5" t="n">
        <v>57.2</v>
      </c>
      <c r="AD214" s="5" t="n">
        <v>57.1</v>
      </c>
      <c r="AE214" s="5" t="n">
        <v>60.2</v>
      </c>
      <c r="AF214" s="5" t="n">
        <v>63.2</v>
      </c>
      <c r="AG214" s="5" t="n">
        <v>61.4</v>
      </c>
      <c r="AH214" s="5" t="n">
        <v>46.7</v>
      </c>
      <c r="AI214" s="5" t="n">
        <v>62.8</v>
      </c>
      <c r="AJ214" s="5" t="n">
        <v>59.2</v>
      </c>
      <c r="AK214" s="5" t="n">
        <v>53.5</v>
      </c>
      <c r="AL214" s="5" t="n">
        <v>60.2</v>
      </c>
      <c r="AM214" s="5" t="n">
        <v>63.2</v>
      </c>
      <c r="AN214" s="5" t="n">
        <v>61.4</v>
      </c>
      <c r="AO214" s="5" t="n">
        <v>61.3</v>
      </c>
      <c r="AP214" s="5" t="n">
        <v>60.3</v>
      </c>
      <c r="AQ214" s="5" t="n">
        <v>57.1</v>
      </c>
      <c r="AR214" s="5" t="n">
        <v>45.3</v>
      </c>
      <c r="AS214" s="5" t="n">
        <v>60.2</v>
      </c>
      <c r="AT214" s="5" t="n">
        <v>63.3</v>
      </c>
      <c r="AU214" s="5" t="n">
        <v>61.4</v>
      </c>
      <c r="AV214" s="5" t="n">
        <v>61.2</v>
      </c>
      <c r="AW214" s="5" t="n">
        <v>60.3</v>
      </c>
      <c r="AX214" s="5" t="n">
        <v>57</v>
      </c>
      <c r="AY214" s="5" t="n">
        <v>60.1</v>
      </c>
      <c r="AZ214" s="5" t="n">
        <v>46.6</v>
      </c>
      <c r="BA214" s="5" t="n">
        <v>63.2</v>
      </c>
      <c r="BB214" s="5" t="n">
        <v>61.4</v>
      </c>
      <c r="BC214" s="5" t="n">
        <v>61.2</v>
      </c>
      <c r="BD214" s="5" t="n">
        <v>60.3</v>
      </c>
      <c r="BE214" s="5" t="n">
        <v>41</v>
      </c>
      <c r="BF214" s="5" t="n">
        <v>41</v>
      </c>
      <c r="BG214" s="5" t="n">
        <v>41</v>
      </c>
      <c r="BH214" s="5" t="n">
        <v>41</v>
      </c>
      <c r="BI214" s="5" t="n">
        <v>41</v>
      </c>
      <c r="BJ214" s="5" t="n">
        <v>41</v>
      </c>
      <c r="XEL214" s="3"/>
      <c r="XEM214" s="3"/>
      <c r="XEN214" s="3"/>
      <c r="XEO214" s="3"/>
      <c r="XEP214" s="3"/>
      <c r="XEQ214" s="3"/>
      <c r="XER214" s="3"/>
      <c r="XES214" s="3"/>
      <c r="XET214" s="3"/>
      <c r="XEU214" s="3"/>
      <c r="XEV214" s="3"/>
      <c r="XEW214" s="3"/>
      <c r="XEX214" s="3"/>
      <c r="XEY214" s="3"/>
      <c r="XEZ214" s="3"/>
      <c r="XFA214" s="3"/>
      <c r="XFB214" s="3"/>
      <c r="XFC214" s="3"/>
      <c r="XFD214" s="3"/>
    </row>
    <row r="215" s="1" customFormat="true" ht="15" hidden="false" customHeight="false" outlineLevel="0" collapsed="false">
      <c r="B215" s="14" t="s">
        <v>16</v>
      </c>
      <c r="C215" s="5" t="n">
        <v>52.7</v>
      </c>
      <c r="D215" s="5" t="n">
        <v>59.9</v>
      </c>
      <c r="E215" s="5" t="n">
        <v>62.5</v>
      </c>
      <c r="F215" s="5" t="n">
        <v>61.4</v>
      </c>
      <c r="G215" s="5" t="n">
        <v>60.5</v>
      </c>
      <c r="H215" s="5" t="n">
        <v>59.6</v>
      </c>
      <c r="I215" s="5" t="n">
        <v>56.9</v>
      </c>
      <c r="J215" s="5" t="n">
        <v>58.4</v>
      </c>
      <c r="K215" s="5" t="n">
        <v>54.2</v>
      </c>
      <c r="L215" s="5" t="n">
        <v>61.9</v>
      </c>
      <c r="M215" s="5" t="n">
        <v>61.5</v>
      </c>
      <c r="N215" s="5" t="n">
        <v>60.6</v>
      </c>
      <c r="O215" s="5" t="n">
        <v>60.2</v>
      </c>
      <c r="P215" s="5" t="n">
        <v>56.3</v>
      </c>
      <c r="Q215" s="5" t="n">
        <v>59.8</v>
      </c>
      <c r="R215" s="5" t="n">
        <v>45</v>
      </c>
      <c r="S215" s="5" t="n">
        <v>62.4</v>
      </c>
      <c r="T215" s="5" t="n">
        <v>60.7</v>
      </c>
      <c r="U215" s="5" t="n">
        <v>61</v>
      </c>
      <c r="V215" s="5" t="n">
        <v>60.1</v>
      </c>
      <c r="W215" s="5" t="n">
        <v>55.8</v>
      </c>
      <c r="X215" s="5" t="n">
        <v>59.6</v>
      </c>
      <c r="Y215" s="5" t="n">
        <v>62.8</v>
      </c>
      <c r="Z215" s="5" t="n">
        <v>48.3</v>
      </c>
      <c r="AA215" s="5" t="n">
        <v>60.2</v>
      </c>
      <c r="AB215" s="5" t="n">
        <v>62.2</v>
      </c>
      <c r="AC215" s="5" t="n">
        <v>57.1</v>
      </c>
      <c r="AD215" s="5" t="n">
        <v>55.8</v>
      </c>
      <c r="AE215" s="5" t="n">
        <v>59.5</v>
      </c>
      <c r="AF215" s="5" t="n">
        <v>63.3</v>
      </c>
      <c r="AG215" s="5" t="n">
        <v>60.3</v>
      </c>
      <c r="AH215" s="5" t="n">
        <v>46.3</v>
      </c>
      <c r="AI215" s="5" t="n">
        <v>61.7</v>
      </c>
      <c r="AJ215" s="5" t="n">
        <v>56.4</v>
      </c>
      <c r="AK215" s="5" t="n">
        <v>56.3</v>
      </c>
      <c r="AL215" s="5" t="n">
        <v>59.7</v>
      </c>
      <c r="AM215" s="5" t="n">
        <v>62.4</v>
      </c>
      <c r="AN215" s="5" t="n">
        <v>60.9</v>
      </c>
      <c r="AO215" s="5" t="n">
        <v>46.4</v>
      </c>
      <c r="AP215" s="5" t="n">
        <v>61.7</v>
      </c>
      <c r="AQ215" s="5" t="n">
        <v>58.7</v>
      </c>
      <c r="AR215" s="5" t="n">
        <v>52.1</v>
      </c>
      <c r="AS215" s="5" t="n">
        <v>59.7</v>
      </c>
      <c r="AT215" s="5" t="n">
        <v>61.8</v>
      </c>
      <c r="AU215" s="5" t="n">
        <v>61.3</v>
      </c>
      <c r="AV215" s="5" t="n">
        <v>60.5</v>
      </c>
      <c r="AW215" s="5" t="n">
        <v>59.9</v>
      </c>
      <c r="AX215" s="5" t="n">
        <v>56.5</v>
      </c>
      <c r="AY215" s="5" t="n">
        <v>44.9</v>
      </c>
      <c r="AZ215" s="5" t="n">
        <v>59.4</v>
      </c>
      <c r="BA215" s="5" t="n">
        <v>62.1</v>
      </c>
      <c r="BB215" s="5" t="n">
        <v>60.6</v>
      </c>
      <c r="BC215" s="5" t="n">
        <v>61.2</v>
      </c>
      <c r="BD215" s="5" t="n">
        <v>60</v>
      </c>
      <c r="BE215" s="5" t="n">
        <v>41</v>
      </c>
      <c r="BF215" s="5" t="n">
        <v>41</v>
      </c>
      <c r="BG215" s="5" t="n">
        <v>41</v>
      </c>
      <c r="BH215" s="5" t="n">
        <v>41</v>
      </c>
      <c r="BI215" s="5" t="n">
        <v>41</v>
      </c>
      <c r="BJ215" s="5" t="n">
        <v>41</v>
      </c>
      <c r="XEL215" s="3"/>
      <c r="XEM215" s="3"/>
      <c r="XEN215" s="3"/>
      <c r="XEO215" s="3"/>
      <c r="XEP215" s="3"/>
      <c r="XEQ215" s="3"/>
      <c r="XER215" s="3"/>
      <c r="XES215" s="3"/>
      <c r="XET215" s="3"/>
      <c r="XEU215" s="3"/>
      <c r="XEV215" s="3"/>
      <c r="XEW215" s="3"/>
      <c r="XEX215" s="3"/>
      <c r="XEY215" s="3"/>
      <c r="XEZ215" s="3"/>
      <c r="XFA215" s="3"/>
      <c r="XFB215" s="3"/>
      <c r="XFC215" s="3"/>
      <c r="XFD215" s="3"/>
    </row>
    <row r="216" s="1" customFormat="true" ht="15" hidden="false" customHeight="false" outlineLevel="0" collapsed="false">
      <c r="B216" s="14" t="s">
        <v>17</v>
      </c>
      <c r="C216" s="5" t="n">
        <v>57.6</v>
      </c>
      <c r="D216" s="5" t="n">
        <v>57</v>
      </c>
      <c r="E216" s="5" t="n">
        <v>57.1</v>
      </c>
      <c r="F216" s="5" t="n">
        <v>60.2</v>
      </c>
      <c r="G216" s="5" t="n">
        <v>62.4</v>
      </c>
      <c r="H216" s="5" t="n">
        <v>61.5</v>
      </c>
      <c r="I216" s="5" t="n">
        <v>46.6</v>
      </c>
      <c r="J216" s="5" t="n">
        <v>63</v>
      </c>
      <c r="K216" s="5" t="n">
        <v>57.3</v>
      </c>
      <c r="L216" s="5" t="n">
        <v>55.7</v>
      </c>
      <c r="M216" s="5" t="n">
        <v>60.1</v>
      </c>
      <c r="N216" s="5" t="n">
        <v>63</v>
      </c>
      <c r="O216" s="5" t="n">
        <v>60.9</v>
      </c>
      <c r="P216" s="5" t="n">
        <v>61.2</v>
      </c>
      <c r="Q216" s="5" t="n">
        <v>59.5</v>
      </c>
      <c r="R216" s="5" t="n">
        <v>56.3</v>
      </c>
      <c r="S216" s="5" t="n">
        <v>51.8</v>
      </c>
      <c r="T216" s="5" t="n">
        <v>59.9</v>
      </c>
      <c r="U216" s="5" t="n">
        <v>63.6</v>
      </c>
      <c r="V216" s="5" t="n">
        <v>60.5</v>
      </c>
      <c r="W216" s="5" t="n">
        <v>61</v>
      </c>
      <c r="X216" s="5" t="n">
        <v>59.4</v>
      </c>
      <c r="Y216" s="5" t="n">
        <v>56.5</v>
      </c>
      <c r="Z216" s="5" t="n">
        <v>59.8</v>
      </c>
      <c r="AA216" s="5" t="n">
        <v>47.5</v>
      </c>
      <c r="AB216" s="5" t="n">
        <v>63.2</v>
      </c>
      <c r="AC216" s="5" t="n">
        <v>61</v>
      </c>
      <c r="AD216" s="5" t="n">
        <v>60.7</v>
      </c>
      <c r="AE216" s="5" t="n">
        <v>59.2</v>
      </c>
      <c r="AF216" s="5" t="n">
        <v>57.1</v>
      </c>
      <c r="AG216" s="5" t="n">
        <v>59.8</v>
      </c>
      <c r="AH216" s="5" t="n">
        <v>46.8</v>
      </c>
      <c r="AI216" s="5" t="n">
        <v>62.2</v>
      </c>
      <c r="AJ216" s="5" t="n">
        <v>61.6</v>
      </c>
      <c r="AK216" s="5" t="n">
        <v>60.6</v>
      </c>
      <c r="AL216" s="5" t="n">
        <v>59.9</v>
      </c>
      <c r="AM216" s="5" t="n">
        <v>56.7</v>
      </c>
      <c r="AN216" s="5" t="n">
        <v>60</v>
      </c>
      <c r="AO216" s="5" t="n">
        <v>62.1</v>
      </c>
      <c r="AP216" s="5" t="n">
        <v>61.2</v>
      </c>
      <c r="AQ216" s="5" t="n">
        <v>46.4</v>
      </c>
      <c r="AR216" s="5" t="n">
        <v>62.6</v>
      </c>
      <c r="AS216" s="5" t="n">
        <v>56.9</v>
      </c>
      <c r="AT216" s="5" t="n">
        <v>56.1</v>
      </c>
      <c r="AU216" s="5" t="n">
        <v>59.9</v>
      </c>
      <c r="AV216" s="5" t="n">
        <v>62.7</v>
      </c>
      <c r="AW216" s="5" t="n">
        <v>60.9</v>
      </c>
      <c r="AX216" s="5" t="n">
        <v>46.2</v>
      </c>
      <c r="AY216" s="5" t="n">
        <v>62.8</v>
      </c>
      <c r="AZ216" s="5" t="n">
        <v>57</v>
      </c>
      <c r="BA216" s="5" t="n">
        <v>55.4</v>
      </c>
      <c r="BB216" s="5" t="n">
        <v>59.8</v>
      </c>
      <c r="BC216" s="5" t="n">
        <v>63.5</v>
      </c>
      <c r="BD216" s="5" t="n">
        <v>60.4</v>
      </c>
      <c r="BE216" s="5" t="n">
        <v>41</v>
      </c>
      <c r="BF216" s="5" t="n">
        <v>41</v>
      </c>
      <c r="BG216" s="5" t="n">
        <v>41</v>
      </c>
      <c r="BH216" s="5" t="n">
        <v>41</v>
      </c>
      <c r="BI216" s="5" t="n">
        <v>41</v>
      </c>
      <c r="BJ216" s="5" t="n">
        <v>41</v>
      </c>
      <c r="XEL216" s="3"/>
      <c r="XEM216" s="3"/>
      <c r="XEN216" s="3"/>
      <c r="XEO216" s="3"/>
      <c r="XEP216" s="3"/>
      <c r="XEQ216" s="3"/>
      <c r="XER216" s="3"/>
      <c r="XES216" s="3"/>
      <c r="XET216" s="3"/>
      <c r="XEU216" s="3"/>
      <c r="XEV216" s="3"/>
      <c r="XEW216" s="3"/>
      <c r="XEX216" s="3"/>
      <c r="XEY216" s="3"/>
      <c r="XEZ216" s="3"/>
      <c r="XFA216" s="3"/>
      <c r="XFB216" s="3"/>
      <c r="XFC216" s="3"/>
      <c r="XFD216" s="3"/>
    </row>
    <row r="217" s="1" customFormat="true" ht="15" hidden="false" customHeight="false" outlineLevel="0" collapsed="false">
      <c r="B217" s="14" t="s">
        <v>18</v>
      </c>
      <c r="C217" s="5" t="n">
        <v>60.5</v>
      </c>
      <c r="D217" s="5" t="n">
        <v>46.5</v>
      </c>
      <c r="E217" s="5" t="n">
        <v>62.9</v>
      </c>
      <c r="F217" s="5" t="n">
        <v>62.1</v>
      </c>
      <c r="G217" s="5" t="n">
        <v>61.6</v>
      </c>
      <c r="H217" s="5" t="n">
        <v>61</v>
      </c>
      <c r="I217" s="5" t="n">
        <v>56.7</v>
      </c>
      <c r="J217" s="5" t="n">
        <v>60.3</v>
      </c>
      <c r="K217" s="5" t="n">
        <v>45.7</v>
      </c>
      <c r="L217" s="5" t="n">
        <v>63.5</v>
      </c>
      <c r="M217" s="5" t="n">
        <v>61.4</v>
      </c>
      <c r="N217" s="5" t="n">
        <v>61.6</v>
      </c>
      <c r="O217" s="5" t="n">
        <v>60.7</v>
      </c>
      <c r="P217" s="5" t="n">
        <v>56.2</v>
      </c>
      <c r="Q217" s="5" t="n">
        <v>60.5</v>
      </c>
      <c r="R217" s="5" t="n">
        <v>63.9</v>
      </c>
      <c r="S217" s="5" t="n">
        <v>61</v>
      </c>
      <c r="T217" s="5" t="n">
        <v>48.9</v>
      </c>
      <c r="U217" s="5" t="n">
        <v>62.6</v>
      </c>
      <c r="V217" s="5" t="n">
        <v>57.2</v>
      </c>
      <c r="W217" s="5" t="n">
        <v>56.7</v>
      </c>
      <c r="X217" s="5" t="n">
        <v>60.4</v>
      </c>
      <c r="Y217" s="5" t="n">
        <v>63.6</v>
      </c>
      <c r="Z217" s="5" t="n">
        <v>61.6</v>
      </c>
      <c r="AA217" s="5" t="n">
        <v>46.9</v>
      </c>
      <c r="AB217" s="5" t="n">
        <v>62.5</v>
      </c>
      <c r="AC217" s="5" t="n">
        <v>57.2</v>
      </c>
      <c r="AD217" s="5" t="n">
        <v>57.1</v>
      </c>
      <c r="AE217" s="5" t="n">
        <v>60.2</v>
      </c>
      <c r="AF217" s="5" t="n">
        <v>63</v>
      </c>
      <c r="AG217" s="5" t="n">
        <v>61.8</v>
      </c>
      <c r="AH217" s="5" t="n">
        <v>61.1</v>
      </c>
      <c r="AI217" s="5" t="n">
        <v>60.1</v>
      </c>
      <c r="AJ217" s="5" t="n">
        <v>57.4</v>
      </c>
      <c r="AK217" s="5" t="n">
        <v>48.5</v>
      </c>
      <c r="AL217" s="5" t="n">
        <v>60.2</v>
      </c>
      <c r="AM217" s="5" t="n">
        <v>62.7</v>
      </c>
      <c r="AN217" s="5" t="n">
        <v>61.7</v>
      </c>
      <c r="AO217" s="5" t="n">
        <v>61.7</v>
      </c>
      <c r="AP217" s="5" t="n">
        <v>60.6</v>
      </c>
      <c r="AQ217" s="5" t="n">
        <v>56.8</v>
      </c>
      <c r="AR217" s="5" t="n">
        <v>60.2</v>
      </c>
      <c r="AS217" s="5" t="n">
        <v>45.6</v>
      </c>
      <c r="AT217" s="5" t="n">
        <v>63.3</v>
      </c>
      <c r="AU217" s="5" t="n">
        <v>61.2</v>
      </c>
      <c r="AV217" s="5" t="n">
        <v>61.8</v>
      </c>
      <c r="AW217" s="5" t="n">
        <v>60.5</v>
      </c>
      <c r="AX217" s="5" t="n">
        <v>56.4</v>
      </c>
      <c r="AY217" s="5" t="n">
        <v>60.2</v>
      </c>
      <c r="AZ217" s="5" t="n">
        <v>46.1</v>
      </c>
      <c r="BA217" s="5" t="n">
        <v>63.8</v>
      </c>
      <c r="BB217" s="5" t="n">
        <v>61</v>
      </c>
      <c r="BC217" s="5" t="n">
        <v>61.3</v>
      </c>
      <c r="BD217" s="5" t="n">
        <v>60</v>
      </c>
      <c r="BE217" s="5" t="n">
        <v>41</v>
      </c>
      <c r="BF217" s="5" t="n">
        <v>41</v>
      </c>
      <c r="BG217" s="5" t="n">
        <v>41</v>
      </c>
      <c r="BH217" s="5" t="n">
        <v>41</v>
      </c>
      <c r="BI217" s="5" t="n">
        <v>41</v>
      </c>
      <c r="BJ217" s="5" t="n">
        <v>41</v>
      </c>
      <c r="XEL217" s="3"/>
      <c r="XEM217" s="3"/>
      <c r="XEN217" s="3"/>
      <c r="XEO217" s="3"/>
      <c r="XEP217" s="3"/>
      <c r="XEQ217" s="3"/>
      <c r="XER217" s="3"/>
      <c r="XES217" s="3"/>
      <c r="XET217" s="3"/>
      <c r="XEU217" s="3"/>
      <c r="XEV217" s="3"/>
      <c r="XEW217" s="3"/>
      <c r="XEX217" s="3"/>
      <c r="XEY217" s="3"/>
      <c r="XEZ217" s="3"/>
      <c r="XFA217" s="3"/>
      <c r="XFB217" s="3"/>
      <c r="XFC217" s="3"/>
      <c r="XFD217" s="3"/>
    </row>
    <row r="218" s="1" customFormat="true" ht="15" hidden="false" customHeight="false" outlineLevel="0" collapsed="false">
      <c r="B218" s="14" t="s">
        <v>19</v>
      </c>
      <c r="C218" s="5" t="n">
        <v>52.3</v>
      </c>
      <c r="D218" s="5" t="n">
        <v>60.2</v>
      </c>
      <c r="E218" s="5" t="n">
        <v>63.6</v>
      </c>
      <c r="F218" s="5" t="n">
        <v>61.1</v>
      </c>
      <c r="G218" s="5" t="n">
        <v>61.4</v>
      </c>
      <c r="H218" s="5" t="n">
        <v>60.1</v>
      </c>
      <c r="I218" s="5" t="n">
        <v>56.2</v>
      </c>
      <c r="J218" s="5" t="n">
        <v>53.4</v>
      </c>
      <c r="K218" s="5" t="n">
        <v>59.2</v>
      </c>
      <c r="L218" s="5" t="n">
        <v>63.9</v>
      </c>
      <c r="M218" s="5" t="n">
        <v>60.9</v>
      </c>
      <c r="N218" s="5" t="n">
        <v>61.1</v>
      </c>
      <c r="O218" s="5" t="n">
        <v>59.4</v>
      </c>
      <c r="P218" s="5" t="n">
        <v>56.6</v>
      </c>
      <c r="Q218" s="5" t="n">
        <v>60.2</v>
      </c>
      <c r="R218" s="5" t="n">
        <v>47.1</v>
      </c>
      <c r="S218" s="5" t="n">
        <v>63.3</v>
      </c>
      <c r="T218" s="5" t="n">
        <v>61.4</v>
      </c>
      <c r="U218" s="5" t="n">
        <v>60.9</v>
      </c>
      <c r="V218" s="5" t="n">
        <v>59.4</v>
      </c>
      <c r="W218" s="5" t="n">
        <v>57.2</v>
      </c>
      <c r="X218" s="5" t="n">
        <v>60</v>
      </c>
      <c r="Y218" s="5" t="n">
        <v>60</v>
      </c>
      <c r="Z218" s="5" t="n">
        <v>59</v>
      </c>
      <c r="AA218" s="5" t="n">
        <v>61.7</v>
      </c>
      <c r="AB218" s="5" t="n">
        <v>62.6</v>
      </c>
      <c r="AC218" s="5" t="n">
        <v>56.8</v>
      </c>
      <c r="AD218" s="5" t="n">
        <v>56.9</v>
      </c>
      <c r="AE218" s="5" t="n">
        <v>60</v>
      </c>
      <c r="AF218" s="5" t="n">
        <v>62.7</v>
      </c>
      <c r="AG218" s="5" t="n">
        <v>61.3</v>
      </c>
      <c r="AH218" s="5" t="n">
        <v>46.7</v>
      </c>
      <c r="AI218" s="5" t="n">
        <v>62.8</v>
      </c>
      <c r="AJ218" s="5" t="n">
        <v>57.2</v>
      </c>
      <c r="AK218" s="5" t="n">
        <v>55.8</v>
      </c>
      <c r="AL218" s="5" t="n">
        <v>60.2</v>
      </c>
      <c r="AM218" s="5" t="n">
        <v>63.2</v>
      </c>
      <c r="AN218" s="5" t="n">
        <v>60.8</v>
      </c>
      <c r="AO218" s="5" t="n">
        <v>46.4</v>
      </c>
      <c r="AP218" s="5" t="n">
        <v>62.7</v>
      </c>
      <c r="AQ218" s="5" t="n">
        <v>58.6</v>
      </c>
      <c r="AR218" s="5" t="n">
        <v>52.1</v>
      </c>
      <c r="AS218" s="5" t="n">
        <v>60.2</v>
      </c>
      <c r="AT218" s="5" t="n">
        <v>63.5</v>
      </c>
      <c r="AU218" s="5" t="n">
        <v>60.8</v>
      </c>
      <c r="AV218" s="5" t="n">
        <v>61</v>
      </c>
      <c r="AW218" s="5" t="n">
        <v>59.6</v>
      </c>
      <c r="AX218" s="5" t="n">
        <v>56.4</v>
      </c>
      <c r="AY218" s="5" t="n">
        <v>59.5</v>
      </c>
      <c r="AZ218" s="5" t="n">
        <v>50.6</v>
      </c>
      <c r="BA218" s="5" t="n">
        <v>63.2</v>
      </c>
      <c r="BB218" s="5" t="n">
        <v>61.3</v>
      </c>
      <c r="BC218" s="5" t="n">
        <v>60.6</v>
      </c>
      <c r="BD218" s="5" t="n">
        <v>59.5</v>
      </c>
      <c r="BE218" s="5" t="n">
        <v>41</v>
      </c>
      <c r="BF218" s="5" t="n">
        <v>41</v>
      </c>
      <c r="BG218" s="5" t="n">
        <v>41</v>
      </c>
      <c r="BH218" s="5" t="n">
        <v>41</v>
      </c>
      <c r="BI218" s="5" t="n">
        <v>41</v>
      </c>
      <c r="BJ218" s="5" t="n">
        <v>41</v>
      </c>
      <c r="XEL218" s="3"/>
      <c r="XEM218" s="3"/>
      <c r="XEN218" s="3"/>
      <c r="XEO218" s="3"/>
      <c r="XEP218" s="3"/>
      <c r="XEQ218" s="3"/>
      <c r="XER218" s="3"/>
      <c r="XES218" s="3"/>
      <c r="XET218" s="3"/>
      <c r="XEU218" s="3"/>
      <c r="XEV218" s="3"/>
      <c r="XEW218" s="3"/>
      <c r="XEX218" s="3"/>
      <c r="XEY218" s="3"/>
      <c r="XEZ218" s="3"/>
      <c r="XFA218" s="3"/>
      <c r="XFB218" s="3"/>
      <c r="XFC218" s="3"/>
      <c r="XFD218" s="3"/>
    </row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>
      <c r="B275" s="1" t="s">
        <v>309</v>
      </c>
      <c r="C275" s="2"/>
      <c r="J275" s="1" t="s">
        <v>301</v>
      </c>
    </row>
    <row r="276" customFormat="false" ht="15" hidden="false" customHeight="false" outlineLevel="0" collapsed="false">
      <c r="B276" s="1"/>
      <c r="C276" s="2"/>
    </row>
    <row r="277" customFormat="false" ht="39.55" hidden="false" customHeight="false" outlineLevel="0" collapsed="false">
      <c r="B277" s="7"/>
      <c r="C277" s="15" t="s">
        <v>288</v>
      </c>
      <c r="E277" s="16" t="s">
        <v>282</v>
      </c>
      <c r="F277" s="15" t="s">
        <v>288</v>
      </c>
    </row>
    <row r="278" customFormat="false" ht="15" hidden="false" customHeight="false" outlineLevel="0" collapsed="false">
      <c r="B278" s="10" t="s">
        <v>15</v>
      </c>
      <c r="C278" s="5" t="n">
        <v>60.5</v>
      </c>
      <c r="E278" s="10" t="s">
        <v>15</v>
      </c>
      <c r="F278" s="5" t="n">
        <v>60</v>
      </c>
    </row>
    <row r="279" customFormat="false" ht="15" hidden="false" customHeight="false" outlineLevel="0" collapsed="false">
      <c r="B279" s="4" t="s">
        <v>16</v>
      </c>
      <c r="C279" s="5" t="n">
        <v>59.3</v>
      </c>
      <c r="E279" s="4" t="s">
        <v>16</v>
      </c>
      <c r="F279" s="5" t="n">
        <v>59.3</v>
      </c>
    </row>
    <row r="280" customFormat="false" ht="15" hidden="false" customHeight="false" outlineLevel="0" collapsed="false">
      <c r="B280" s="4" t="s">
        <v>17</v>
      </c>
      <c r="C280" s="8" t="n">
        <v>59.5</v>
      </c>
      <c r="E280" s="4" t="s">
        <v>17</v>
      </c>
      <c r="F280" s="8" t="n">
        <v>59.6</v>
      </c>
    </row>
    <row r="281" customFormat="false" ht="15" hidden="false" customHeight="false" outlineLevel="0" collapsed="false">
      <c r="B281" s="4" t="s">
        <v>18</v>
      </c>
      <c r="C281" s="5" t="n">
        <v>60.2</v>
      </c>
      <c r="E281" s="4" t="s">
        <v>18</v>
      </c>
      <c r="F281" s="5" t="n">
        <v>60.1</v>
      </c>
    </row>
    <row r="282" customFormat="false" ht="15" hidden="false" customHeight="false" outlineLevel="0" collapsed="false">
      <c r="B282" s="4" t="s">
        <v>19</v>
      </c>
      <c r="C282" s="5" t="n">
        <v>60</v>
      </c>
      <c r="E282" s="4" t="s">
        <v>19</v>
      </c>
      <c r="F282" s="5" t="n">
        <v>59.8</v>
      </c>
    </row>
    <row r="283" customFormat="false" ht="15" hidden="false" customHeight="false" outlineLevel="0" collapsed="false"/>
    <row r="284" customFormat="false" ht="15" hidden="false" customHeight="false" outlineLevel="0" collapsed="false"/>
    <row r="285" s="1" customFormat="true" ht="15" hidden="false" customHeight="false" outlineLevel="0" collapsed="false">
      <c r="B285" s="1" t="s">
        <v>310</v>
      </c>
      <c r="C285" s="2"/>
    </row>
    <row r="286" s="1" customFormat="true" ht="15" hidden="false" customHeight="false" outlineLevel="0" collapsed="false">
      <c r="C286" s="2"/>
    </row>
    <row r="287" s="1" customFormat="true" ht="15" hidden="false" customHeight="false" outlineLevel="0" collapsed="false">
      <c r="B287" s="12"/>
      <c r="C287" s="12" t="n">
        <v>1</v>
      </c>
      <c r="D287" s="12" t="n">
        <f aca="false">C287 + 1</f>
        <v>2</v>
      </c>
      <c r="E287" s="12" t="n">
        <f aca="false">D287 + 1</f>
        <v>3</v>
      </c>
      <c r="F287" s="12" t="n">
        <f aca="false">E287 + 1</f>
        <v>4</v>
      </c>
      <c r="G287" s="12" t="n">
        <f aca="false">F287 + 1</f>
        <v>5</v>
      </c>
      <c r="H287" s="12" t="n">
        <f aca="false">G287 + 1</f>
        <v>6</v>
      </c>
      <c r="I287" s="12" t="n">
        <f aca="false">H287 + 1</f>
        <v>7</v>
      </c>
      <c r="J287" s="12" t="n">
        <f aca="false">I287 + 1</f>
        <v>8</v>
      </c>
      <c r="K287" s="12" t="n">
        <f aca="false">J287 + 1</f>
        <v>9</v>
      </c>
      <c r="L287" s="12" t="n">
        <f aca="false">K287 + 1</f>
        <v>10</v>
      </c>
      <c r="M287" s="12" t="n">
        <f aca="false">L287 + 1</f>
        <v>11</v>
      </c>
      <c r="N287" s="12" t="n">
        <f aca="false">M287 + 1</f>
        <v>12</v>
      </c>
      <c r="O287" s="12" t="n">
        <f aca="false">N287 + 1</f>
        <v>13</v>
      </c>
      <c r="P287" s="12" t="n">
        <f aca="false">O287 + 1</f>
        <v>14</v>
      </c>
      <c r="Q287" s="12" t="n">
        <f aca="false">P287 + 1</f>
        <v>15</v>
      </c>
      <c r="R287" s="12" t="n">
        <f aca="false">Q287 + 1</f>
        <v>16</v>
      </c>
      <c r="S287" s="12" t="n">
        <f aca="false">R287 + 1</f>
        <v>17</v>
      </c>
      <c r="T287" s="12" t="n">
        <f aca="false">S287 + 1</f>
        <v>18</v>
      </c>
      <c r="U287" s="12" t="n">
        <f aca="false">T287 + 1</f>
        <v>19</v>
      </c>
      <c r="V287" s="12" t="n">
        <f aca="false">U287 + 1</f>
        <v>20</v>
      </c>
      <c r="W287" s="12" t="n">
        <f aca="false">V287 + 1</f>
        <v>21</v>
      </c>
      <c r="X287" s="12" t="n">
        <f aca="false">W287 + 1</f>
        <v>22</v>
      </c>
      <c r="Y287" s="12" t="n">
        <f aca="false">X287 + 1</f>
        <v>23</v>
      </c>
      <c r="Z287" s="12" t="n">
        <f aca="false">Y287 + 1</f>
        <v>24</v>
      </c>
      <c r="AA287" s="12" t="n">
        <f aca="false">Z287 + 1</f>
        <v>25</v>
      </c>
      <c r="AB287" s="12" t="n">
        <f aca="false">AA287 + 1</f>
        <v>26</v>
      </c>
      <c r="AC287" s="12" t="n">
        <f aca="false">AB287 + 1</f>
        <v>27</v>
      </c>
      <c r="AD287" s="12" t="n">
        <f aca="false">AC287 + 1</f>
        <v>28</v>
      </c>
      <c r="AE287" s="12" t="n">
        <f aca="false">AD287 + 1</f>
        <v>29</v>
      </c>
      <c r="AF287" s="12" t="n">
        <f aca="false">AE287 + 1</f>
        <v>30</v>
      </c>
      <c r="AG287" s="12" t="n">
        <f aca="false">AF287 + 1</f>
        <v>31</v>
      </c>
      <c r="AH287" s="12" t="n">
        <f aca="false">AG287 + 1</f>
        <v>32</v>
      </c>
      <c r="AI287" s="12" t="n">
        <f aca="false">AH287 + 1</f>
        <v>33</v>
      </c>
      <c r="AJ287" s="12" t="n">
        <f aca="false">AI287 + 1</f>
        <v>34</v>
      </c>
      <c r="AK287" s="12" t="n">
        <f aca="false">AJ287 + 1</f>
        <v>35</v>
      </c>
      <c r="AL287" s="12" t="n">
        <f aca="false">AK287 + 1</f>
        <v>36</v>
      </c>
      <c r="AM287" s="12" t="n">
        <f aca="false">AL287 + 1</f>
        <v>37</v>
      </c>
      <c r="AN287" s="12" t="n">
        <f aca="false">AM287 + 1</f>
        <v>38</v>
      </c>
      <c r="AO287" s="12" t="n">
        <f aca="false">AN287 + 1</f>
        <v>39</v>
      </c>
      <c r="AP287" s="12" t="n">
        <f aca="false">AO287 + 1</f>
        <v>40</v>
      </c>
      <c r="AQ287" s="12" t="n">
        <f aca="false">AP287 + 1</f>
        <v>41</v>
      </c>
      <c r="AR287" s="12" t="n">
        <f aca="false">AQ287 + 1</f>
        <v>42</v>
      </c>
      <c r="AS287" s="12" t="n">
        <f aca="false">AR287 + 1</f>
        <v>43</v>
      </c>
      <c r="AT287" s="12" t="n">
        <f aca="false">AS287 + 1</f>
        <v>44</v>
      </c>
      <c r="AU287" s="12" t="n">
        <f aca="false">AT287 + 1</f>
        <v>45</v>
      </c>
      <c r="AV287" s="12" t="n">
        <f aca="false">AU287 + 1</f>
        <v>46</v>
      </c>
      <c r="AW287" s="12" t="n">
        <f aca="false">AV287 + 1</f>
        <v>47</v>
      </c>
      <c r="AX287" s="12" t="n">
        <f aca="false">AW287 + 1</f>
        <v>48</v>
      </c>
      <c r="AY287" s="12" t="n">
        <f aca="false">AX287 + 1</f>
        <v>49</v>
      </c>
      <c r="AZ287" s="12" t="n">
        <f aca="false">AY287 + 1</f>
        <v>50</v>
      </c>
      <c r="BA287" s="12" t="n">
        <f aca="false">AZ287 + 1</f>
        <v>51</v>
      </c>
      <c r="BB287" s="12" t="n">
        <f aca="false">BA287 + 1</f>
        <v>52</v>
      </c>
      <c r="BC287" s="12" t="n">
        <f aca="false">BB287 + 1</f>
        <v>53</v>
      </c>
      <c r="BD287" s="12" t="n">
        <f aca="false">BC287 + 1</f>
        <v>54</v>
      </c>
      <c r="BE287" s="12" t="n">
        <f aca="false">BD287 + 1</f>
        <v>55</v>
      </c>
      <c r="BF287" s="12" t="n">
        <f aca="false">BE287 + 1</f>
        <v>56</v>
      </c>
      <c r="BG287" s="12" t="n">
        <f aca="false">BF287 + 1</f>
        <v>57</v>
      </c>
      <c r="BH287" s="12" t="n">
        <f aca="false">BG287 + 1</f>
        <v>58</v>
      </c>
      <c r="BI287" s="12" t="n">
        <f aca="false">BH287 + 1</f>
        <v>59</v>
      </c>
      <c r="BJ287" s="12" t="n">
        <f aca="false">BI287 + 1</f>
        <v>60</v>
      </c>
      <c r="XEL287" s="3"/>
      <c r="XEM287" s="3"/>
      <c r="XEN287" s="3"/>
      <c r="XEO287" s="3"/>
      <c r="XEP287" s="3"/>
      <c r="XEQ287" s="3"/>
      <c r="XER287" s="3"/>
      <c r="XES287" s="3"/>
      <c r="XET287" s="3"/>
      <c r="XEU287" s="3"/>
      <c r="XEV287" s="3"/>
      <c r="XEW287" s="3"/>
      <c r="XEX287" s="3"/>
      <c r="XEY287" s="3"/>
      <c r="XEZ287" s="3"/>
      <c r="XFA287" s="3"/>
      <c r="XFB287" s="3"/>
      <c r="XFC287" s="3"/>
      <c r="XFD287" s="3"/>
    </row>
    <row r="288" s="1" customFormat="true" ht="26.85" hidden="false" customHeight="false" outlineLevel="0" collapsed="false">
      <c r="B288" s="13" t="s">
        <v>15</v>
      </c>
      <c r="C288" s="5" t="n">
        <v>74.3</v>
      </c>
      <c r="D288" s="5" t="n">
        <v>66.2</v>
      </c>
      <c r="E288" s="5" t="n">
        <v>76.9</v>
      </c>
      <c r="F288" s="5" t="n">
        <v>75.3</v>
      </c>
      <c r="G288" s="5" t="n">
        <v>75.8</v>
      </c>
      <c r="H288" s="5" t="n">
        <v>75.9</v>
      </c>
      <c r="I288" s="5" t="n">
        <v>74.3</v>
      </c>
      <c r="J288" s="5" t="n">
        <v>74.2</v>
      </c>
      <c r="K288" s="5" t="n">
        <v>75.5</v>
      </c>
      <c r="L288" s="5" t="n">
        <v>74.5</v>
      </c>
      <c r="M288" s="5" t="n">
        <v>76.6</v>
      </c>
      <c r="N288" s="5" t="n">
        <v>71.7</v>
      </c>
      <c r="O288" s="5" t="n">
        <v>75.7</v>
      </c>
      <c r="P288" s="5" t="n">
        <v>74.5</v>
      </c>
      <c r="Q288" s="5" t="n">
        <v>73.9</v>
      </c>
      <c r="R288" s="5" t="n">
        <v>75.5</v>
      </c>
      <c r="S288" s="5" t="n">
        <v>75</v>
      </c>
      <c r="T288" s="5" t="n">
        <v>76.7</v>
      </c>
      <c r="U288" s="5" t="n">
        <v>76.1</v>
      </c>
      <c r="V288" s="5" t="n">
        <v>67.2</v>
      </c>
      <c r="W288" s="5" t="n">
        <v>74.2</v>
      </c>
      <c r="X288" s="5" t="n">
        <v>74.2</v>
      </c>
      <c r="Y288" s="5" t="n">
        <v>75.2</v>
      </c>
      <c r="Z288" s="5" t="n">
        <v>75.1</v>
      </c>
      <c r="AA288" s="5" t="n">
        <v>76.6</v>
      </c>
      <c r="AB288" s="5" t="n">
        <v>76.1</v>
      </c>
      <c r="AC288" s="5" t="n">
        <v>66.3</v>
      </c>
      <c r="AD288" s="5" t="n">
        <v>74.2</v>
      </c>
      <c r="AE288" s="5" t="n">
        <v>74.1</v>
      </c>
      <c r="AF288" s="5" t="n">
        <v>75.2</v>
      </c>
      <c r="AG288" s="5" t="n">
        <v>75.1</v>
      </c>
      <c r="AH288" s="5" t="n">
        <v>76.6</v>
      </c>
      <c r="AI288" s="5" t="n">
        <v>76.1</v>
      </c>
      <c r="AJ288" s="5" t="n">
        <v>74.5</v>
      </c>
      <c r="AK288" s="5" t="n">
        <v>74</v>
      </c>
      <c r="AL288" s="5" t="n">
        <v>66.6</v>
      </c>
      <c r="AM288" s="5" t="n">
        <v>76.4</v>
      </c>
      <c r="AN288" s="5" t="n">
        <v>73.2</v>
      </c>
      <c r="AO288" s="5" t="n">
        <v>76.7</v>
      </c>
      <c r="AP288" s="5" t="n">
        <v>76</v>
      </c>
      <c r="AQ288" s="5" t="n">
        <v>74.4</v>
      </c>
      <c r="AR288" s="5" t="n">
        <v>74.1</v>
      </c>
      <c r="AS288" s="5" t="n">
        <v>66</v>
      </c>
      <c r="AT288" s="5" t="n">
        <v>76.6</v>
      </c>
      <c r="AU288" s="5" t="n">
        <v>75</v>
      </c>
      <c r="AV288" s="5" t="n">
        <v>75.6</v>
      </c>
      <c r="AW288" s="5" t="n">
        <v>51.3</v>
      </c>
      <c r="AX288" s="5" t="n">
        <v>19.5</v>
      </c>
      <c r="AY288" s="5" t="n">
        <v>19.6</v>
      </c>
      <c r="AZ288" s="5" t="n">
        <v>19.6</v>
      </c>
      <c r="BA288" s="5" t="n">
        <v>19.6</v>
      </c>
      <c r="BB288" s="5" t="n">
        <v>19.6</v>
      </c>
      <c r="BC288" s="5" t="n">
        <v>19.5</v>
      </c>
      <c r="BD288" s="5" t="n">
        <v>19.6</v>
      </c>
      <c r="BE288" s="5" t="n">
        <v>19.5</v>
      </c>
      <c r="BF288" s="5" t="n">
        <v>19.6</v>
      </c>
      <c r="BG288" s="5" t="n">
        <v>19.6</v>
      </c>
      <c r="BH288" s="5" t="n">
        <v>19.6</v>
      </c>
      <c r="BI288" s="5" t="n">
        <v>19.7</v>
      </c>
      <c r="BJ288" s="5" t="n">
        <v>19.6</v>
      </c>
      <c r="XEL288" s="3"/>
      <c r="XEM288" s="3"/>
      <c r="XEN288" s="3"/>
      <c r="XEO288" s="3"/>
      <c r="XEP288" s="3"/>
      <c r="XEQ288" s="3"/>
      <c r="XER288" s="3"/>
      <c r="XES288" s="3"/>
      <c r="XET288" s="3"/>
      <c r="XEU288" s="3"/>
      <c r="XEV288" s="3"/>
      <c r="XEW288" s="3"/>
      <c r="XEX288" s="3"/>
      <c r="XEY288" s="3"/>
      <c r="XEZ288" s="3"/>
      <c r="XFA288" s="3"/>
      <c r="XFB288" s="3"/>
      <c r="XFC288" s="3"/>
      <c r="XFD288" s="3"/>
    </row>
    <row r="289" s="1" customFormat="true" ht="15" hidden="false" customHeight="false" outlineLevel="0" collapsed="false">
      <c r="B289" s="14" t="s">
        <v>16</v>
      </c>
      <c r="C289" s="5" t="n">
        <v>76.9</v>
      </c>
      <c r="D289" s="5" t="n">
        <v>77.3</v>
      </c>
      <c r="E289" s="5" t="n">
        <v>67.3</v>
      </c>
      <c r="F289" s="5" t="n">
        <v>75.3</v>
      </c>
      <c r="G289" s="5" t="n">
        <v>74.8</v>
      </c>
      <c r="H289" s="5" t="n">
        <v>76.5</v>
      </c>
      <c r="I289" s="5" t="n">
        <v>76</v>
      </c>
      <c r="J289" s="5" t="n">
        <v>76.8</v>
      </c>
      <c r="K289" s="5" t="n">
        <v>76.8</v>
      </c>
      <c r="L289" s="5" t="n">
        <v>74.7</v>
      </c>
      <c r="M289" s="5" t="n">
        <v>70.5</v>
      </c>
      <c r="N289" s="5" t="n">
        <v>74.6</v>
      </c>
      <c r="O289" s="5" t="n">
        <v>77.4</v>
      </c>
      <c r="P289" s="5" t="n">
        <v>74.1</v>
      </c>
      <c r="Q289" s="5" t="n">
        <v>76.9</v>
      </c>
      <c r="R289" s="5" t="n">
        <v>76.7</v>
      </c>
      <c r="S289" s="5" t="n">
        <v>75.8</v>
      </c>
      <c r="T289" s="5" t="n">
        <v>74.7</v>
      </c>
      <c r="U289" s="5" t="n">
        <v>67.2</v>
      </c>
      <c r="V289" s="5" t="n">
        <v>77</v>
      </c>
      <c r="W289" s="5" t="n">
        <v>73.2</v>
      </c>
      <c r="X289" s="5" t="n">
        <v>77.2</v>
      </c>
      <c r="Y289" s="5" t="n">
        <v>77.1</v>
      </c>
      <c r="Z289" s="5" t="n">
        <v>74.9</v>
      </c>
      <c r="AA289" s="5" t="n">
        <v>75</v>
      </c>
      <c r="AB289" s="5" t="n">
        <v>67.1</v>
      </c>
      <c r="AC289" s="5" t="n">
        <v>76.9</v>
      </c>
      <c r="AD289" s="5" t="n">
        <v>77</v>
      </c>
      <c r="AE289" s="5" t="n">
        <v>74.9</v>
      </c>
      <c r="AF289" s="5" t="n">
        <v>77</v>
      </c>
      <c r="AG289" s="5" t="n">
        <v>74.5</v>
      </c>
      <c r="AH289" s="5" t="n">
        <v>75.3</v>
      </c>
      <c r="AI289" s="5" t="n">
        <v>76.2</v>
      </c>
      <c r="AJ289" s="5" t="n">
        <v>75.2</v>
      </c>
      <c r="AK289" s="5" t="n">
        <v>77</v>
      </c>
      <c r="AL289" s="5" t="n">
        <v>71.4</v>
      </c>
      <c r="AM289" s="5" t="n">
        <v>76.5</v>
      </c>
      <c r="AN289" s="5" t="n">
        <v>75.3</v>
      </c>
      <c r="AO289" s="5" t="n">
        <v>74.7</v>
      </c>
      <c r="AP289" s="5" t="n">
        <v>76.6</v>
      </c>
      <c r="AQ289" s="5" t="n">
        <v>75.8</v>
      </c>
      <c r="AR289" s="5" t="n">
        <v>76.6</v>
      </c>
      <c r="AS289" s="5" t="n">
        <v>76.9</v>
      </c>
      <c r="AT289" s="5" t="n">
        <v>67.6</v>
      </c>
      <c r="AU289" s="5" t="n">
        <v>75.5</v>
      </c>
      <c r="AV289" s="5" t="n">
        <v>74.5</v>
      </c>
      <c r="AW289" s="5" t="n">
        <v>76.4</v>
      </c>
      <c r="AX289" s="5" t="n">
        <v>22.3</v>
      </c>
      <c r="AY289" s="5" t="n">
        <v>22.3</v>
      </c>
      <c r="AZ289" s="5" t="n">
        <v>22.3</v>
      </c>
      <c r="BA289" s="5" t="n">
        <v>22.1</v>
      </c>
      <c r="BB289" s="5" t="n">
        <v>22.1</v>
      </c>
      <c r="BC289" s="5" t="n">
        <v>22.1</v>
      </c>
      <c r="BD289" s="5" t="n">
        <v>22.2</v>
      </c>
      <c r="BE289" s="5" t="n">
        <v>22.1</v>
      </c>
      <c r="BF289" s="5" t="n">
        <v>22.3</v>
      </c>
      <c r="BG289" s="5" t="n">
        <v>22.2</v>
      </c>
      <c r="BH289" s="5" t="n">
        <v>22.2</v>
      </c>
      <c r="BI289" s="5" t="n">
        <v>22.1</v>
      </c>
      <c r="BJ289" s="5" t="n">
        <v>22.3</v>
      </c>
      <c r="XEL289" s="3"/>
      <c r="XEM289" s="3"/>
      <c r="XEN289" s="3"/>
      <c r="XEO289" s="3"/>
      <c r="XEP289" s="3"/>
      <c r="XEQ289" s="3"/>
      <c r="XER289" s="3"/>
      <c r="XES289" s="3"/>
      <c r="XET289" s="3"/>
      <c r="XEU289" s="3"/>
      <c r="XEV289" s="3"/>
      <c r="XEW289" s="3"/>
      <c r="XEX289" s="3"/>
      <c r="XEY289" s="3"/>
      <c r="XEZ289" s="3"/>
      <c r="XFA289" s="3"/>
      <c r="XFB289" s="3"/>
      <c r="XFC289" s="3"/>
      <c r="XFD289" s="3"/>
    </row>
    <row r="290" s="1" customFormat="true" ht="15" hidden="false" customHeight="false" outlineLevel="0" collapsed="false">
      <c r="B290" s="14" t="s">
        <v>17</v>
      </c>
      <c r="C290" s="5" t="n">
        <v>76.2</v>
      </c>
      <c r="D290" s="5" t="n">
        <v>74.3</v>
      </c>
      <c r="E290" s="5" t="n">
        <v>76.3</v>
      </c>
      <c r="F290" s="5" t="n">
        <v>75.8</v>
      </c>
      <c r="G290" s="5" t="n">
        <v>74.9</v>
      </c>
      <c r="H290" s="5" t="n">
        <v>76.6</v>
      </c>
      <c r="I290" s="5" t="n">
        <v>75.3</v>
      </c>
      <c r="J290" s="5" t="n">
        <v>77.4</v>
      </c>
      <c r="K290" s="5" t="n">
        <v>76.9</v>
      </c>
      <c r="L290" s="5" t="n">
        <v>69.4</v>
      </c>
      <c r="M290" s="5" t="n">
        <v>75.3</v>
      </c>
      <c r="N290" s="5" t="n">
        <v>75.2</v>
      </c>
      <c r="O290" s="5" t="n">
        <v>76.1</v>
      </c>
      <c r="P290" s="5" t="n">
        <v>75.2</v>
      </c>
      <c r="Q290" s="5" t="n">
        <v>77.5</v>
      </c>
      <c r="R290" s="5" t="n">
        <v>77.4</v>
      </c>
      <c r="S290" s="5" t="n">
        <v>67.8</v>
      </c>
      <c r="T290" s="5" t="n">
        <v>74.7</v>
      </c>
      <c r="U290" s="5" t="n">
        <v>75.7</v>
      </c>
      <c r="V290" s="5" t="n">
        <v>76</v>
      </c>
      <c r="W290" s="5" t="n">
        <v>75.8</v>
      </c>
      <c r="X290" s="5" t="n">
        <v>77.2</v>
      </c>
      <c r="Y290" s="5" t="n">
        <v>77.6</v>
      </c>
      <c r="Z290" s="5" t="n">
        <v>75.1</v>
      </c>
      <c r="AA290" s="5" t="n">
        <v>75</v>
      </c>
      <c r="AB290" s="5" t="n">
        <v>67.2</v>
      </c>
      <c r="AC290" s="5" t="n">
        <v>77.6</v>
      </c>
      <c r="AD290" s="5" t="n">
        <v>74.4</v>
      </c>
      <c r="AE290" s="5" t="n">
        <v>76.9</v>
      </c>
      <c r="AF290" s="5" t="n">
        <v>77.1</v>
      </c>
      <c r="AG290" s="5" t="n">
        <v>75.6</v>
      </c>
      <c r="AH290" s="5" t="n">
        <v>75.1</v>
      </c>
      <c r="AI290" s="5" t="n">
        <v>67</v>
      </c>
      <c r="AJ290" s="5" t="n">
        <v>78</v>
      </c>
      <c r="AK290" s="5" t="n">
        <v>75.4</v>
      </c>
      <c r="AL290" s="5" t="n">
        <v>76.2</v>
      </c>
      <c r="AM290" s="5" t="n">
        <v>76.6</v>
      </c>
      <c r="AN290" s="5" t="n">
        <v>75.8</v>
      </c>
      <c r="AO290" s="5" t="n">
        <v>74.8</v>
      </c>
      <c r="AP290" s="5" t="n">
        <v>76.2</v>
      </c>
      <c r="AQ290" s="5" t="n">
        <v>74.5</v>
      </c>
      <c r="AR290" s="5" t="n">
        <v>76.4</v>
      </c>
      <c r="AS290" s="5" t="n">
        <v>74.5</v>
      </c>
      <c r="AT290" s="5" t="n">
        <v>76.4</v>
      </c>
      <c r="AU290" s="5" t="n">
        <v>75.5</v>
      </c>
      <c r="AV290" s="5" t="n">
        <v>75.1</v>
      </c>
      <c r="AW290" s="5" t="n">
        <v>76.3</v>
      </c>
      <c r="AX290" s="5" t="n">
        <v>25.7</v>
      </c>
      <c r="AY290" s="5" t="n">
        <v>22.3</v>
      </c>
      <c r="AZ290" s="5" t="n">
        <v>22.2</v>
      </c>
      <c r="BA290" s="5" t="n">
        <v>22.4</v>
      </c>
      <c r="BB290" s="5" t="n">
        <v>22.3</v>
      </c>
      <c r="BC290" s="5" t="n">
        <v>22.3</v>
      </c>
      <c r="BD290" s="5" t="n">
        <v>22.3</v>
      </c>
      <c r="BE290" s="5" t="n">
        <v>22.4</v>
      </c>
      <c r="BF290" s="5" t="n">
        <v>22.4</v>
      </c>
      <c r="BG290" s="5" t="n">
        <v>22.2</v>
      </c>
      <c r="BH290" s="5" t="n">
        <v>22.4</v>
      </c>
      <c r="BI290" s="5" t="n">
        <v>22.2</v>
      </c>
      <c r="BJ290" s="5" t="n">
        <v>22.4</v>
      </c>
      <c r="XEL290" s="3"/>
      <c r="XEM290" s="3"/>
      <c r="XEN290" s="3"/>
      <c r="XEO290" s="3"/>
      <c r="XEP290" s="3"/>
      <c r="XEQ290" s="3"/>
      <c r="XER290" s="3"/>
      <c r="XES290" s="3"/>
      <c r="XET290" s="3"/>
      <c r="XEU290" s="3"/>
      <c r="XEV290" s="3"/>
      <c r="XEW290" s="3"/>
      <c r="XEX290" s="3"/>
      <c r="XEY290" s="3"/>
      <c r="XEZ290" s="3"/>
      <c r="XFA290" s="3"/>
      <c r="XFB290" s="3"/>
      <c r="XFC290" s="3"/>
      <c r="XFD290" s="3"/>
    </row>
    <row r="291" s="1" customFormat="true" ht="15" hidden="false" customHeight="false" outlineLevel="0" collapsed="false">
      <c r="B291" s="14" t="s">
        <v>18</v>
      </c>
      <c r="C291" s="5" t="n">
        <v>77.1</v>
      </c>
      <c r="D291" s="5" t="n">
        <v>77.4</v>
      </c>
      <c r="E291" s="5" t="n">
        <v>76.2</v>
      </c>
      <c r="F291" s="5" t="n">
        <v>74.6</v>
      </c>
      <c r="G291" s="5" t="n">
        <v>70.5</v>
      </c>
      <c r="H291" s="5" t="n">
        <v>77.8</v>
      </c>
      <c r="I291" s="5" t="n">
        <v>73.8</v>
      </c>
      <c r="J291" s="5" t="n">
        <v>77.5</v>
      </c>
      <c r="K291" s="5" t="n">
        <v>77.3</v>
      </c>
      <c r="L291" s="5" t="n">
        <v>75.9</v>
      </c>
      <c r="M291" s="5" t="n">
        <v>75.6</v>
      </c>
      <c r="N291" s="5" t="n">
        <v>67.4</v>
      </c>
      <c r="O291" s="5" t="n">
        <v>77.7</v>
      </c>
      <c r="P291" s="5" t="n">
        <v>75.6</v>
      </c>
      <c r="Q291" s="5" t="n">
        <v>77</v>
      </c>
      <c r="R291" s="5" t="n">
        <v>77.4</v>
      </c>
      <c r="S291" s="5" t="n">
        <v>75.3</v>
      </c>
      <c r="T291" s="5" t="n">
        <v>75.6</v>
      </c>
      <c r="U291" s="5" t="n">
        <v>76.6</v>
      </c>
      <c r="V291" s="5" t="n">
        <v>75</v>
      </c>
      <c r="W291" s="5" t="n">
        <v>77.3</v>
      </c>
      <c r="X291" s="5" t="n">
        <v>73.4</v>
      </c>
      <c r="Y291" s="5" t="n">
        <v>77.1</v>
      </c>
      <c r="Z291" s="5" t="n">
        <v>75.3</v>
      </c>
      <c r="AA291" s="5" t="n">
        <v>75.5</v>
      </c>
      <c r="AB291" s="5" t="n">
        <v>77</v>
      </c>
      <c r="AC291" s="5" t="n">
        <v>76.1</v>
      </c>
      <c r="AD291" s="5" t="n">
        <v>77.3</v>
      </c>
      <c r="AE291" s="5" t="n">
        <v>77.4</v>
      </c>
      <c r="AF291" s="5" t="n">
        <v>68.5</v>
      </c>
      <c r="AG291" s="5" t="n">
        <v>75.8</v>
      </c>
      <c r="AH291" s="5" t="n">
        <v>75.2</v>
      </c>
      <c r="AI291" s="5" t="n">
        <v>77</v>
      </c>
      <c r="AJ291" s="5" t="n">
        <v>76.3</v>
      </c>
      <c r="AK291" s="5" t="n">
        <v>77.1</v>
      </c>
      <c r="AL291" s="5" t="n">
        <v>77.2</v>
      </c>
      <c r="AM291" s="5" t="n">
        <v>68</v>
      </c>
      <c r="AN291" s="5" t="n">
        <v>75.8</v>
      </c>
      <c r="AO291" s="5" t="n">
        <v>75.2</v>
      </c>
      <c r="AP291" s="5" t="n">
        <v>76.6</v>
      </c>
      <c r="AQ291" s="5" t="n">
        <v>75.9</v>
      </c>
      <c r="AR291" s="5" t="n">
        <v>77.4</v>
      </c>
      <c r="AS291" s="5" t="n">
        <v>77.3</v>
      </c>
      <c r="AT291" s="5" t="n">
        <v>76.1</v>
      </c>
      <c r="AU291" s="5" t="n">
        <v>75.3</v>
      </c>
      <c r="AV291" s="5" t="n">
        <v>67.9</v>
      </c>
      <c r="AW291" s="5" t="n">
        <v>76.1</v>
      </c>
      <c r="AX291" s="5" t="n">
        <v>22.5</v>
      </c>
      <c r="AY291" s="5" t="n">
        <v>22.6</v>
      </c>
      <c r="AZ291" s="5" t="n">
        <v>22.5</v>
      </c>
      <c r="BA291" s="5" t="n">
        <v>22.6</v>
      </c>
      <c r="BB291" s="5" t="n">
        <v>22.5</v>
      </c>
      <c r="BC291" s="5" t="n">
        <v>22.4</v>
      </c>
      <c r="BD291" s="5" t="n">
        <v>22.5</v>
      </c>
      <c r="BE291" s="5" t="n">
        <v>22.6</v>
      </c>
      <c r="BF291" s="5" t="n">
        <v>22.5</v>
      </c>
      <c r="BG291" s="5" t="n">
        <v>22.6</v>
      </c>
      <c r="BH291" s="5" t="n">
        <v>22.5</v>
      </c>
      <c r="BI291" s="5" t="n">
        <v>22.7</v>
      </c>
      <c r="BJ291" s="5" t="n">
        <v>22.7</v>
      </c>
      <c r="XEL291" s="3"/>
      <c r="XEM291" s="3"/>
      <c r="XEN291" s="3"/>
      <c r="XEO291" s="3"/>
      <c r="XEP291" s="3"/>
      <c r="XEQ291" s="3"/>
      <c r="XER291" s="3"/>
      <c r="XES291" s="3"/>
      <c r="XET291" s="3"/>
      <c r="XEU291" s="3"/>
      <c r="XEV291" s="3"/>
      <c r="XEW291" s="3"/>
      <c r="XEX291" s="3"/>
      <c r="XEY291" s="3"/>
      <c r="XEZ291" s="3"/>
      <c r="XFA291" s="3"/>
      <c r="XFB291" s="3"/>
      <c r="XFC291" s="3"/>
      <c r="XFD291" s="3"/>
    </row>
    <row r="292" s="1" customFormat="true" ht="15" hidden="false" customHeight="false" outlineLevel="0" collapsed="false">
      <c r="B292" s="14" t="s">
        <v>19</v>
      </c>
      <c r="C292" s="5" t="n">
        <v>77.2</v>
      </c>
      <c r="D292" s="5" t="n">
        <v>77.3</v>
      </c>
      <c r="E292" s="5" t="n">
        <v>68.3</v>
      </c>
      <c r="F292" s="5" t="n">
        <v>75.1</v>
      </c>
      <c r="G292" s="5" t="n">
        <v>75.3</v>
      </c>
      <c r="H292" s="5" t="n">
        <v>76.1</v>
      </c>
      <c r="I292" s="5" t="n">
        <v>75.2</v>
      </c>
      <c r="J292" s="5" t="n">
        <v>77.5</v>
      </c>
      <c r="K292" s="5" t="n">
        <v>77.4</v>
      </c>
      <c r="L292" s="5" t="n">
        <v>70.9</v>
      </c>
      <c r="M292" s="5" t="n">
        <v>73.4</v>
      </c>
      <c r="N292" s="5" t="n">
        <v>75.4</v>
      </c>
      <c r="O292" s="5" t="n">
        <v>77.2</v>
      </c>
      <c r="P292" s="5" t="n">
        <v>74.4</v>
      </c>
      <c r="Q292" s="5" t="n">
        <v>77.2</v>
      </c>
      <c r="R292" s="5" t="n">
        <v>77.3</v>
      </c>
      <c r="S292" s="5" t="n">
        <v>75.3</v>
      </c>
      <c r="T292" s="5" t="n">
        <v>75.1</v>
      </c>
      <c r="U292" s="5" t="n">
        <v>67</v>
      </c>
      <c r="V292" s="5" t="n">
        <v>77.6</v>
      </c>
      <c r="W292" s="5" t="n">
        <v>75.1</v>
      </c>
      <c r="X292" s="5" t="n">
        <v>76.4</v>
      </c>
      <c r="Y292" s="5" t="n">
        <v>77</v>
      </c>
      <c r="Z292" s="5" t="n">
        <v>75.4</v>
      </c>
      <c r="AA292" s="5" t="n">
        <v>74.8</v>
      </c>
      <c r="AB292" s="5" t="n">
        <v>67</v>
      </c>
      <c r="AC292" s="5" t="n">
        <v>77.7</v>
      </c>
      <c r="AD292" s="5" t="n">
        <v>76.8</v>
      </c>
      <c r="AE292" s="5" t="n">
        <v>74.6</v>
      </c>
      <c r="AF292" s="5" t="n">
        <v>76.4</v>
      </c>
      <c r="AG292" s="5" t="n">
        <v>75.5</v>
      </c>
      <c r="AH292" s="5" t="n">
        <v>75</v>
      </c>
      <c r="AI292" s="5" t="n">
        <v>76.3</v>
      </c>
      <c r="AJ292" s="5" t="n">
        <v>75</v>
      </c>
      <c r="AK292" s="5" t="n">
        <v>77.1</v>
      </c>
      <c r="AL292" s="5" t="n">
        <v>76.3</v>
      </c>
      <c r="AM292" s="5" t="n">
        <v>71.1</v>
      </c>
      <c r="AN292" s="5" t="n">
        <v>75.3</v>
      </c>
      <c r="AO292" s="5" t="n">
        <v>75.3</v>
      </c>
      <c r="AP292" s="5" t="n">
        <v>75.9</v>
      </c>
      <c r="AQ292" s="5" t="n">
        <v>75.1</v>
      </c>
      <c r="AR292" s="5" t="n">
        <v>77.2</v>
      </c>
      <c r="AS292" s="5" t="n">
        <v>77.4</v>
      </c>
      <c r="AT292" s="5" t="n">
        <v>67.9</v>
      </c>
      <c r="AU292" s="5" t="n">
        <v>74.8</v>
      </c>
      <c r="AV292" s="5" t="n">
        <v>75.4</v>
      </c>
      <c r="AW292" s="5" t="n">
        <v>75.9</v>
      </c>
      <c r="AX292" s="5" t="n">
        <v>22.4</v>
      </c>
      <c r="AY292" s="5" t="n">
        <v>22.4</v>
      </c>
      <c r="AZ292" s="5" t="n">
        <v>22.4</v>
      </c>
      <c r="BA292" s="5" t="n">
        <v>22.4</v>
      </c>
      <c r="BB292" s="5" t="n">
        <v>22.3</v>
      </c>
      <c r="BC292" s="5" t="n">
        <v>22.3</v>
      </c>
      <c r="BD292" s="5" t="n">
        <v>22.3</v>
      </c>
      <c r="BE292" s="5" t="n">
        <v>22.3</v>
      </c>
      <c r="BF292" s="5" t="n">
        <v>22.4</v>
      </c>
      <c r="BG292" s="5" t="n">
        <v>22.4</v>
      </c>
      <c r="BH292" s="5" t="n">
        <v>22.4</v>
      </c>
      <c r="BI292" s="5" t="n">
        <v>22.5</v>
      </c>
      <c r="BJ292" s="5" t="n">
        <v>22.4</v>
      </c>
      <c r="XEL292" s="3"/>
      <c r="XEM292" s="3"/>
      <c r="XEN292" s="3"/>
      <c r="XEO292" s="3"/>
      <c r="XEP292" s="3"/>
      <c r="XEQ292" s="3"/>
      <c r="XER292" s="3"/>
      <c r="XES292" s="3"/>
      <c r="XET292" s="3"/>
      <c r="XEU292" s="3"/>
      <c r="XEV292" s="3"/>
      <c r="XEW292" s="3"/>
      <c r="XEX292" s="3"/>
      <c r="XEY292" s="3"/>
      <c r="XEZ292" s="3"/>
      <c r="XFA292" s="3"/>
      <c r="XFB292" s="3"/>
      <c r="XFC292" s="3"/>
      <c r="XFD292" s="3"/>
    </row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>
      <c r="A346" s="1"/>
      <c r="B346" s="1" t="s">
        <v>311</v>
      </c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</row>
    <row r="347" customFormat="false" ht="15" hidden="false" customHeight="false" outlineLevel="0" collapsed="false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</row>
    <row r="348" customFormat="false" ht="15" hidden="false" customHeight="false" outlineLevel="0" collapsed="false">
      <c r="A348" s="1"/>
      <c r="B348" s="7"/>
      <c r="C348" s="7" t="s">
        <v>83</v>
      </c>
      <c r="D348" s="1"/>
      <c r="E348" s="7" t="s">
        <v>312</v>
      </c>
      <c r="F348" s="7" t="s">
        <v>83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</row>
    <row r="349" customFormat="false" ht="15" hidden="false" customHeight="false" outlineLevel="0" collapsed="false">
      <c r="A349" s="1"/>
      <c r="B349" s="10" t="s">
        <v>15</v>
      </c>
      <c r="C349" s="5" t="n">
        <v>73.7</v>
      </c>
      <c r="D349" s="1"/>
      <c r="E349" s="10" t="s">
        <v>15</v>
      </c>
      <c r="F349" s="5" t="n">
        <v>73.7</v>
      </c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</row>
    <row r="350" customFormat="false" ht="15" hidden="false" customHeight="false" outlineLevel="0" collapsed="false">
      <c r="A350" s="1"/>
      <c r="B350" s="4" t="s">
        <v>16</v>
      </c>
      <c r="C350" s="5" t="n">
        <v>74.7</v>
      </c>
      <c r="D350" s="1"/>
      <c r="E350" s="4" t="s">
        <v>16</v>
      </c>
      <c r="F350" s="5" t="n">
        <v>74.5</v>
      </c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</row>
    <row r="351" customFormat="false" ht="15" hidden="false" customHeight="false" outlineLevel="0" collapsed="false">
      <c r="A351" s="1"/>
      <c r="B351" s="4" t="s">
        <v>17</v>
      </c>
      <c r="C351" s="8" t="n">
        <v>74.8</v>
      </c>
      <c r="D351" s="1"/>
      <c r="E351" s="4" t="s">
        <v>17</v>
      </c>
      <c r="F351" s="8" t="n">
        <v>74.7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</row>
    <row r="352" customFormat="false" ht="15" hidden="false" customHeight="false" outlineLevel="0" collapsed="false">
      <c r="A352" s="1"/>
      <c r="B352" s="4" t="s">
        <v>18</v>
      </c>
      <c r="C352" s="5" t="n">
        <v>75.1</v>
      </c>
      <c r="D352" s="1"/>
      <c r="E352" s="4" t="s">
        <v>18</v>
      </c>
      <c r="F352" s="5" t="n">
        <v>74.9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</row>
    <row r="353" customFormat="false" ht="15" hidden="false" customHeight="false" outlineLevel="0" collapsed="false">
      <c r="A353" s="1"/>
      <c r="B353" s="4" t="s">
        <v>19</v>
      </c>
      <c r="C353" s="5" t="n">
        <v>74.8</v>
      </c>
      <c r="D353" s="1"/>
      <c r="E353" s="4" t="s">
        <v>19</v>
      </c>
      <c r="F353" s="5" t="n">
        <v>74.6</v>
      </c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</row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>
      <c r="B359" s="1" t="s">
        <v>313</v>
      </c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</row>
    <row r="360" customFormat="false" ht="15" hidden="false" customHeight="false" outlineLevel="0" collapsed="false"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</row>
    <row r="361" customFormat="false" ht="15" hidden="false" customHeight="false" outlineLevel="0" collapsed="false">
      <c r="B361" s="12"/>
      <c r="C361" s="12" t="n">
        <v>1</v>
      </c>
      <c r="D361" s="12" t="n">
        <f aca="false">C361 + 1</f>
        <v>2</v>
      </c>
      <c r="E361" s="12" t="n">
        <f aca="false">D361 + 1</f>
        <v>3</v>
      </c>
      <c r="F361" s="12" t="n">
        <f aca="false">E361 + 1</f>
        <v>4</v>
      </c>
      <c r="G361" s="12" t="n">
        <f aca="false">F361 + 1</f>
        <v>5</v>
      </c>
      <c r="H361" s="12" t="n">
        <f aca="false">G361 + 1</f>
        <v>6</v>
      </c>
      <c r="I361" s="12" t="n">
        <f aca="false">H361 + 1</f>
        <v>7</v>
      </c>
      <c r="J361" s="12" t="n">
        <f aca="false">I361 + 1</f>
        <v>8</v>
      </c>
      <c r="K361" s="12" t="n">
        <f aca="false">J361 + 1</f>
        <v>9</v>
      </c>
      <c r="L361" s="12" t="n">
        <f aca="false">K361 + 1</f>
        <v>10</v>
      </c>
      <c r="M361" s="12" t="n">
        <f aca="false">L361 + 1</f>
        <v>11</v>
      </c>
      <c r="N361" s="12" t="n">
        <f aca="false">M361 + 1</f>
        <v>12</v>
      </c>
      <c r="O361" s="12" t="n">
        <f aca="false">N361 + 1</f>
        <v>13</v>
      </c>
      <c r="P361" s="12" t="n">
        <f aca="false">O361 + 1</f>
        <v>14</v>
      </c>
      <c r="Q361" s="12" t="n">
        <f aca="false">P361 + 1</f>
        <v>15</v>
      </c>
      <c r="R361" s="12" t="n">
        <f aca="false">Q361 + 1</f>
        <v>16</v>
      </c>
      <c r="S361" s="12" t="n">
        <f aca="false">R361 + 1</f>
        <v>17</v>
      </c>
      <c r="T361" s="12" t="n">
        <f aca="false">S361 + 1</f>
        <v>18</v>
      </c>
      <c r="U361" s="12" t="n">
        <f aca="false">T361 + 1</f>
        <v>19</v>
      </c>
      <c r="V361" s="12" t="n">
        <f aca="false">U361 + 1</f>
        <v>20</v>
      </c>
      <c r="W361" s="12" t="n">
        <f aca="false">V361 + 1</f>
        <v>21</v>
      </c>
      <c r="X361" s="12" t="n">
        <f aca="false">W361 + 1</f>
        <v>22</v>
      </c>
      <c r="Y361" s="12" t="n">
        <f aca="false">X361 + 1</f>
        <v>23</v>
      </c>
      <c r="Z361" s="12" t="n">
        <f aca="false">Y361 + 1</f>
        <v>24</v>
      </c>
      <c r="AA361" s="12" t="n">
        <f aca="false">Z361 + 1</f>
        <v>25</v>
      </c>
      <c r="AB361" s="12" t="n">
        <f aca="false">AA361 + 1</f>
        <v>26</v>
      </c>
      <c r="AC361" s="12" t="n">
        <f aca="false">AB361 + 1</f>
        <v>27</v>
      </c>
      <c r="AD361" s="12" t="n">
        <f aca="false">AC361 + 1</f>
        <v>28</v>
      </c>
      <c r="AE361" s="12" t="n">
        <f aca="false">AD361 + 1</f>
        <v>29</v>
      </c>
      <c r="AF361" s="12" t="n">
        <f aca="false">AE361 + 1</f>
        <v>30</v>
      </c>
      <c r="AG361" s="12" t="n">
        <f aca="false">AF361 + 1</f>
        <v>31</v>
      </c>
      <c r="AH361" s="12" t="n">
        <f aca="false">AG361 + 1</f>
        <v>32</v>
      </c>
      <c r="AI361" s="12" t="n">
        <f aca="false">AH361 + 1</f>
        <v>33</v>
      </c>
      <c r="AJ361" s="12" t="n">
        <f aca="false">AI361 + 1</f>
        <v>34</v>
      </c>
      <c r="AK361" s="12" t="n">
        <f aca="false">AJ361 + 1</f>
        <v>35</v>
      </c>
      <c r="AL361" s="12" t="n">
        <f aca="false">AK361 + 1</f>
        <v>36</v>
      </c>
      <c r="AM361" s="12" t="n">
        <f aca="false">AL361 + 1</f>
        <v>37</v>
      </c>
      <c r="AN361" s="12" t="n">
        <f aca="false">AM361 + 1</f>
        <v>38</v>
      </c>
      <c r="AO361" s="12" t="n">
        <f aca="false">AN361 + 1</f>
        <v>39</v>
      </c>
      <c r="AP361" s="12" t="n">
        <f aca="false">AO361 + 1</f>
        <v>40</v>
      </c>
      <c r="AQ361" s="12" t="n">
        <f aca="false">AP361 + 1</f>
        <v>41</v>
      </c>
      <c r="AR361" s="12" t="n">
        <f aca="false">AQ361 + 1</f>
        <v>42</v>
      </c>
      <c r="AS361" s="12" t="n">
        <f aca="false">AR361 + 1</f>
        <v>43</v>
      </c>
      <c r="AT361" s="12" t="n">
        <f aca="false">AS361 + 1</f>
        <v>44</v>
      </c>
      <c r="AU361" s="12" t="n">
        <f aca="false">AT361 + 1</f>
        <v>45</v>
      </c>
      <c r="AV361" s="12" t="n">
        <f aca="false">AU361 + 1</f>
        <v>46</v>
      </c>
      <c r="AW361" s="12" t="n">
        <f aca="false">AV361 + 1</f>
        <v>47</v>
      </c>
      <c r="AX361" s="12" t="n">
        <f aca="false">AW361 + 1</f>
        <v>48</v>
      </c>
      <c r="AY361" s="12" t="n">
        <f aca="false">AX361 + 1</f>
        <v>49</v>
      </c>
      <c r="AZ361" s="12" t="n">
        <f aca="false">AY361 + 1</f>
        <v>50</v>
      </c>
      <c r="BA361" s="12" t="n">
        <f aca="false">AZ361 + 1</f>
        <v>51</v>
      </c>
      <c r="BB361" s="12" t="n">
        <f aca="false">BA361 + 1</f>
        <v>52</v>
      </c>
      <c r="BC361" s="12" t="n">
        <f aca="false">BB361 + 1</f>
        <v>53</v>
      </c>
      <c r="BD361" s="12" t="n">
        <f aca="false">BC361 + 1</f>
        <v>54</v>
      </c>
      <c r="BE361" s="12" t="n">
        <f aca="false">BD361 + 1</f>
        <v>55</v>
      </c>
      <c r="BF361" s="12" t="n">
        <f aca="false">BE361 + 1</f>
        <v>56</v>
      </c>
      <c r="BG361" s="12" t="n">
        <f aca="false">BF361 + 1</f>
        <v>57</v>
      </c>
      <c r="BH361" s="12" t="n">
        <f aca="false">BG361 + 1</f>
        <v>58</v>
      </c>
      <c r="BI361" s="12" t="n">
        <f aca="false">BH361 + 1</f>
        <v>59</v>
      </c>
      <c r="BJ361" s="12" t="n">
        <f aca="false">BI361 + 1</f>
        <v>60</v>
      </c>
    </row>
    <row r="362" customFormat="false" ht="15" hidden="false" customHeight="false" outlineLevel="0" collapsed="false">
      <c r="B362" s="13" t="s">
        <v>15</v>
      </c>
      <c r="C362" s="5" t="n">
        <v>54.8</v>
      </c>
      <c r="D362" s="5" t="n">
        <v>55.5</v>
      </c>
      <c r="E362" s="5" t="n">
        <v>54.9</v>
      </c>
      <c r="F362" s="5" t="n">
        <v>54.8</v>
      </c>
      <c r="G362" s="5" t="n">
        <v>64.9</v>
      </c>
      <c r="H362" s="5" t="n">
        <v>56.7</v>
      </c>
      <c r="I362" s="5" t="n">
        <v>57.7</v>
      </c>
      <c r="J362" s="5" t="n">
        <v>54.8</v>
      </c>
      <c r="K362" s="5" t="n">
        <v>57.9</v>
      </c>
      <c r="L362" s="5" t="n">
        <v>45.7</v>
      </c>
      <c r="M362" s="5" t="n">
        <v>56.7</v>
      </c>
      <c r="N362" s="5" t="n">
        <v>65.1</v>
      </c>
      <c r="O362" s="5" t="n">
        <v>55.2</v>
      </c>
      <c r="P362" s="5" t="n">
        <v>55</v>
      </c>
      <c r="Q362" s="5" t="n">
        <v>54.8</v>
      </c>
      <c r="R362" s="5" t="n">
        <v>57.9</v>
      </c>
      <c r="S362" s="5" t="n">
        <v>45.3</v>
      </c>
      <c r="T362" s="5" t="n">
        <v>57</v>
      </c>
      <c r="U362" s="5" t="n">
        <v>65.1</v>
      </c>
      <c r="V362" s="5" t="n">
        <v>55.2</v>
      </c>
      <c r="W362" s="5" t="n">
        <v>54.4</v>
      </c>
      <c r="X362" s="5" t="n">
        <v>54.9</v>
      </c>
      <c r="Y362" s="5" t="n">
        <v>58</v>
      </c>
      <c r="Z362" s="5" t="n">
        <v>45.4</v>
      </c>
      <c r="AA362" s="5" t="n">
        <v>58.8</v>
      </c>
      <c r="AB362" s="5" t="n">
        <v>64.7</v>
      </c>
      <c r="AC362" s="5" t="n">
        <v>55</v>
      </c>
      <c r="AD362" s="5" t="n">
        <v>57.4</v>
      </c>
      <c r="AE362" s="5" t="n">
        <v>49.2</v>
      </c>
      <c r="AF362" s="5" t="n">
        <v>57.6</v>
      </c>
      <c r="AG362" s="5" t="n">
        <v>45.5</v>
      </c>
      <c r="AH362" s="5" t="n">
        <v>64.5</v>
      </c>
      <c r="AI362" s="5" t="n">
        <v>59.5</v>
      </c>
      <c r="AJ362" s="5" t="n">
        <v>57.6</v>
      </c>
      <c r="AK362" s="5" t="n">
        <v>54.8</v>
      </c>
      <c r="AL362" s="5" t="n">
        <v>55.4</v>
      </c>
      <c r="AM362" s="5" t="n">
        <v>54.6</v>
      </c>
      <c r="AN362" s="5" t="n">
        <v>51</v>
      </c>
      <c r="AO362" s="5" t="n">
        <v>64.8</v>
      </c>
      <c r="AP362" s="5" t="n">
        <v>57.7</v>
      </c>
      <c r="AQ362" s="5" t="n">
        <v>57.6</v>
      </c>
      <c r="AR362" s="5" t="n">
        <v>54.7</v>
      </c>
      <c r="AS362" s="5" t="n">
        <v>55.4</v>
      </c>
      <c r="AT362" s="5" t="n">
        <v>54.7</v>
      </c>
      <c r="AU362" s="5" t="n">
        <v>54.7</v>
      </c>
      <c r="AV362" s="5" t="n">
        <v>64.8</v>
      </c>
      <c r="AW362" s="5" t="n">
        <v>56.5</v>
      </c>
      <c r="AX362" s="5" t="n">
        <v>-5.8</v>
      </c>
      <c r="AY362" s="5" t="n">
        <v>-6.6</v>
      </c>
      <c r="AZ362" s="5" t="n">
        <v>-5.6</v>
      </c>
      <c r="BA362" s="5" t="n">
        <v>-6</v>
      </c>
      <c r="BB362" s="5" t="n">
        <v>-6.6</v>
      </c>
      <c r="BC362" s="5" t="n">
        <v>-6.2</v>
      </c>
      <c r="BD362" s="5" t="n">
        <v>-5.2</v>
      </c>
      <c r="BE362" s="5" t="n">
        <v>-5.5</v>
      </c>
      <c r="BF362" s="5" t="n">
        <v>-6.5</v>
      </c>
      <c r="BG362" s="5" t="n">
        <v>-4.5</v>
      </c>
      <c r="BH362" s="5" t="n">
        <v>-5.4</v>
      </c>
      <c r="BI362" s="5" t="n">
        <v>-1.7</v>
      </c>
      <c r="BJ362" s="5" t="n">
        <v>-1.3</v>
      </c>
    </row>
    <row r="363" customFormat="false" ht="15" hidden="false" customHeight="false" outlineLevel="0" collapsed="false">
      <c r="B363" s="14" t="s">
        <v>16</v>
      </c>
      <c r="C363" s="5" t="n">
        <v>57.5</v>
      </c>
      <c r="D363" s="5" t="n">
        <v>58.1</v>
      </c>
      <c r="E363" s="5" t="n">
        <v>46</v>
      </c>
      <c r="F363" s="5" t="n">
        <v>58.4</v>
      </c>
      <c r="G363" s="5" t="n">
        <v>65.2</v>
      </c>
      <c r="H363" s="5" t="n">
        <v>54.9</v>
      </c>
      <c r="I363" s="5" t="n">
        <v>56.9</v>
      </c>
      <c r="J363" s="5" t="n">
        <v>55.2</v>
      </c>
      <c r="K363" s="5" t="n">
        <v>59</v>
      </c>
      <c r="L363" s="5" t="n">
        <v>45.4</v>
      </c>
      <c r="M363" s="5" t="n">
        <v>60</v>
      </c>
      <c r="N363" s="5" t="n">
        <v>64.7</v>
      </c>
      <c r="O363" s="5" t="n">
        <v>58.5</v>
      </c>
      <c r="P363" s="5" t="n">
        <v>49.3</v>
      </c>
      <c r="Q363" s="5" t="n">
        <v>55.7</v>
      </c>
      <c r="R363" s="5" t="n">
        <v>55.1</v>
      </c>
      <c r="S363" s="5" t="n">
        <v>48.4</v>
      </c>
      <c r="T363" s="5" t="n">
        <v>65.4</v>
      </c>
      <c r="U363" s="5" t="n">
        <v>59.2</v>
      </c>
      <c r="V363" s="5" t="n">
        <v>55.8</v>
      </c>
      <c r="W363" s="5" t="n">
        <v>57.7</v>
      </c>
      <c r="X363" s="5" t="n">
        <v>56.3</v>
      </c>
      <c r="Y363" s="5" t="n">
        <v>56.2</v>
      </c>
      <c r="Z363" s="5" t="n">
        <v>48.8</v>
      </c>
      <c r="AA363" s="5" t="n">
        <v>64</v>
      </c>
      <c r="AB363" s="5" t="n">
        <v>58.3</v>
      </c>
      <c r="AC363" s="5" t="n">
        <v>60.6</v>
      </c>
      <c r="AD363" s="5" t="n">
        <v>53.5</v>
      </c>
      <c r="AE363" s="5" t="n">
        <v>57.2</v>
      </c>
      <c r="AF363" s="5" t="n">
        <v>50.1</v>
      </c>
      <c r="AG363" s="5" t="n">
        <v>56.1</v>
      </c>
      <c r="AH363" s="5" t="n">
        <v>65.7</v>
      </c>
      <c r="AI363" s="5" t="n">
        <v>52.7</v>
      </c>
      <c r="AJ363" s="5" t="n">
        <v>57</v>
      </c>
      <c r="AK363" s="5" t="n">
        <v>55.6</v>
      </c>
      <c r="AL363" s="5" t="n">
        <v>57.9</v>
      </c>
      <c r="AM363" s="5" t="n">
        <v>46.8</v>
      </c>
      <c r="AN363" s="5" t="n">
        <v>56.5</v>
      </c>
      <c r="AO363" s="5" t="n">
        <v>65.1</v>
      </c>
      <c r="AP363" s="5" t="n">
        <v>48.1</v>
      </c>
      <c r="AQ363" s="5" t="n">
        <v>57.6</v>
      </c>
      <c r="AR363" s="5" t="n">
        <v>55.1</v>
      </c>
      <c r="AS363" s="5" t="n">
        <v>60.7</v>
      </c>
      <c r="AT363" s="5" t="n">
        <v>45.4</v>
      </c>
      <c r="AU363" s="5" t="n">
        <v>58.3</v>
      </c>
      <c r="AV363" s="5" t="n">
        <v>66.3</v>
      </c>
      <c r="AW363" s="5" t="n">
        <v>44.3</v>
      </c>
      <c r="AX363" s="5" t="n">
        <v>-3.7</v>
      </c>
      <c r="AY363" s="5" t="n">
        <v>-2.2</v>
      </c>
      <c r="AZ363" s="5" t="n">
        <v>-2</v>
      </c>
      <c r="BA363" s="5" t="n">
        <v>-4.1</v>
      </c>
      <c r="BB363" s="5" t="n">
        <v>-3.9</v>
      </c>
      <c r="BC363" s="5" t="n">
        <v>-3.6</v>
      </c>
      <c r="BD363" s="5" t="n">
        <v>-2.3</v>
      </c>
      <c r="BE363" s="5" t="n">
        <v>-3.3</v>
      </c>
      <c r="BF363" s="5" t="n">
        <v>-1.3</v>
      </c>
      <c r="BG363" s="5" t="n">
        <v>-3.9</v>
      </c>
      <c r="BH363" s="5" t="n">
        <v>-2.5</v>
      </c>
      <c r="BI363" s="5" t="n">
        <v>1</v>
      </c>
      <c r="BJ363" s="5" t="n">
        <v>-0.4</v>
      </c>
    </row>
    <row r="364" customFormat="false" ht="15" hidden="false" customHeight="false" outlineLevel="0" collapsed="false">
      <c r="B364" s="14" t="s">
        <v>17</v>
      </c>
      <c r="C364" s="5" t="n">
        <v>56.2</v>
      </c>
      <c r="D364" s="5" t="n">
        <v>57</v>
      </c>
      <c r="E364" s="5" t="n">
        <v>56.2</v>
      </c>
      <c r="F364" s="5" t="n">
        <v>56.8</v>
      </c>
      <c r="G364" s="5" t="n">
        <v>66.1</v>
      </c>
      <c r="H364" s="5" t="n">
        <v>57.9</v>
      </c>
      <c r="I364" s="5" t="n">
        <v>58.4</v>
      </c>
      <c r="J364" s="5" t="n">
        <v>55</v>
      </c>
      <c r="K364" s="5" t="n">
        <v>60.6</v>
      </c>
      <c r="L364" s="5" t="n">
        <v>46.6</v>
      </c>
      <c r="M364" s="5" t="n">
        <v>58.1</v>
      </c>
      <c r="N364" s="5" t="n">
        <v>66.9</v>
      </c>
      <c r="O364" s="5" t="n">
        <v>56.9</v>
      </c>
      <c r="P364" s="5" t="n">
        <v>55</v>
      </c>
      <c r="Q364" s="5" t="n">
        <v>55.8</v>
      </c>
      <c r="R364" s="5" t="n">
        <v>57.2</v>
      </c>
      <c r="S364" s="5" t="n">
        <v>46.8</v>
      </c>
      <c r="T364" s="5" t="n">
        <v>58.9</v>
      </c>
      <c r="U364" s="5" t="n">
        <v>65.9</v>
      </c>
      <c r="V364" s="5" t="n">
        <v>54.3</v>
      </c>
      <c r="W364" s="5" t="n">
        <v>58.1</v>
      </c>
      <c r="X364" s="5" t="n">
        <v>42.4</v>
      </c>
      <c r="Y364" s="5" t="n">
        <v>59.4</v>
      </c>
      <c r="Z364" s="5" t="n">
        <v>47.5</v>
      </c>
      <c r="AA364" s="5" t="n">
        <v>62.3</v>
      </c>
      <c r="AB364" s="5" t="n">
        <v>63.5</v>
      </c>
      <c r="AC364" s="5" t="n">
        <v>59.1</v>
      </c>
      <c r="AD364" s="5" t="n">
        <v>53.2</v>
      </c>
      <c r="AE364" s="5" t="n">
        <v>56.3</v>
      </c>
      <c r="AF364" s="5" t="n">
        <v>53.8</v>
      </c>
      <c r="AG364" s="5" t="n">
        <v>48.3</v>
      </c>
      <c r="AH364" s="5" t="n">
        <v>65.8</v>
      </c>
      <c r="AI364" s="5" t="n">
        <v>58.6</v>
      </c>
      <c r="AJ364" s="5" t="n">
        <v>56.9</v>
      </c>
      <c r="AK364" s="5" t="n">
        <v>57.7</v>
      </c>
      <c r="AL364" s="5" t="n">
        <v>55.3</v>
      </c>
      <c r="AM364" s="5" t="n">
        <v>56.1</v>
      </c>
      <c r="AN364" s="5" t="n">
        <v>52.6</v>
      </c>
      <c r="AO364" s="5" t="n">
        <v>64.8</v>
      </c>
      <c r="AP364" s="5" t="n">
        <v>57.8</v>
      </c>
      <c r="AQ364" s="5" t="n">
        <v>60</v>
      </c>
      <c r="AR364" s="5" t="n">
        <v>55</v>
      </c>
      <c r="AS364" s="5" t="n">
        <v>58.9</v>
      </c>
      <c r="AT364" s="5" t="n">
        <v>45.8</v>
      </c>
      <c r="AU364" s="5" t="n">
        <v>56.5</v>
      </c>
      <c r="AV364" s="5" t="n">
        <v>65.3</v>
      </c>
      <c r="AW364" s="5" t="n">
        <v>45.7</v>
      </c>
      <c r="AX364" s="5" t="n">
        <v>1.5</v>
      </c>
      <c r="AY364" s="5" t="n">
        <v>0.1</v>
      </c>
      <c r="AZ364" s="5" t="n">
        <v>1.4</v>
      </c>
      <c r="BA364" s="5" t="n">
        <v>1.9</v>
      </c>
      <c r="BB364" s="5" t="n">
        <v>0.2</v>
      </c>
      <c r="BC364" s="5" t="n">
        <v>-0.5</v>
      </c>
      <c r="BD364" s="5" t="n">
        <v>-0.6</v>
      </c>
      <c r="BE364" s="5" t="n">
        <v>0</v>
      </c>
      <c r="BF364" s="5" t="n">
        <v>0.8</v>
      </c>
      <c r="BG364" s="5" t="n">
        <v>1.2</v>
      </c>
      <c r="BH364" s="5" t="n">
        <v>-0.9</v>
      </c>
      <c r="BI364" s="5" t="n">
        <v>3.3</v>
      </c>
      <c r="BJ364" s="5" t="n">
        <v>2.7</v>
      </c>
    </row>
    <row r="365" customFormat="false" ht="15" hidden="false" customHeight="false" outlineLevel="0" collapsed="false">
      <c r="B365" s="14" t="s">
        <v>18</v>
      </c>
      <c r="C365" s="5" t="n">
        <v>55.8</v>
      </c>
      <c r="D365" s="5" t="n">
        <v>51.9</v>
      </c>
      <c r="E365" s="5" t="n">
        <v>57.1</v>
      </c>
      <c r="F365" s="5" t="n">
        <v>54.1</v>
      </c>
      <c r="G365" s="5" t="n">
        <v>66.7</v>
      </c>
      <c r="H365" s="5" t="n">
        <v>60.6</v>
      </c>
      <c r="I365" s="5" t="n">
        <v>57.5</v>
      </c>
      <c r="J365" s="5" t="n">
        <v>57.8</v>
      </c>
      <c r="K365" s="5" t="n">
        <v>57.2</v>
      </c>
      <c r="L365" s="5" t="n">
        <v>56.2</v>
      </c>
      <c r="M365" s="5" t="n">
        <v>47.3</v>
      </c>
      <c r="N365" s="5" t="n">
        <v>64.6</v>
      </c>
      <c r="O365" s="5" t="n">
        <v>58.8</v>
      </c>
      <c r="P365" s="5" t="n">
        <v>59.3</v>
      </c>
      <c r="Q365" s="5" t="n">
        <v>55.3</v>
      </c>
      <c r="R365" s="5" t="n">
        <v>56.1</v>
      </c>
      <c r="S365" s="5" t="n">
        <v>52.6</v>
      </c>
      <c r="T365" s="5" t="n">
        <v>57.3</v>
      </c>
      <c r="U365" s="5" t="n">
        <v>66.2</v>
      </c>
      <c r="V365" s="5" t="n">
        <v>56.3</v>
      </c>
      <c r="W365" s="5" t="n">
        <v>56.1</v>
      </c>
      <c r="X365" s="5" t="n">
        <v>56.5</v>
      </c>
      <c r="Y365" s="5" t="n">
        <v>59.1</v>
      </c>
      <c r="Z365" s="5" t="n">
        <v>46.5</v>
      </c>
      <c r="AA365" s="5" t="n">
        <v>56.7</v>
      </c>
      <c r="AB365" s="5" t="n">
        <v>65</v>
      </c>
      <c r="AC365" s="5" t="n">
        <v>56.2</v>
      </c>
      <c r="AD365" s="5" t="n">
        <v>57.8</v>
      </c>
      <c r="AE365" s="5" t="n">
        <v>54.5</v>
      </c>
      <c r="AF365" s="5" t="n">
        <v>58.7</v>
      </c>
      <c r="AG365" s="5" t="n">
        <v>46</v>
      </c>
      <c r="AH365" s="5" t="n">
        <v>57.8</v>
      </c>
      <c r="AI365" s="5" t="n">
        <v>65.7</v>
      </c>
      <c r="AJ365" s="5" t="n">
        <v>57.7</v>
      </c>
      <c r="AK365" s="5" t="n">
        <v>54.5</v>
      </c>
      <c r="AL365" s="5" t="n">
        <v>56.2</v>
      </c>
      <c r="AM365" s="5" t="n">
        <v>58.7</v>
      </c>
      <c r="AN365" s="5" t="n">
        <v>46.7</v>
      </c>
      <c r="AO365" s="5" t="n">
        <v>65.1</v>
      </c>
      <c r="AP365" s="5" t="n">
        <v>60.4</v>
      </c>
      <c r="AQ365" s="5" t="n">
        <v>56.1</v>
      </c>
      <c r="AR365" s="5" t="n">
        <v>58.4</v>
      </c>
      <c r="AS365" s="5" t="n">
        <v>57.2</v>
      </c>
      <c r="AT365" s="5" t="n">
        <v>57.8</v>
      </c>
      <c r="AU365" s="5" t="n">
        <v>46.5</v>
      </c>
      <c r="AV365" s="5" t="n">
        <v>64.5</v>
      </c>
      <c r="AW365" s="5" t="n">
        <v>60.4</v>
      </c>
      <c r="AX365" s="5" t="n">
        <v>0.1</v>
      </c>
      <c r="AY365" s="5" t="n">
        <v>1.5</v>
      </c>
      <c r="AZ365" s="5" t="n">
        <v>0.4</v>
      </c>
      <c r="BA365" s="5" t="n">
        <v>0.2</v>
      </c>
      <c r="BB365" s="5" t="n">
        <v>0.3</v>
      </c>
      <c r="BC365" s="5" t="n">
        <v>1.8</v>
      </c>
      <c r="BD365" s="5" t="n">
        <v>1.8</v>
      </c>
      <c r="BE365" s="5" t="n">
        <v>2.2</v>
      </c>
      <c r="BF365" s="5" t="n">
        <v>1</v>
      </c>
      <c r="BG365" s="5" t="n">
        <v>2.7</v>
      </c>
      <c r="BH365" s="5" t="n">
        <v>0.5</v>
      </c>
      <c r="BI365" s="5" t="n">
        <v>3.9</v>
      </c>
      <c r="BJ365" s="5" t="n">
        <v>3.9</v>
      </c>
    </row>
    <row r="366" customFormat="false" ht="15" hidden="false" customHeight="false" outlineLevel="0" collapsed="false">
      <c r="B366" s="14" t="s">
        <v>19</v>
      </c>
      <c r="C366" s="5" t="n">
        <v>53.8</v>
      </c>
      <c r="D366" s="5" t="n">
        <v>56.3</v>
      </c>
      <c r="E366" s="5" t="n">
        <v>60.2</v>
      </c>
      <c r="F366" s="5" t="n">
        <v>45.7</v>
      </c>
      <c r="G366" s="5" t="n">
        <v>63.4</v>
      </c>
      <c r="H366" s="5" t="n">
        <v>63.4</v>
      </c>
      <c r="I366" s="5" t="n">
        <v>55.6</v>
      </c>
      <c r="J366" s="5" t="n">
        <v>58</v>
      </c>
      <c r="K366" s="5" t="n">
        <v>56.8</v>
      </c>
      <c r="L366" s="5" t="n">
        <v>56.4</v>
      </c>
      <c r="M366" s="5" t="n">
        <v>45.6</v>
      </c>
      <c r="N366" s="5" t="n">
        <v>65.1</v>
      </c>
      <c r="O366" s="5" t="n">
        <v>60.2</v>
      </c>
      <c r="P366" s="5" t="n">
        <v>58.1</v>
      </c>
      <c r="Q366" s="5" t="n">
        <v>54.8</v>
      </c>
      <c r="R366" s="5" t="n">
        <v>52.9</v>
      </c>
      <c r="S366" s="5" t="n">
        <v>56</v>
      </c>
      <c r="T366" s="5" t="n">
        <v>54.4</v>
      </c>
      <c r="U366" s="5" t="n">
        <v>66.6</v>
      </c>
      <c r="V366" s="5" t="n">
        <v>59.8</v>
      </c>
      <c r="W366" s="5" t="n">
        <v>56.8</v>
      </c>
      <c r="X366" s="5" t="n">
        <v>56.1</v>
      </c>
      <c r="Y366" s="5" t="n">
        <v>58.4</v>
      </c>
      <c r="Z366" s="5" t="n">
        <v>56.1</v>
      </c>
      <c r="AA366" s="5" t="n">
        <v>56.3</v>
      </c>
      <c r="AB366" s="5" t="n">
        <v>65.2</v>
      </c>
      <c r="AC366" s="5" t="n">
        <v>58.5</v>
      </c>
      <c r="AD366" s="5" t="n">
        <v>59</v>
      </c>
      <c r="AE366" s="5" t="n">
        <v>54.9</v>
      </c>
      <c r="AF366" s="5" t="n">
        <v>56.5</v>
      </c>
      <c r="AG366" s="5" t="n">
        <v>51.3</v>
      </c>
      <c r="AH366" s="5" t="n">
        <v>57.4</v>
      </c>
      <c r="AI366" s="5" t="n">
        <v>65.9</v>
      </c>
      <c r="AJ366" s="5" t="n">
        <v>56.1</v>
      </c>
      <c r="AK366" s="5" t="n">
        <v>53.6</v>
      </c>
      <c r="AL366" s="5" t="n">
        <v>57.8</v>
      </c>
      <c r="AM366" s="5" t="n">
        <v>58.4</v>
      </c>
      <c r="AN366" s="5" t="n">
        <v>45.5</v>
      </c>
      <c r="AO366" s="5" t="n">
        <v>58.2</v>
      </c>
      <c r="AP366" s="5" t="n">
        <v>64.9</v>
      </c>
      <c r="AQ366" s="5" t="n">
        <v>55.4</v>
      </c>
      <c r="AR366" s="5" t="n">
        <v>57.3</v>
      </c>
      <c r="AS366" s="5" t="n">
        <v>54.7</v>
      </c>
      <c r="AT366" s="5" t="n">
        <v>58.7</v>
      </c>
      <c r="AU366" s="5" t="n">
        <v>45.2</v>
      </c>
      <c r="AV366" s="5" t="n">
        <v>57.8</v>
      </c>
      <c r="AW366" s="5" t="n">
        <v>65</v>
      </c>
      <c r="AX366" s="5" t="n">
        <v>0.7</v>
      </c>
      <c r="AY366" s="5" t="n">
        <v>-0.1</v>
      </c>
      <c r="AZ366" s="5" t="n">
        <v>-0.4</v>
      </c>
      <c r="BA366" s="5" t="n">
        <v>1.3</v>
      </c>
      <c r="BB366" s="5" t="n">
        <v>0.8</v>
      </c>
      <c r="BC366" s="5" t="n">
        <v>-0.4</v>
      </c>
      <c r="BD366" s="5" t="n">
        <v>0.6</v>
      </c>
      <c r="BE366" s="5" t="n">
        <v>1.1</v>
      </c>
      <c r="BF366" s="5" t="n">
        <v>1.3</v>
      </c>
      <c r="BG366" s="5" t="n">
        <v>1.5</v>
      </c>
      <c r="BH366" s="5" t="n">
        <v>0.9</v>
      </c>
      <c r="BI366" s="5" t="n">
        <v>1.8</v>
      </c>
      <c r="BJ366" s="5" t="n">
        <v>1.5</v>
      </c>
    </row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s="1" customFormat="tru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</row>
    <row r="375" s="1" customFormat="tru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</row>
    <row r="376" s="1" customFormat="tru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</row>
    <row r="377" s="1" customFormat="tru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</row>
    <row r="378" s="1" customFormat="tru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</row>
    <row r="379" s="1" customFormat="tru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</row>
    <row r="380" s="1" customFormat="tru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</row>
    <row r="381" s="1" customFormat="tru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</row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>
      <c r="B424" s="1" t="s">
        <v>314</v>
      </c>
      <c r="C424" s="2"/>
      <c r="J424" s="1"/>
    </row>
    <row r="425" customFormat="false" ht="15" hidden="false" customHeight="false" outlineLevel="0" collapsed="false">
      <c r="B425" s="1"/>
      <c r="C425" s="2"/>
    </row>
    <row r="426" customFormat="false" ht="39.55" hidden="false" customHeight="false" outlineLevel="0" collapsed="false">
      <c r="B426" s="7"/>
      <c r="C426" s="15" t="s">
        <v>315</v>
      </c>
      <c r="E426" s="16" t="s">
        <v>312</v>
      </c>
      <c r="F426" s="15" t="s">
        <v>315</v>
      </c>
    </row>
    <row r="427" customFormat="false" ht="15" hidden="false" customHeight="false" outlineLevel="0" collapsed="false">
      <c r="B427" s="10" t="s">
        <v>15</v>
      </c>
      <c r="C427" s="5" t="n">
        <v>57.9</v>
      </c>
      <c r="E427" s="10" t="s">
        <v>15</v>
      </c>
      <c r="F427" s="5" t="n">
        <v>57.8</v>
      </c>
    </row>
    <row r="428" customFormat="false" ht="15" hidden="false" customHeight="false" outlineLevel="0" collapsed="false">
      <c r="B428" s="4" t="s">
        <v>16</v>
      </c>
      <c r="C428" s="5" t="n">
        <v>58.5</v>
      </c>
      <c r="E428" s="4" t="s">
        <v>16</v>
      </c>
      <c r="F428" s="5" t="n">
        <v>58.3</v>
      </c>
    </row>
    <row r="429" customFormat="false" ht="15" hidden="false" customHeight="false" outlineLevel="0" collapsed="false">
      <c r="B429" s="4" t="s">
        <v>17</v>
      </c>
      <c r="C429" s="8" t="n">
        <v>58.7</v>
      </c>
      <c r="E429" s="4" t="s">
        <v>17</v>
      </c>
      <c r="F429" s="8" t="n">
        <v>58.7</v>
      </c>
    </row>
    <row r="430" customFormat="false" ht="15" hidden="false" customHeight="false" outlineLevel="0" collapsed="false">
      <c r="B430" s="4" t="s">
        <v>18</v>
      </c>
      <c r="C430" s="5" t="n">
        <v>58.9</v>
      </c>
      <c r="E430" s="4" t="s">
        <v>18</v>
      </c>
      <c r="F430" s="5" t="n">
        <v>58.7</v>
      </c>
    </row>
    <row r="431" customFormat="false" ht="15" hidden="false" customHeight="false" outlineLevel="0" collapsed="false">
      <c r="B431" s="4" t="s">
        <v>19</v>
      </c>
      <c r="C431" s="5" t="n">
        <v>58.6</v>
      </c>
      <c r="E431" s="4" t="s">
        <v>19</v>
      </c>
      <c r="F431" s="5" t="n">
        <v>58.6</v>
      </c>
    </row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>
      <c r="B434" s="1" t="s">
        <v>316</v>
      </c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</row>
    <row r="435" customFormat="false" ht="15" hidden="false" customHeight="false" outlineLevel="0" collapsed="false"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</row>
    <row r="436" customFormat="false" ht="15" hidden="false" customHeight="false" outlineLevel="0" collapsed="false">
      <c r="B436" s="12"/>
      <c r="C436" s="12" t="n">
        <v>1</v>
      </c>
      <c r="D436" s="12" t="n">
        <f aca="false">C436 + 1</f>
        <v>2</v>
      </c>
      <c r="E436" s="12" t="n">
        <f aca="false">D436 + 1</f>
        <v>3</v>
      </c>
      <c r="F436" s="12" t="n">
        <f aca="false">E436 + 1</f>
        <v>4</v>
      </c>
      <c r="G436" s="12" t="n">
        <f aca="false">F436 + 1</f>
        <v>5</v>
      </c>
      <c r="H436" s="12" t="n">
        <f aca="false">G436 + 1</f>
        <v>6</v>
      </c>
      <c r="I436" s="12" t="n">
        <f aca="false">H436 + 1</f>
        <v>7</v>
      </c>
      <c r="J436" s="12" t="n">
        <f aca="false">I436 + 1</f>
        <v>8</v>
      </c>
      <c r="K436" s="12" t="n">
        <f aca="false">J436 + 1</f>
        <v>9</v>
      </c>
      <c r="L436" s="12" t="n">
        <f aca="false">K436 + 1</f>
        <v>10</v>
      </c>
      <c r="M436" s="12" t="n">
        <f aca="false">L436 + 1</f>
        <v>11</v>
      </c>
      <c r="N436" s="12" t="n">
        <f aca="false">M436 + 1</f>
        <v>12</v>
      </c>
      <c r="O436" s="12" t="n">
        <f aca="false">N436 + 1</f>
        <v>13</v>
      </c>
      <c r="P436" s="12" t="n">
        <f aca="false">O436 + 1</f>
        <v>14</v>
      </c>
      <c r="Q436" s="12" t="n">
        <f aca="false">P436 + 1</f>
        <v>15</v>
      </c>
      <c r="R436" s="12" t="n">
        <f aca="false">Q436 + 1</f>
        <v>16</v>
      </c>
      <c r="S436" s="12" t="n">
        <f aca="false">R436 + 1</f>
        <v>17</v>
      </c>
      <c r="T436" s="12" t="n">
        <f aca="false">S436 + 1</f>
        <v>18</v>
      </c>
      <c r="U436" s="12" t="n">
        <f aca="false">T436 + 1</f>
        <v>19</v>
      </c>
      <c r="V436" s="12" t="n">
        <f aca="false">U436 + 1</f>
        <v>20</v>
      </c>
      <c r="W436" s="12" t="n">
        <f aca="false">V436 + 1</f>
        <v>21</v>
      </c>
      <c r="X436" s="12" t="n">
        <f aca="false">W436 + 1</f>
        <v>22</v>
      </c>
      <c r="Y436" s="12" t="n">
        <f aca="false">X436 + 1</f>
        <v>23</v>
      </c>
      <c r="Z436" s="12" t="n">
        <f aca="false">Y436 + 1</f>
        <v>24</v>
      </c>
      <c r="AA436" s="12" t="n">
        <f aca="false">Z436 + 1</f>
        <v>25</v>
      </c>
      <c r="AB436" s="12" t="n">
        <f aca="false">AA436 + 1</f>
        <v>26</v>
      </c>
      <c r="AC436" s="12" t="n">
        <f aca="false">AB436 + 1</f>
        <v>27</v>
      </c>
      <c r="AD436" s="12" t="n">
        <f aca="false">AC436 + 1</f>
        <v>28</v>
      </c>
      <c r="AE436" s="12" t="n">
        <f aca="false">AD436 + 1</f>
        <v>29</v>
      </c>
      <c r="AF436" s="12" t="n">
        <f aca="false">AE436 + 1</f>
        <v>30</v>
      </c>
      <c r="AG436" s="12" t="n">
        <f aca="false">AF436 + 1</f>
        <v>31</v>
      </c>
      <c r="AH436" s="12" t="n">
        <f aca="false">AG436 + 1</f>
        <v>32</v>
      </c>
      <c r="AI436" s="12" t="n">
        <f aca="false">AH436 + 1</f>
        <v>33</v>
      </c>
      <c r="AJ436" s="12" t="n">
        <f aca="false">AI436 + 1</f>
        <v>34</v>
      </c>
      <c r="AK436" s="12" t="n">
        <f aca="false">AJ436 + 1</f>
        <v>35</v>
      </c>
      <c r="AL436" s="12" t="n">
        <f aca="false">AK436 + 1</f>
        <v>36</v>
      </c>
      <c r="AM436" s="12" t="n">
        <f aca="false">AL436 + 1</f>
        <v>37</v>
      </c>
      <c r="AN436" s="12" t="n">
        <f aca="false">AM436 + 1</f>
        <v>38</v>
      </c>
      <c r="AO436" s="12" t="n">
        <f aca="false">AN436 + 1</f>
        <v>39</v>
      </c>
      <c r="AP436" s="12" t="n">
        <f aca="false">AO436 + 1</f>
        <v>40</v>
      </c>
      <c r="AQ436" s="12" t="n">
        <f aca="false">AP436 + 1</f>
        <v>41</v>
      </c>
      <c r="AR436" s="12" t="n">
        <f aca="false">AQ436 + 1</f>
        <v>42</v>
      </c>
      <c r="AS436" s="12" t="n">
        <f aca="false">AR436 + 1</f>
        <v>43</v>
      </c>
      <c r="AT436" s="12" t="n">
        <f aca="false">AS436 + 1</f>
        <v>44</v>
      </c>
      <c r="AU436" s="12" t="n">
        <f aca="false">AT436 + 1</f>
        <v>45</v>
      </c>
      <c r="AV436" s="12" t="n">
        <f aca="false">AU436 + 1</f>
        <v>46</v>
      </c>
      <c r="AW436" s="12" t="n">
        <f aca="false">AV436 + 1</f>
        <v>47</v>
      </c>
      <c r="AX436" s="12" t="n">
        <f aca="false">AW436 + 1</f>
        <v>48</v>
      </c>
      <c r="AY436" s="12" t="n">
        <f aca="false">AX436 + 1</f>
        <v>49</v>
      </c>
      <c r="AZ436" s="12" t="n">
        <f aca="false">AY436 + 1</f>
        <v>50</v>
      </c>
      <c r="BA436" s="12" t="n">
        <f aca="false">AZ436 + 1</f>
        <v>51</v>
      </c>
      <c r="BB436" s="12" t="n">
        <f aca="false">BA436 + 1</f>
        <v>52</v>
      </c>
      <c r="BC436" s="12" t="n">
        <f aca="false">BB436 + 1</f>
        <v>53</v>
      </c>
      <c r="BD436" s="12" t="n">
        <f aca="false">BC436 + 1</f>
        <v>54</v>
      </c>
      <c r="BE436" s="12" t="n">
        <f aca="false">BD436 + 1</f>
        <v>55</v>
      </c>
      <c r="BF436" s="12" t="n">
        <f aca="false">BE436 + 1</f>
        <v>56</v>
      </c>
      <c r="BG436" s="12" t="n">
        <f aca="false">BF436 + 1</f>
        <v>57</v>
      </c>
      <c r="BH436" s="12" t="n">
        <f aca="false">BG436 + 1</f>
        <v>58</v>
      </c>
      <c r="BI436" s="12" t="n">
        <f aca="false">BH436 + 1</f>
        <v>59</v>
      </c>
      <c r="BJ436" s="12" t="n">
        <f aca="false">BI436 + 1</f>
        <v>60</v>
      </c>
    </row>
    <row r="437" customFormat="false" ht="15" hidden="false" customHeight="false" outlineLevel="0" collapsed="false">
      <c r="B437" s="13" t="s">
        <v>15</v>
      </c>
      <c r="C437" s="5" t="n">
        <v>59.7</v>
      </c>
      <c r="D437" s="5" t="n">
        <v>55.3</v>
      </c>
      <c r="E437" s="5" t="n">
        <v>60.3</v>
      </c>
      <c r="F437" s="5" t="n">
        <v>57.3</v>
      </c>
      <c r="G437" s="5" t="n">
        <v>65.6</v>
      </c>
      <c r="H437" s="5" t="n">
        <v>56.9</v>
      </c>
      <c r="I437" s="5" t="n">
        <v>59.7</v>
      </c>
      <c r="J437" s="5" t="n">
        <v>59.5</v>
      </c>
      <c r="K437" s="5" t="n">
        <v>55</v>
      </c>
      <c r="L437" s="5" t="n">
        <v>60.2</v>
      </c>
      <c r="M437" s="5" t="n">
        <v>63.1</v>
      </c>
      <c r="N437" s="5" t="n">
        <v>62.8</v>
      </c>
      <c r="O437" s="5" t="n">
        <v>57.4</v>
      </c>
      <c r="P437" s="5" t="n">
        <v>59.2</v>
      </c>
      <c r="Q437" s="5" t="n">
        <v>59.4</v>
      </c>
      <c r="R437" s="5" t="n">
        <v>60.5</v>
      </c>
      <c r="S437" s="5" t="n">
        <v>55.6</v>
      </c>
      <c r="T437" s="5" t="n">
        <v>65.1</v>
      </c>
      <c r="U437" s="5" t="n">
        <v>56.4</v>
      </c>
      <c r="V437" s="5" t="n">
        <v>57.3</v>
      </c>
      <c r="W437" s="5" t="n">
        <v>59.6</v>
      </c>
      <c r="X437" s="5" t="n">
        <v>58.7</v>
      </c>
      <c r="Y437" s="5" t="n">
        <v>60.5</v>
      </c>
      <c r="Z437" s="5" t="n">
        <v>56.2</v>
      </c>
      <c r="AA437" s="5" t="n">
        <v>65.3</v>
      </c>
      <c r="AB437" s="5" t="n">
        <v>57.4</v>
      </c>
      <c r="AC437" s="5" t="n">
        <v>54.1</v>
      </c>
      <c r="AD437" s="5" t="n">
        <v>59.1</v>
      </c>
      <c r="AE437" s="5" t="n">
        <v>59.4</v>
      </c>
      <c r="AF437" s="5" t="n">
        <v>59.9</v>
      </c>
      <c r="AG437" s="5" t="n">
        <v>56.5</v>
      </c>
      <c r="AH437" s="5" t="n">
        <v>65.3</v>
      </c>
      <c r="AI437" s="5" t="n">
        <v>57.3</v>
      </c>
      <c r="AJ437" s="5" t="n">
        <v>54</v>
      </c>
      <c r="AK437" s="5" t="n">
        <v>59</v>
      </c>
      <c r="AL437" s="5" t="n">
        <v>59.4</v>
      </c>
      <c r="AM437" s="5" t="n">
        <v>59.7</v>
      </c>
      <c r="AN437" s="5" t="n">
        <v>56.8</v>
      </c>
      <c r="AO437" s="5" t="n">
        <v>65.2</v>
      </c>
      <c r="AP437" s="5" t="n">
        <v>57.2</v>
      </c>
      <c r="AQ437" s="5" t="n">
        <v>59.6</v>
      </c>
      <c r="AR437" s="5" t="n">
        <v>59.2</v>
      </c>
      <c r="AS437" s="5" t="n">
        <v>54.8</v>
      </c>
      <c r="AT437" s="5" t="n">
        <v>59.8</v>
      </c>
      <c r="AU437" s="5" t="n">
        <v>56.8</v>
      </c>
      <c r="AV437" s="5" t="n">
        <v>65.3</v>
      </c>
      <c r="AW437" s="5" t="n">
        <v>26.5</v>
      </c>
      <c r="AX437" s="5" t="n">
        <v>-8.3</v>
      </c>
      <c r="AY437" s="5" t="n">
        <v>-7.7</v>
      </c>
      <c r="AZ437" s="5" t="n">
        <v>-8</v>
      </c>
      <c r="BA437" s="5" t="n">
        <v>-8.1</v>
      </c>
      <c r="BB437" s="5" t="n">
        <v>-8.5</v>
      </c>
      <c r="BC437" s="5" t="n">
        <v>-8.5</v>
      </c>
      <c r="BD437" s="5" t="n">
        <v>-7.5</v>
      </c>
      <c r="BE437" s="5" t="n">
        <v>-8.5</v>
      </c>
      <c r="BF437" s="5" t="n">
        <v>-8.8</v>
      </c>
      <c r="BG437" s="5" t="n">
        <v>-7.8</v>
      </c>
      <c r="BH437" s="5" t="n">
        <v>-9</v>
      </c>
      <c r="BI437" s="5" t="n">
        <v>-7.5</v>
      </c>
      <c r="BJ437" s="5" t="n">
        <v>-8</v>
      </c>
    </row>
    <row r="438" customFormat="false" ht="15" hidden="false" customHeight="false" outlineLevel="0" collapsed="false">
      <c r="B438" s="14" t="s">
        <v>16</v>
      </c>
      <c r="C438" s="5" t="n">
        <v>61.6</v>
      </c>
      <c r="D438" s="5" t="n">
        <v>56.1</v>
      </c>
      <c r="E438" s="5" t="n">
        <v>58.4</v>
      </c>
      <c r="F438" s="5" t="n">
        <v>62.1</v>
      </c>
      <c r="G438" s="5" t="n">
        <v>63.7</v>
      </c>
      <c r="H438" s="5" t="n">
        <v>57.2</v>
      </c>
      <c r="I438" s="5" t="n">
        <v>58.6</v>
      </c>
      <c r="J438" s="5" t="n">
        <v>57.5</v>
      </c>
      <c r="K438" s="5" t="n">
        <v>61</v>
      </c>
      <c r="L438" s="5" t="n">
        <v>55.9</v>
      </c>
      <c r="M438" s="5" t="n">
        <v>65.6</v>
      </c>
      <c r="N438" s="5" t="n">
        <v>59.8</v>
      </c>
      <c r="O438" s="5" t="n">
        <v>55.1</v>
      </c>
      <c r="P438" s="5" t="n">
        <v>60.3</v>
      </c>
      <c r="Q438" s="5" t="n">
        <v>58.8</v>
      </c>
      <c r="R438" s="5" t="n">
        <v>58.1</v>
      </c>
      <c r="S438" s="5" t="n">
        <v>58.1</v>
      </c>
      <c r="T438" s="5" t="n">
        <v>65.4</v>
      </c>
      <c r="U438" s="5" t="n">
        <v>56.3</v>
      </c>
      <c r="V438" s="5" t="n">
        <v>52</v>
      </c>
      <c r="W438" s="5" t="n">
        <v>57.8</v>
      </c>
      <c r="X438" s="5" t="n">
        <v>59</v>
      </c>
      <c r="Y438" s="5" t="n">
        <v>59.7</v>
      </c>
      <c r="Z438" s="5" t="n">
        <v>55.7</v>
      </c>
      <c r="AA438" s="5" t="n">
        <v>64.3</v>
      </c>
      <c r="AB438" s="5" t="n">
        <v>56.9</v>
      </c>
      <c r="AC438" s="5" t="n">
        <v>56.4</v>
      </c>
      <c r="AD438" s="5" t="n">
        <v>58.4</v>
      </c>
      <c r="AE438" s="5" t="n">
        <v>57.2</v>
      </c>
      <c r="AF438" s="5" t="n">
        <v>60.8</v>
      </c>
      <c r="AG438" s="5" t="n">
        <v>57</v>
      </c>
      <c r="AH438" s="5" t="n">
        <v>65.3</v>
      </c>
      <c r="AI438" s="5" t="n">
        <v>55.3</v>
      </c>
      <c r="AJ438" s="5" t="n">
        <v>58.9</v>
      </c>
      <c r="AK438" s="5" t="n">
        <v>59.3</v>
      </c>
      <c r="AL438" s="5" t="n">
        <v>55.7</v>
      </c>
      <c r="AM438" s="5" t="n">
        <v>58.6</v>
      </c>
      <c r="AN438" s="5" t="n">
        <v>60.6</v>
      </c>
      <c r="AO438" s="5" t="n">
        <v>63.3</v>
      </c>
      <c r="AP438" s="5" t="n">
        <v>57.6</v>
      </c>
      <c r="AQ438" s="5" t="n">
        <v>57.3</v>
      </c>
      <c r="AR438" s="5" t="n">
        <v>57.3</v>
      </c>
      <c r="AS438" s="5" t="n">
        <v>56.8</v>
      </c>
      <c r="AT438" s="5" t="n">
        <v>60.1</v>
      </c>
      <c r="AU438" s="5" t="n">
        <v>64</v>
      </c>
      <c r="AV438" s="5" t="n">
        <v>60.4</v>
      </c>
      <c r="AW438" s="5" t="n">
        <v>30.1</v>
      </c>
      <c r="AX438" s="5" t="n">
        <v>1.3</v>
      </c>
      <c r="AY438" s="5" t="n">
        <v>0.3</v>
      </c>
      <c r="AZ438" s="5" t="n">
        <v>1</v>
      </c>
      <c r="BA438" s="5" t="n">
        <v>0.9</v>
      </c>
      <c r="BB438" s="5" t="n">
        <v>1</v>
      </c>
      <c r="BC438" s="5" t="n">
        <v>0.6</v>
      </c>
      <c r="BD438" s="5" t="n">
        <v>0.2</v>
      </c>
      <c r="BE438" s="5" t="n">
        <v>0.8</v>
      </c>
      <c r="BF438" s="5" t="n">
        <v>0.1</v>
      </c>
      <c r="BG438" s="5" t="n">
        <v>1.3</v>
      </c>
      <c r="BH438" s="5" t="n">
        <v>0.2</v>
      </c>
      <c r="BI438" s="5" t="n">
        <v>1.7</v>
      </c>
      <c r="BJ438" s="5" t="n">
        <v>1</v>
      </c>
    </row>
    <row r="439" customFormat="false" ht="15" hidden="false" customHeight="false" outlineLevel="0" collapsed="false">
      <c r="B439" s="14" t="s">
        <v>17</v>
      </c>
      <c r="C439" s="5" t="n">
        <v>60.1</v>
      </c>
      <c r="D439" s="5" t="n">
        <v>53.5</v>
      </c>
      <c r="E439" s="5" t="n">
        <v>59.5</v>
      </c>
      <c r="F439" s="5" t="n">
        <v>60.5</v>
      </c>
      <c r="G439" s="5" t="n">
        <v>65.4</v>
      </c>
      <c r="H439" s="5" t="n">
        <v>57.7</v>
      </c>
      <c r="I439" s="5" t="n">
        <v>58.2</v>
      </c>
      <c r="J439" s="5" t="n">
        <v>57.4</v>
      </c>
      <c r="K439" s="5" t="n">
        <v>57</v>
      </c>
      <c r="L439" s="5" t="n">
        <v>60.6</v>
      </c>
      <c r="M439" s="5" t="n">
        <v>64.4</v>
      </c>
      <c r="N439" s="5" t="n">
        <v>61.4</v>
      </c>
      <c r="O439" s="5" t="n">
        <v>55.9</v>
      </c>
      <c r="P439" s="5" t="n">
        <v>59.3</v>
      </c>
      <c r="Q439" s="5" t="n">
        <v>60.6</v>
      </c>
      <c r="R439" s="5" t="n">
        <v>57.6</v>
      </c>
      <c r="S439" s="5" t="n">
        <v>57.5</v>
      </c>
      <c r="T439" s="5" t="n">
        <v>63.9</v>
      </c>
      <c r="U439" s="5" t="n">
        <v>63.1</v>
      </c>
      <c r="V439" s="5" t="n">
        <v>56.6</v>
      </c>
      <c r="W439" s="5" t="n">
        <v>57.9</v>
      </c>
      <c r="X439" s="5" t="n">
        <v>59.5</v>
      </c>
      <c r="Y439" s="5" t="n">
        <v>60.6</v>
      </c>
      <c r="Z439" s="5" t="n">
        <v>55.3</v>
      </c>
      <c r="AA439" s="5" t="n">
        <v>65.8</v>
      </c>
      <c r="AB439" s="5" t="n">
        <v>58.7</v>
      </c>
      <c r="AC439" s="5" t="n">
        <v>55</v>
      </c>
      <c r="AD439" s="5" t="n">
        <v>59.9</v>
      </c>
      <c r="AE439" s="5" t="n">
        <v>57.9</v>
      </c>
      <c r="AF439" s="5" t="n">
        <v>59.3</v>
      </c>
      <c r="AG439" s="5" t="n">
        <v>58.4</v>
      </c>
      <c r="AH439" s="5" t="n">
        <v>65.5</v>
      </c>
      <c r="AI439" s="5" t="n">
        <v>55.3</v>
      </c>
      <c r="AJ439" s="5" t="n">
        <v>58.7</v>
      </c>
      <c r="AK439" s="5" t="n">
        <v>53.7</v>
      </c>
      <c r="AL439" s="5" t="n">
        <v>59.4</v>
      </c>
      <c r="AM439" s="5" t="n">
        <v>59</v>
      </c>
      <c r="AN439" s="5" t="n">
        <v>55.4</v>
      </c>
      <c r="AO439" s="5" t="n">
        <v>64.7</v>
      </c>
      <c r="AP439" s="5" t="n">
        <v>57.3</v>
      </c>
      <c r="AQ439" s="5" t="n">
        <v>56.5</v>
      </c>
      <c r="AR439" s="5" t="n">
        <v>58.5</v>
      </c>
      <c r="AS439" s="5" t="n">
        <v>56.4</v>
      </c>
      <c r="AT439" s="5" t="n">
        <v>61.5</v>
      </c>
      <c r="AU439" s="5" t="n">
        <v>56.7</v>
      </c>
      <c r="AV439" s="5" t="n">
        <v>65</v>
      </c>
      <c r="AW439" s="5" t="n">
        <v>33.6</v>
      </c>
      <c r="AX439" s="5" t="n">
        <v>2</v>
      </c>
      <c r="AY439" s="5" t="n">
        <v>1.9</v>
      </c>
      <c r="AZ439" s="5" t="n">
        <v>2.1</v>
      </c>
      <c r="BA439" s="5" t="n">
        <v>1.9</v>
      </c>
      <c r="BB439" s="5" t="n">
        <v>2.6</v>
      </c>
      <c r="BC439" s="5" t="n">
        <v>1.8</v>
      </c>
      <c r="BD439" s="5" t="n">
        <v>4</v>
      </c>
      <c r="BE439" s="5" t="n">
        <v>3.1</v>
      </c>
      <c r="BF439" s="5" t="n">
        <v>2.1</v>
      </c>
      <c r="BG439" s="5" t="n">
        <v>2</v>
      </c>
      <c r="BH439" s="5" t="n">
        <v>2.4</v>
      </c>
      <c r="BI439" s="5" t="n">
        <v>2.1</v>
      </c>
      <c r="BJ439" s="5" t="n">
        <v>2.2</v>
      </c>
    </row>
    <row r="440" customFormat="false" ht="15" hidden="false" customHeight="false" outlineLevel="0" collapsed="false">
      <c r="B440" s="14" t="s">
        <v>18</v>
      </c>
      <c r="C440" s="5" t="n">
        <v>59.7</v>
      </c>
      <c r="D440" s="5" t="n">
        <v>61.2</v>
      </c>
      <c r="E440" s="5" t="n">
        <v>58.6</v>
      </c>
      <c r="F440" s="5" t="n">
        <v>56.9</v>
      </c>
      <c r="G440" s="5" t="n">
        <v>67.3</v>
      </c>
      <c r="H440" s="5" t="n">
        <v>57.6</v>
      </c>
      <c r="I440" s="5" t="n">
        <v>56.2</v>
      </c>
      <c r="J440" s="5" t="n">
        <v>57</v>
      </c>
      <c r="K440" s="5" t="n">
        <v>58.8</v>
      </c>
      <c r="L440" s="5" t="n">
        <v>60.6</v>
      </c>
      <c r="M440" s="5" t="n">
        <v>57</v>
      </c>
      <c r="N440" s="5" t="n">
        <v>64.8</v>
      </c>
      <c r="O440" s="5" t="n">
        <v>56.7</v>
      </c>
      <c r="P440" s="5" t="n">
        <v>60</v>
      </c>
      <c r="Q440" s="5" t="n">
        <v>52.6</v>
      </c>
      <c r="R440" s="5" t="n">
        <v>58.3</v>
      </c>
      <c r="S440" s="5" t="n">
        <v>59.7</v>
      </c>
      <c r="T440" s="5" t="n">
        <v>56.9</v>
      </c>
      <c r="U440" s="5" t="n">
        <v>65.8</v>
      </c>
      <c r="V440" s="5" t="n">
        <v>56.2</v>
      </c>
      <c r="W440" s="5" t="n">
        <v>59.3</v>
      </c>
      <c r="X440" s="5" t="n">
        <v>59.7</v>
      </c>
      <c r="Y440" s="5" t="n">
        <v>55.6</v>
      </c>
      <c r="Z440" s="5" t="n">
        <v>60.2</v>
      </c>
      <c r="AA440" s="5" t="n">
        <v>59.3</v>
      </c>
      <c r="AB440" s="5" t="n">
        <v>64</v>
      </c>
      <c r="AC440" s="5" t="n">
        <v>57.2</v>
      </c>
      <c r="AD440" s="5" t="n">
        <v>59.5</v>
      </c>
      <c r="AE440" s="5" t="n">
        <v>57</v>
      </c>
      <c r="AF440" s="5" t="n">
        <v>60.9</v>
      </c>
      <c r="AG440" s="5" t="n">
        <v>54.1</v>
      </c>
      <c r="AH440" s="5" t="n">
        <v>64.3</v>
      </c>
      <c r="AI440" s="5" t="n">
        <v>60.8</v>
      </c>
      <c r="AJ440" s="5" t="n">
        <v>56</v>
      </c>
      <c r="AK440" s="5" t="n">
        <v>59</v>
      </c>
      <c r="AL440" s="5" t="n">
        <v>59.5</v>
      </c>
      <c r="AM440" s="5" t="n">
        <v>58.1</v>
      </c>
      <c r="AN440" s="5" t="n">
        <v>57.8</v>
      </c>
      <c r="AO440" s="5" t="n">
        <v>65.3</v>
      </c>
      <c r="AP440" s="5" t="n">
        <v>57.2</v>
      </c>
      <c r="AQ440" s="5" t="n">
        <v>51.9</v>
      </c>
      <c r="AR440" s="5" t="n">
        <v>57.7</v>
      </c>
      <c r="AS440" s="5" t="n">
        <v>58.6</v>
      </c>
      <c r="AT440" s="5" t="n">
        <v>61.9</v>
      </c>
      <c r="AU440" s="5" t="n">
        <v>55.5</v>
      </c>
      <c r="AV440" s="5" t="n">
        <v>64.6</v>
      </c>
      <c r="AW440" s="5" t="n">
        <v>54.2</v>
      </c>
      <c r="AX440" s="5" t="n">
        <v>1.3</v>
      </c>
      <c r="AY440" s="5" t="n">
        <v>2</v>
      </c>
      <c r="AZ440" s="5" t="n">
        <v>2.5</v>
      </c>
      <c r="BA440" s="5" t="n">
        <v>3.5</v>
      </c>
      <c r="BB440" s="5" t="n">
        <v>3.3</v>
      </c>
      <c r="BC440" s="5" t="n">
        <v>2.9</v>
      </c>
      <c r="BD440" s="5" t="n">
        <v>2.1</v>
      </c>
      <c r="BE440" s="5" t="n">
        <v>2.6</v>
      </c>
      <c r="BF440" s="5" t="n">
        <v>2.4</v>
      </c>
      <c r="BG440" s="5" t="n">
        <v>2.7</v>
      </c>
      <c r="BH440" s="5" t="n">
        <v>0.9</v>
      </c>
      <c r="BI440" s="5" t="n">
        <v>1.7</v>
      </c>
      <c r="BJ440" s="5" t="n">
        <v>1.4</v>
      </c>
    </row>
    <row r="441" customFormat="false" ht="15" hidden="false" customHeight="false" outlineLevel="0" collapsed="false">
      <c r="B441" s="14" t="s">
        <v>19</v>
      </c>
      <c r="C441" s="5" t="n">
        <v>58.3</v>
      </c>
      <c r="D441" s="5" t="n">
        <v>59.9</v>
      </c>
      <c r="E441" s="5" t="n">
        <v>57.3</v>
      </c>
      <c r="F441" s="5" t="n">
        <v>58.8</v>
      </c>
      <c r="G441" s="5" t="n">
        <v>64.8</v>
      </c>
      <c r="H441" s="5" t="n">
        <v>55.4</v>
      </c>
      <c r="I441" s="5" t="n">
        <v>57.2</v>
      </c>
      <c r="J441" s="5" t="n">
        <v>58.1</v>
      </c>
      <c r="K441" s="5" t="n">
        <v>57.7</v>
      </c>
      <c r="L441" s="5" t="n">
        <v>62</v>
      </c>
      <c r="M441" s="5" t="n">
        <v>56.2</v>
      </c>
      <c r="N441" s="5" t="n">
        <v>65</v>
      </c>
      <c r="O441" s="5" t="n">
        <v>56</v>
      </c>
      <c r="P441" s="5" t="n">
        <v>55.2</v>
      </c>
      <c r="Q441" s="5" t="n">
        <v>59</v>
      </c>
      <c r="R441" s="5" t="n">
        <v>60.3</v>
      </c>
      <c r="S441" s="5" t="n">
        <v>57.9</v>
      </c>
      <c r="T441" s="5" t="n">
        <v>56.6</v>
      </c>
      <c r="U441" s="5" t="n">
        <v>66.9</v>
      </c>
      <c r="V441" s="5" t="n">
        <v>56.7</v>
      </c>
      <c r="W441" s="5" t="n">
        <v>56.2</v>
      </c>
      <c r="X441" s="5" t="n">
        <v>59</v>
      </c>
      <c r="Y441" s="5" t="n">
        <v>54.9</v>
      </c>
      <c r="Z441" s="5" t="n">
        <v>59.9</v>
      </c>
      <c r="AA441" s="5" t="n">
        <v>57.1</v>
      </c>
      <c r="AB441" s="5" t="n">
        <v>65.6</v>
      </c>
      <c r="AC441" s="5" t="n">
        <v>56.6</v>
      </c>
      <c r="AD441" s="5" t="n">
        <v>59.4</v>
      </c>
      <c r="AE441" s="5" t="n">
        <v>53.1</v>
      </c>
      <c r="AF441" s="5" t="n">
        <v>57.5</v>
      </c>
      <c r="AG441" s="5" t="n">
        <v>59.6</v>
      </c>
      <c r="AH441" s="5" t="n">
        <v>56.7</v>
      </c>
      <c r="AI441" s="5" t="n">
        <v>65.3</v>
      </c>
      <c r="AJ441" s="5" t="n">
        <v>55.5</v>
      </c>
      <c r="AK441" s="5" t="n">
        <v>57.8</v>
      </c>
      <c r="AL441" s="5" t="n">
        <v>61</v>
      </c>
      <c r="AM441" s="5" t="n">
        <v>55.3</v>
      </c>
      <c r="AN441" s="5" t="n">
        <v>58.3</v>
      </c>
      <c r="AO441" s="5" t="n">
        <v>60.9</v>
      </c>
      <c r="AP441" s="5" t="n">
        <v>63.4</v>
      </c>
      <c r="AQ441" s="5" t="n">
        <v>56.9</v>
      </c>
      <c r="AR441" s="5" t="n">
        <v>58.7</v>
      </c>
      <c r="AS441" s="5" t="n">
        <v>56.8</v>
      </c>
      <c r="AT441" s="5" t="n">
        <v>60.7</v>
      </c>
      <c r="AU441" s="5" t="n">
        <v>53.4</v>
      </c>
      <c r="AV441" s="5" t="n">
        <v>64</v>
      </c>
      <c r="AW441" s="5" t="n">
        <v>59.4</v>
      </c>
      <c r="AX441" s="5" t="n">
        <v>4.1</v>
      </c>
      <c r="AY441" s="5" t="n">
        <v>2.9</v>
      </c>
      <c r="AZ441" s="5" t="n">
        <v>2.7</v>
      </c>
      <c r="BA441" s="5" t="n">
        <v>2.9</v>
      </c>
      <c r="BB441" s="5" t="n">
        <v>2.8</v>
      </c>
      <c r="BC441" s="5" t="n">
        <v>2.4</v>
      </c>
      <c r="BD441" s="5" t="n">
        <v>2.6</v>
      </c>
      <c r="BE441" s="5" t="n">
        <v>1.1</v>
      </c>
      <c r="BF441" s="5" t="n">
        <v>1.9</v>
      </c>
      <c r="BG441" s="5" t="n">
        <v>3.1</v>
      </c>
      <c r="BH441" s="5" t="n">
        <v>2.4</v>
      </c>
      <c r="BI441" s="5" t="n">
        <v>2.4</v>
      </c>
      <c r="BJ441" s="5" t="n">
        <v>2</v>
      </c>
    </row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>
      <c r="B495" s="1" t="s">
        <v>317</v>
      </c>
      <c r="C495" s="2"/>
    </row>
    <row r="496" customFormat="false" ht="15" hidden="false" customHeight="false" outlineLevel="0" collapsed="false">
      <c r="B496" s="1"/>
      <c r="C496" s="2"/>
    </row>
    <row r="497" customFormat="false" ht="39.55" hidden="false" customHeight="false" outlineLevel="0" collapsed="false">
      <c r="B497" s="7"/>
      <c r="C497" s="15" t="s">
        <v>318</v>
      </c>
      <c r="E497" s="16" t="s">
        <v>312</v>
      </c>
      <c r="F497" s="15" t="s">
        <v>318</v>
      </c>
    </row>
    <row r="498" customFormat="false" ht="15" hidden="false" customHeight="false" outlineLevel="0" collapsed="false">
      <c r="B498" s="10" t="s">
        <v>15</v>
      </c>
      <c r="C498" s="5" t="n">
        <v>59.3</v>
      </c>
      <c r="E498" s="10" t="s">
        <v>15</v>
      </c>
      <c r="F498" s="5" t="n">
        <v>59.3</v>
      </c>
    </row>
    <row r="499" customFormat="false" ht="15" hidden="false" customHeight="false" outlineLevel="0" collapsed="false">
      <c r="B499" s="4" t="s">
        <v>16</v>
      </c>
      <c r="C499" s="5" t="n">
        <v>59.1</v>
      </c>
      <c r="E499" s="4" t="s">
        <v>16</v>
      </c>
      <c r="F499" s="5" t="n">
        <v>59</v>
      </c>
    </row>
    <row r="500" customFormat="false" ht="15" hidden="false" customHeight="false" outlineLevel="0" collapsed="false">
      <c r="B500" s="4" t="s">
        <v>17</v>
      </c>
      <c r="C500" s="8" t="n">
        <v>59.3</v>
      </c>
      <c r="E500" s="4" t="s">
        <v>17</v>
      </c>
      <c r="F500" s="8" t="n">
        <v>59.3</v>
      </c>
    </row>
    <row r="501" customFormat="false" ht="15" hidden="false" customHeight="false" outlineLevel="0" collapsed="false">
      <c r="B501" s="4" t="s">
        <v>18</v>
      </c>
      <c r="C501" s="5" t="n">
        <v>59.4</v>
      </c>
      <c r="E501" s="4" t="s">
        <v>18</v>
      </c>
      <c r="F501" s="5" t="n">
        <v>59.3</v>
      </c>
    </row>
    <row r="502" customFormat="false" ht="15" hidden="false" customHeight="false" outlineLevel="0" collapsed="false">
      <c r="B502" s="4" t="s">
        <v>19</v>
      </c>
      <c r="C502" s="5" t="n">
        <v>59.1</v>
      </c>
      <c r="E502" s="4" t="s">
        <v>19</v>
      </c>
      <c r="F502" s="5" t="n">
        <v>59.1</v>
      </c>
    </row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>
      <c r="B505" s="1" t="s">
        <v>319</v>
      </c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</row>
    <row r="506" customFormat="false" ht="15" hidden="false" customHeight="false" outlineLevel="0" collapsed="false"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</row>
    <row r="507" customFormat="false" ht="15" hidden="false" customHeight="false" outlineLevel="0" collapsed="false">
      <c r="B507" s="12"/>
      <c r="C507" s="12" t="n">
        <v>1</v>
      </c>
      <c r="D507" s="12" t="n">
        <f aca="false">C507 + 1</f>
        <v>2</v>
      </c>
      <c r="E507" s="12" t="n">
        <f aca="false">D507 + 1</f>
        <v>3</v>
      </c>
      <c r="F507" s="12" t="n">
        <f aca="false">E507 + 1</f>
        <v>4</v>
      </c>
      <c r="G507" s="12" t="n">
        <f aca="false">F507 + 1</f>
        <v>5</v>
      </c>
      <c r="H507" s="12" t="n">
        <f aca="false">G507 + 1</f>
        <v>6</v>
      </c>
      <c r="I507" s="12" t="n">
        <f aca="false">H507 + 1</f>
        <v>7</v>
      </c>
      <c r="J507" s="12" t="n">
        <f aca="false">I507 + 1</f>
        <v>8</v>
      </c>
      <c r="K507" s="12" t="n">
        <f aca="false">J507 + 1</f>
        <v>9</v>
      </c>
      <c r="L507" s="12" t="n">
        <f aca="false">K507 + 1</f>
        <v>10</v>
      </c>
      <c r="M507" s="12" t="n">
        <f aca="false">L507 + 1</f>
        <v>11</v>
      </c>
      <c r="N507" s="12" t="n">
        <f aca="false">M507 + 1</f>
        <v>12</v>
      </c>
      <c r="O507" s="12" t="n">
        <f aca="false">N507 + 1</f>
        <v>13</v>
      </c>
      <c r="P507" s="12" t="n">
        <f aca="false">O507 + 1</f>
        <v>14</v>
      </c>
      <c r="Q507" s="12" t="n">
        <f aca="false">P507 + 1</f>
        <v>15</v>
      </c>
      <c r="R507" s="12" t="n">
        <f aca="false">Q507 + 1</f>
        <v>16</v>
      </c>
      <c r="S507" s="12" t="n">
        <f aca="false">R507 + 1</f>
        <v>17</v>
      </c>
      <c r="T507" s="12" t="n">
        <f aca="false">S507 + 1</f>
        <v>18</v>
      </c>
      <c r="U507" s="12" t="n">
        <f aca="false">T507 + 1</f>
        <v>19</v>
      </c>
      <c r="V507" s="12" t="n">
        <f aca="false">U507 + 1</f>
        <v>20</v>
      </c>
      <c r="W507" s="12" t="n">
        <f aca="false">V507 + 1</f>
        <v>21</v>
      </c>
      <c r="X507" s="12" t="n">
        <f aca="false">W507 + 1</f>
        <v>22</v>
      </c>
      <c r="Y507" s="12" t="n">
        <f aca="false">X507 + 1</f>
        <v>23</v>
      </c>
      <c r="Z507" s="12" t="n">
        <f aca="false">Y507 + 1</f>
        <v>24</v>
      </c>
      <c r="AA507" s="12" t="n">
        <f aca="false">Z507 + 1</f>
        <v>25</v>
      </c>
      <c r="AB507" s="12" t="n">
        <f aca="false">AA507 + 1</f>
        <v>26</v>
      </c>
      <c r="AC507" s="12" t="n">
        <f aca="false">AB507 + 1</f>
        <v>27</v>
      </c>
      <c r="AD507" s="12" t="n">
        <f aca="false">AC507 + 1</f>
        <v>28</v>
      </c>
      <c r="AE507" s="12" t="n">
        <f aca="false">AD507 + 1</f>
        <v>29</v>
      </c>
      <c r="AF507" s="12" t="n">
        <f aca="false">AE507 + 1</f>
        <v>30</v>
      </c>
      <c r="AG507" s="12" t="n">
        <f aca="false">AF507 + 1</f>
        <v>31</v>
      </c>
      <c r="AH507" s="12" t="n">
        <f aca="false">AG507 + 1</f>
        <v>32</v>
      </c>
      <c r="AI507" s="12" t="n">
        <f aca="false">AH507 + 1</f>
        <v>33</v>
      </c>
      <c r="AJ507" s="12" t="n">
        <f aca="false">AI507 + 1</f>
        <v>34</v>
      </c>
      <c r="AK507" s="12" t="n">
        <f aca="false">AJ507 + 1</f>
        <v>35</v>
      </c>
      <c r="AL507" s="12" t="n">
        <f aca="false">AK507 + 1</f>
        <v>36</v>
      </c>
      <c r="AM507" s="12" t="n">
        <f aca="false">AL507 + 1</f>
        <v>37</v>
      </c>
      <c r="AN507" s="12" t="n">
        <f aca="false">AM507 + 1</f>
        <v>38</v>
      </c>
      <c r="AO507" s="12" t="n">
        <f aca="false">AN507 + 1</f>
        <v>39</v>
      </c>
      <c r="AP507" s="12" t="n">
        <f aca="false">AO507 + 1</f>
        <v>40</v>
      </c>
      <c r="AQ507" s="12" t="n">
        <f aca="false">AP507 + 1</f>
        <v>41</v>
      </c>
      <c r="AR507" s="12" t="n">
        <f aca="false">AQ507 + 1</f>
        <v>42</v>
      </c>
      <c r="AS507" s="12" t="n">
        <f aca="false">AR507 + 1</f>
        <v>43</v>
      </c>
      <c r="AT507" s="12" t="n">
        <f aca="false">AS507 + 1</f>
        <v>44</v>
      </c>
      <c r="AU507" s="12" t="n">
        <f aca="false">AT507 + 1</f>
        <v>45</v>
      </c>
      <c r="AV507" s="12" t="n">
        <f aca="false">AU507 + 1</f>
        <v>46</v>
      </c>
      <c r="AW507" s="12" t="n">
        <f aca="false">AV507 + 1</f>
        <v>47</v>
      </c>
      <c r="AX507" s="12" t="n">
        <f aca="false">AW507 + 1</f>
        <v>48</v>
      </c>
      <c r="AY507" s="12" t="n">
        <f aca="false">AX507 + 1</f>
        <v>49</v>
      </c>
      <c r="AZ507" s="12" t="n">
        <f aca="false">AY507 + 1</f>
        <v>50</v>
      </c>
      <c r="BA507" s="12" t="n">
        <f aca="false">AZ507 + 1</f>
        <v>51</v>
      </c>
      <c r="BB507" s="12" t="n">
        <f aca="false">BA507 + 1</f>
        <v>52</v>
      </c>
      <c r="BC507" s="12" t="n">
        <f aca="false">BB507 + 1</f>
        <v>53</v>
      </c>
      <c r="BD507" s="12" t="n">
        <f aca="false">BC507 + 1</f>
        <v>54</v>
      </c>
      <c r="BE507" s="12" t="n">
        <f aca="false">BD507 + 1</f>
        <v>55</v>
      </c>
      <c r="BF507" s="12" t="n">
        <f aca="false">BE507 + 1</f>
        <v>56</v>
      </c>
      <c r="BG507" s="12" t="n">
        <f aca="false">BF507 + 1</f>
        <v>57</v>
      </c>
      <c r="BH507" s="12" t="n">
        <f aca="false">BG507 + 1</f>
        <v>58</v>
      </c>
      <c r="BI507" s="12" t="n">
        <f aca="false">BH507 + 1</f>
        <v>59</v>
      </c>
      <c r="BJ507" s="12" t="n">
        <f aca="false">BI507 + 1</f>
        <v>60</v>
      </c>
    </row>
    <row r="508" customFormat="false" ht="15" hidden="false" customHeight="false" outlineLevel="0" collapsed="false">
      <c r="B508" s="13" t="s">
        <v>15</v>
      </c>
      <c r="C508" s="5" t="n">
        <v>58.6</v>
      </c>
      <c r="D508" s="5" t="n">
        <v>43.9</v>
      </c>
      <c r="E508" s="5" t="n">
        <v>59.8</v>
      </c>
      <c r="F508" s="5" t="n">
        <v>54.7</v>
      </c>
      <c r="G508" s="5" t="n">
        <v>53.8</v>
      </c>
      <c r="H508" s="5" t="n">
        <v>57.3</v>
      </c>
      <c r="I508" s="5" t="n">
        <v>60.4</v>
      </c>
      <c r="J508" s="5" t="n">
        <v>58.5</v>
      </c>
      <c r="K508" s="5" t="n">
        <v>54.2</v>
      </c>
      <c r="L508" s="5" t="n">
        <v>58.4</v>
      </c>
      <c r="M508" s="5" t="n">
        <v>56.3</v>
      </c>
      <c r="N508" s="5" t="n">
        <v>49.5</v>
      </c>
      <c r="O508" s="5" t="n">
        <v>57.2</v>
      </c>
      <c r="P508" s="5" t="n">
        <v>60.4</v>
      </c>
      <c r="Q508" s="5" t="n">
        <v>58.4</v>
      </c>
      <c r="R508" s="5" t="n">
        <v>58.3</v>
      </c>
      <c r="S508" s="5" t="n">
        <v>57.1</v>
      </c>
      <c r="T508" s="5" t="n">
        <v>54.1</v>
      </c>
      <c r="U508" s="5" t="n">
        <v>56.5</v>
      </c>
      <c r="V508" s="5" t="n">
        <v>49</v>
      </c>
      <c r="W508" s="5" t="n">
        <v>60.3</v>
      </c>
      <c r="X508" s="5" t="n">
        <v>58.4</v>
      </c>
      <c r="Y508" s="5" t="n">
        <v>58.2</v>
      </c>
      <c r="Z508" s="5" t="n">
        <v>57.1</v>
      </c>
      <c r="AA508" s="5" t="n">
        <v>54</v>
      </c>
      <c r="AB508" s="5" t="n">
        <v>57.1</v>
      </c>
      <c r="AC508" s="5" t="n">
        <v>43.4</v>
      </c>
      <c r="AD508" s="5" t="n">
        <v>60.2</v>
      </c>
      <c r="AE508" s="5" t="n">
        <v>58.3</v>
      </c>
      <c r="AF508" s="5" t="n">
        <v>58.2</v>
      </c>
      <c r="AG508" s="5" t="n">
        <v>57.1</v>
      </c>
      <c r="AH508" s="5" t="n">
        <v>53.9</v>
      </c>
      <c r="AI508" s="5" t="n">
        <v>57</v>
      </c>
      <c r="AJ508" s="5" t="n">
        <v>60.2</v>
      </c>
      <c r="AK508" s="5" t="n">
        <v>47.7</v>
      </c>
      <c r="AL508" s="5" t="n">
        <v>58.1</v>
      </c>
      <c r="AM508" s="5" t="n">
        <v>59.6</v>
      </c>
      <c r="AN508" s="5" t="n">
        <v>54.1</v>
      </c>
      <c r="AO508" s="5" t="n">
        <v>53.9</v>
      </c>
      <c r="AP508" s="5" t="n">
        <v>57</v>
      </c>
      <c r="AQ508" s="5" t="n">
        <v>60.2</v>
      </c>
      <c r="AR508" s="5" t="n">
        <v>58.3</v>
      </c>
      <c r="AS508" s="5" t="n">
        <v>43.5</v>
      </c>
      <c r="AT508" s="5" t="n">
        <v>59.5</v>
      </c>
      <c r="AU508" s="5" t="n">
        <v>54.4</v>
      </c>
      <c r="AV508" s="5" t="n">
        <v>53.6</v>
      </c>
      <c r="AW508" s="5" t="n">
        <v>28.3</v>
      </c>
      <c r="AX508" s="5" t="n">
        <v>-2.2</v>
      </c>
      <c r="AY508" s="5" t="n">
        <v>-2.9</v>
      </c>
      <c r="AZ508" s="5" t="n">
        <v>-1.7</v>
      </c>
      <c r="BA508" s="5" t="n">
        <v>-2.1</v>
      </c>
      <c r="BB508" s="5" t="n">
        <v>-1.8</v>
      </c>
      <c r="BC508" s="5" t="n">
        <v>-1.5</v>
      </c>
      <c r="BD508" s="5" t="n">
        <v>-1.6</v>
      </c>
      <c r="BE508" s="5" t="n">
        <v>-1.7</v>
      </c>
      <c r="BF508" s="5" t="n">
        <v>-2.3</v>
      </c>
      <c r="BG508" s="5" t="n">
        <v>-1.2</v>
      </c>
      <c r="BH508" s="5" t="n">
        <v>-1.7</v>
      </c>
      <c r="BI508" s="5" t="n">
        <v>-2.4</v>
      </c>
      <c r="BJ508" s="5" t="n">
        <v>-2</v>
      </c>
    </row>
    <row r="509" customFormat="false" ht="15" hidden="false" customHeight="false" outlineLevel="0" collapsed="false">
      <c r="B509" s="14" t="s">
        <v>16</v>
      </c>
      <c r="C509" s="5" t="n">
        <v>59.8</v>
      </c>
      <c r="D509" s="5" t="n">
        <v>58.3</v>
      </c>
      <c r="E509" s="5" t="n">
        <v>57.4</v>
      </c>
      <c r="F509" s="5" t="n">
        <v>56.4</v>
      </c>
      <c r="G509" s="5" t="n">
        <v>53.9</v>
      </c>
      <c r="H509" s="5" t="n">
        <v>56.7</v>
      </c>
      <c r="I509" s="5" t="n">
        <v>43.3</v>
      </c>
      <c r="J509" s="5" t="n">
        <v>59.2</v>
      </c>
      <c r="K509" s="5" t="n">
        <v>58.3</v>
      </c>
      <c r="L509" s="5" t="n">
        <v>57.6</v>
      </c>
      <c r="M509" s="5" t="n">
        <v>56.7</v>
      </c>
      <c r="N509" s="5" t="n">
        <v>53.4</v>
      </c>
      <c r="O509" s="5" t="n">
        <v>56.7</v>
      </c>
      <c r="P509" s="5" t="n">
        <v>59</v>
      </c>
      <c r="Q509" s="5" t="n">
        <v>58</v>
      </c>
      <c r="R509" s="5" t="n">
        <v>43.6</v>
      </c>
      <c r="S509" s="5" t="n">
        <v>59.6</v>
      </c>
      <c r="T509" s="5" t="n">
        <v>53.4</v>
      </c>
      <c r="U509" s="5" t="n">
        <v>52.9</v>
      </c>
      <c r="V509" s="5" t="n">
        <v>56.4</v>
      </c>
      <c r="W509" s="5" t="n">
        <v>59.9</v>
      </c>
      <c r="X509" s="5" t="n">
        <v>57.2</v>
      </c>
      <c r="Y509" s="5" t="n">
        <v>43.1</v>
      </c>
      <c r="Z509" s="5" t="n">
        <v>59.2</v>
      </c>
      <c r="AA509" s="5" t="n">
        <v>54.2</v>
      </c>
      <c r="AB509" s="5" t="n">
        <v>51.3</v>
      </c>
      <c r="AC509" s="5" t="n">
        <v>56.5</v>
      </c>
      <c r="AD509" s="5" t="n">
        <v>60.3</v>
      </c>
      <c r="AE509" s="5" t="n">
        <v>57.2</v>
      </c>
      <c r="AF509" s="5" t="n">
        <v>57.6</v>
      </c>
      <c r="AG509" s="5" t="n">
        <v>55.9</v>
      </c>
      <c r="AH509" s="5" t="n">
        <v>51.9</v>
      </c>
      <c r="AI509" s="5" t="n">
        <v>49</v>
      </c>
      <c r="AJ509" s="5" t="n">
        <v>56.6</v>
      </c>
      <c r="AK509" s="5" t="n">
        <v>59.7</v>
      </c>
      <c r="AL509" s="5" t="n">
        <v>57.8</v>
      </c>
      <c r="AM509" s="5" t="n">
        <v>57.2</v>
      </c>
      <c r="AN509" s="5" t="n">
        <v>56.1</v>
      </c>
      <c r="AO509" s="5" t="n">
        <v>53.6</v>
      </c>
      <c r="AP509" s="5" t="n">
        <v>56.3</v>
      </c>
      <c r="AQ509" s="5" t="n">
        <v>43.6</v>
      </c>
      <c r="AR509" s="5" t="n">
        <v>58.9</v>
      </c>
      <c r="AS509" s="5" t="n">
        <v>58.3</v>
      </c>
      <c r="AT509" s="5" t="n">
        <v>57.3</v>
      </c>
      <c r="AU509" s="5" t="n">
        <v>56.6</v>
      </c>
      <c r="AV509" s="5" t="n">
        <v>53.4</v>
      </c>
      <c r="AW509" s="5" t="n">
        <v>41</v>
      </c>
      <c r="AX509" s="5" t="n">
        <v>6.5</v>
      </c>
      <c r="AY509" s="5" t="n">
        <v>5.4</v>
      </c>
      <c r="AZ509" s="5" t="n">
        <v>5.4</v>
      </c>
      <c r="BA509" s="5" t="n">
        <v>5.4</v>
      </c>
      <c r="BB509" s="5" t="n">
        <v>4.5</v>
      </c>
      <c r="BC509" s="5" t="n">
        <v>5.2</v>
      </c>
      <c r="BD509" s="5" t="n">
        <v>5.1</v>
      </c>
      <c r="BE509" s="5" t="n">
        <v>5.4</v>
      </c>
      <c r="BF509" s="5" t="n">
        <v>6.3</v>
      </c>
      <c r="BG509" s="5" t="n">
        <v>5.5</v>
      </c>
      <c r="BH509" s="5" t="n">
        <v>5.1</v>
      </c>
      <c r="BI509" s="5" t="n">
        <v>5</v>
      </c>
      <c r="BJ509" s="5" t="n">
        <v>5.2</v>
      </c>
    </row>
    <row r="510" customFormat="false" ht="15" hidden="false" customHeight="false" outlineLevel="0" collapsed="false">
      <c r="B510" s="14" t="s">
        <v>17</v>
      </c>
      <c r="C510" s="5" t="n">
        <v>59.4</v>
      </c>
      <c r="D510" s="5" t="n">
        <v>58.7</v>
      </c>
      <c r="E510" s="5" t="n">
        <v>58.3</v>
      </c>
      <c r="F510" s="5" t="n">
        <v>57.3</v>
      </c>
      <c r="G510" s="5" t="n">
        <v>53.3</v>
      </c>
      <c r="H510" s="5" t="n">
        <v>53.9</v>
      </c>
      <c r="I510" s="5" t="n">
        <v>54.3</v>
      </c>
      <c r="J510" s="5" t="n">
        <v>60.2</v>
      </c>
      <c r="K510" s="5" t="n">
        <v>57.7</v>
      </c>
      <c r="L510" s="5" t="n">
        <v>58.4</v>
      </c>
      <c r="M510" s="5" t="n">
        <v>56.8</v>
      </c>
      <c r="N510" s="5" t="n">
        <v>52.7</v>
      </c>
      <c r="O510" s="5" t="n">
        <v>57</v>
      </c>
      <c r="P510" s="5" t="n">
        <v>42.8</v>
      </c>
      <c r="Q510" s="5" t="n">
        <v>60.6</v>
      </c>
      <c r="R510" s="5" t="n">
        <v>57.4</v>
      </c>
      <c r="S510" s="5" t="n">
        <v>58</v>
      </c>
      <c r="T510" s="5" t="n">
        <v>56.2</v>
      </c>
      <c r="U510" s="5" t="n">
        <v>53.3</v>
      </c>
      <c r="V510" s="5" t="n">
        <v>56.7</v>
      </c>
      <c r="W510" s="5" t="n">
        <v>59.9</v>
      </c>
      <c r="X510" s="5" t="n">
        <v>51.6</v>
      </c>
      <c r="Y510" s="5" t="n">
        <v>57.9</v>
      </c>
      <c r="Z510" s="5" t="n">
        <v>58.7</v>
      </c>
      <c r="AA510" s="5" t="n">
        <v>53.4</v>
      </c>
      <c r="AB510" s="5" t="n">
        <v>53.7</v>
      </c>
      <c r="AC510" s="5" t="n">
        <v>56.7</v>
      </c>
      <c r="AD510" s="5" t="n">
        <v>59.6</v>
      </c>
      <c r="AE510" s="5" t="n">
        <v>58.3</v>
      </c>
      <c r="AF510" s="5" t="n">
        <v>43.5</v>
      </c>
      <c r="AG510" s="5" t="n">
        <v>59</v>
      </c>
      <c r="AH510" s="5" t="n">
        <v>53.8</v>
      </c>
      <c r="AI510" s="5" t="n">
        <v>53.4</v>
      </c>
      <c r="AJ510" s="5" t="n">
        <v>56.9</v>
      </c>
      <c r="AK510" s="5" t="n">
        <v>59</v>
      </c>
      <c r="AL510" s="5" t="n">
        <v>58.4</v>
      </c>
      <c r="AM510" s="5" t="n">
        <v>45.7</v>
      </c>
      <c r="AN510" s="5" t="n">
        <v>59.5</v>
      </c>
      <c r="AO510" s="5" t="n">
        <v>55.6</v>
      </c>
      <c r="AP510" s="5" t="n">
        <v>48.2</v>
      </c>
      <c r="AQ510" s="5" t="n">
        <v>56.7</v>
      </c>
      <c r="AR510" s="5" t="n">
        <v>59.6</v>
      </c>
      <c r="AS510" s="5" t="n">
        <v>57.9</v>
      </c>
      <c r="AT510" s="5" t="n">
        <v>58.1</v>
      </c>
      <c r="AU510" s="5" t="n">
        <v>56.9</v>
      </c>
      <c r="AV510" s="5" t="n">
        <v>52.6</v>
      </c>
      <c r="AW510" s="5" t="n">
        <v>39.8</v>
      </c>
      <c r="AX510" s="5" t="n">
        <v>5.4</v>
      </c>
      <c r="AY510" s="5" t="n">
        <v>5.2</v>
      </c>
      <c r="AZ510" s="5" t="n">
        <v>5.7</v>
      </c>
      <c r="BA510" s="5" t="n">
        <v>6.8</v>
      </c>
      <c r="BB510" s="5" t="n">
        <v>5.7</v>
      </c>
      <c r="BC510" s="5" t="n">
        <v>6.2</v>
      </c>
      <c r="BD510" s="5" t="n">
        <v>6</v>
      </c>
      <c r="BE510" s="5" t="n">
        <v>5.4</v>
      </c>
      <c r="BF510" s="5" t="n">
        <v>5.1</v>
      </c>
      <c r="BG510" s="5" t="n">
        <v>5.7</v>
      </c>
      <c r="BH510" s="5" t="n">
        <v>6</v>
      </c>
      <c r="BI510" s="5" t="n">
        <v>5.4</v>
      </c>
      <c r="BJ510" s="5" t="n">
        <v>5.9</v>
      </c>
    </row>
    <row r="511" customFormat="false" ht="15" hidden="false" customHeight="false" outlineLevel="0" collapsed="false">
      <c r="B511" s="14" t="s">
        <v>18</v>
      </c>
      <c r="C511" s="5" t="n">
        <v>59</v>
      </c>
      <c r="D511" s="5" t="n">
        <v>44.4</v>
      </c>
      <c r="E511" s="5" t="n">
        <v>60.1</v>
      </c>
      <c r="F511" s="5" t="n">
        <v>54.3</v>
      </c>
      <c r="G511" s="5" t="n">
        <v>53.9</v>
      </c>
      <c r="H511" s="5" t="n">
        <v>57.5</v>
      </c>
      <c r="I511" s="5" t="n">
        <v>60.3</v>
      </c>
      <c r="J511" s="5" t="n">
        <v>58.5</v>
      </c>
      <c r="K511" s="5" t="n">
        <v>43.7</v>
      </c>
      <c r="L511" s="5" t="n">
        <v>60.3</v>
      </c>
      <c r="M511" s="5" t="n">
        <v>55.3</v>
      </c>
      <c r="N511" s="5" t="n">
        <v>51.2</v>
      </c>
      <c r="O511" s="5" t="n">
        <v>57.4</v>
      </c>
      <c r="P511" s="5" t="n">
        <v>60.9</v>
      </c>
      <c r="Q511" s="5" t="n">
        <v>58.1</v>
      </c>
      <c r="R511" s="5" t="n">
        <v>58.4</v>
      </c>
      <c r="S511" s="5" t="n">
        <v>56.9</v>
      </c>
      <c r="T511" s="5" t="n">
        <v>53.7</v>
      </c>
      <c r="U511" s="5" t="n">
        <v>41.8</v>
      </c>
      <c r="V511" s="5" t="n">
        <v>57.1</v>
      </c>
      <c r="W511" s="5" t="n">
        <v>61</v>
      </c>
      <c r="X511" s="5" t="n">
        <v>58.2</v>
      </c>
      <c r="Y511" s="5" t="n">
        <v>58</v>
      </c>
      <c r="Z511" s="5" t="n">
        <v>56.7</v>
      </c>
      <c r="AA511" s="5" t="n">
        <v>54.1</v>
      </c>
      <c r="AB511" s="5" t="n">
        <v>57.3</v>
      </c>
      <c r="AC511" s="5" t="n">
        <v>44.3</v>
      </c>
      <c r="AD511" s="5" t="n">
        <v>60.2</v>
      </c>
      <c r="AE511" s="5" t="n">
        <v>58.8</v>
      </c>
      <c r="AF511" s="5" t="n">
        <v>58.1</v>
      </c>
      <c r="AG511" s="5" t="n">
        <v>56.8</v>
      </c>
      <c r="AH511" s="5" t="n">
        <v>54.4</v>
      </c>
      <c r="AI511" s="5" t="n">
        <v>57.1</v>
      </c>
      <c r="AJ511" s="5" t="n">
        <v>43.5</v>
      </c>
      <c r="AK511" s="5" t="n">
        <v>59.5</v>
      </c>
      <c r="AL511" s="5" t="n">
        <v>58.8</v>
      </c>
      <c r="AM511" s="5" t="n">
        <v>58.5</v>
      </c>
      <c r="AN511" s="5" t="n">
        <v>57.2</v>
      </c>
      <c r="AO511" s="5" t="n">
        <v>53.9</v>
      </c>
      <c r="AP511" s="5" t="n">
        <v>57.1</v>
      </c>
      <c r="AQ511" s="5" t="n">
        <v>60.1</v>
      </c>
      <c r="AR511" s="5" t="n">
        <v>58.3</v>
      </c>
      <c r="AS511" s="5" t="n">
        <v>43.9</v>
      </c>
      <c r="AT511" s="5" t="n">
        <v>60</v>
      </c>
      <c r="AU511" s="5" t="n">
        <v>54.1</v>
      </c>
      <c r="AV511" s="5" t="n">
        <v>53.1</v>
      </c>
      <c r="AW511" s="5" t="n">
        <v>29.9</v>
      </c>
      <c r="AX511" s="5" t="n">
        <v>5.9</v>
      </c>
      <c r="AY511" s="5" t="n">
        <v>5.5</v>
      </c>
      <c r="AZ511" s="5" t="n">
        <v>5.9</v>
      </c>
      <c r="BA511" s="5" t="n">
        <v>5.5</v>
      </c>
      <c r="BB511" s="5" t="n">
        <v>5.6</v>
      </c>
      <c r="BC511" s="5" t="n">
        <v>6.5</v>
      </c>
      <c r="BD511" s="5" t="n">
        <v>6.1</v>
      </c>
      <c r="BE511" s="5" t="n">
        <v>5.4</v>
      </c>
      <c r="BF511" s="5" t="n">
        <v>5.9</v>
      </c>
      <c r="BG511" s="5" t="n">
        <v>5.9</v>
      </c>
      <c r="BH511" s="5" t="n">
        <v>6.6</v>
      </c>
      <c r="BI511" s="5" t="n">
        <v>5.9</v>
      </c>
      <c r="BJ511" s="5" t="n">
        <v>6.9</v>
      </c>
    </row>
    <row r="512" customFormat="false" ht="15" hidden="false" customHeight="false" outlineLevel="0" collapsed="false">
      <c r="B512" s="14" t="s">
        <v>19</v>
      </c>
      <c r="C512" s="5" t="n">
        <v>60.5</v>
      </c>
      <c r="D512" s="5" t="n">
        <v>58.2</v>
      </c>
      <c r="E512" s="5" t="n">
        <v>58.7</v>
      </c>
      <c r="F512" s="5" t="n">
        <v>57.1</v>
      </c>
      <c r="G512" s="5" t="n">
        <v>53.2</v>
      </c>
      <c r="H512" s="5" t="n">
        <v>57.1</v>
      </c>
      <c r="I512" s="5" t="n">
        <v>60.8</v>
      </c>
      <c r="J512" s="5" t="n">
        <v>53.1</v>
      </c>
      <c r="K512" s="5" t="n">
        <v>56.3</v>
      </c>
      <c r="L512" s="5" t="n">
        <v>59.6</v>
      </c>
      <c r="M512" s="5" t="n">
        <v>53.7</v>
      </c>
      <c r="N512" s="5" t="n">
        <v>53.3</v>
      </c>
      <c r="O512" s="5" t="n">
        <v>57</v>
      </c>
      <c r="P512" s="5" t="n">
        <v>60.7</v>
      </c>
      <c r="Q512" s="5" t="n">
        <v>58</v>
      </c>
      <c r="R512" s="5" t="n">
        <v>43.6</v>
      </c>
      <c r="S512" s="5" t="n">
        <v>58.9</v>
      </c>
      <c r="T512" s="5" t="n">
        <v>54</v>
      </c>
      <c r="U512" s="5" t="n">
        <v>53.5</v>
      </c>
      <c r="V512" s="5" t="n">
        <v>56.9</v>
      </c>
      <c r="W512" s="5" t="n">
        <v>60</v>
      </c>
      <c r="X512" s="5" t="n">
        <v>58.5</v>
      </c>
      <c r="Y512" s="5" t="n">
        <v>51.8</v>
      </c>
      <c r="Z512" s="5" t="n">
        <v>58.4</v>
      </c>
      <c r="AA512" s="5" t="n">
        <v>56</v>
      </c>
      <c r="AB512" s="5" t="n">
        <v>48.7</v>
      </c>
      <c r="AC512" s="5" t="n">
        <v>57.1</v>
      </c>
      <c r="AD512" s="5" t="n">
        <v>59.2</v>
      </c>
      <c r="AE512" s="5" t="n">
        <v>58.8</v>
      </c>
      <c r="AF512" s="5" t="n">
        <v>58.1</v>
      </c>
      <c r="AG512" s="5" t="n">
        <v>56.8</v>
      </c>
      <c r="AH512" s="5" t="n">
        <v>53.6</v>
      </c>
      <c r="AI512" s="5" t="n">
        <v>56.8</v>
      </c>
      <c r="AJ512" s="5" t="n">
        <v>43.9</v>
      </c>
      <c r="AK512" s="5" t="n">
        <v>59.7</v>
      </c>
      <c r="AL512" s="5" t="n">
        <v>58.3</v>
      </c>
      <c r="AM512" s="5" t="n">
        <v>58.2</v>
      </c>
      <c r="AN512" s="5" t="n">
        <v>57.1</v>
      </c>
      <c r="AO512" s="5" t="n">
        <v>52.8</v>
      </c>
      <c r="AP512" s="5" t="n">
        <v>57.1</v>
      </c>
      <c r="AQ512" s="5" t="n">
        <v>42.3</v>
      </c>
      <c r="AR512" s="5" t="n">
        <v>60.4</v>
      </c>
      <c r="AS512" s="5" t="n">
        <v>57.8</v>
      </c>
      <c r="AT512" s="5" t="n">
        <v>58.1</v>
      </c>
      <c r="AU512" s="5" t="n">
        <v>56.7</v>
      </c>
      <c r="AV512" s="5" t="n">
        <v>52.8</v>
      </c>
      <c r="AW512" s="5" t="n">
        <v>39.3</v>
      </c>
      <c r="AX512" s="5" t="n">
        <v>6.2</v>
      </c>
      <c r="AY512" s="5" t="n">
        <v>5</v>
      </c>
      <c r="AZ512" s="5" t="n">
        <v>5.9</v>
      </c>
      <c r="BA512" s="5" t="n">
        <v>5.5</v>
      </c>
      <c r="BB512" s="5" t="n">
        <v>5.2</v>
      </c>
      <c r="BC512" s="5" t="n">
        <v>5.8</v>
      </c>
      <c r="BD512" s="5" t="n">
        <v>6.2</v>
      </c>
      <c r="BE512" s="5" t="n">
        <v>6.6</v>
      </c>
      <c r="BF512" s="5" t="n">
        <v>6.1</v>
      </c>
      <c r="BG512" s="5" t="n">
        <v>5.4</v>
      </c>
      <c r="BH512" s="5" t="n">
        <v>5.6</v>
      </c>
      <c r="BI512" s="5" t="n">
        <v>6</v>
      </c>
      <c r="BJ512" s="5" t="n">
        <v>5.4</v>
      </c>
    </row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>
      <c r="B570" s="1" t="s">
        <v>320</v>
      </c>
      <c r="C570" s="2"/>
    </row>
    <row r="571" customFormat="false" ht="15" hidden="false" customHeight="false" outlineLevel="0" collapsed="false">
      <c r="B571" s="1"/>
      <c r="C571" s="2"/>
    </row>
    <row r="572" customFormat="false" ht="39.55" hidden="false" customHeight="false" outlineLevel="0" collapsed="false">
      <c r="B572" s="7"/>
      <c r="C572" s="15" t="s">
        <v>321</v>
      </c>
      <c r="E572" s="16" t="s">
        <v>312</v>
      </c>
      <c r="F572" s="15" t="s">
        <v>321</v>
      </c>
    </row>
    <row r="573" customFormat="false" ht="15" hidden="false" customHeight="false" outlineLevel="0" collapsed="false">
      <c r="B573" s="10" t="s">
        <v>15</v>
      </c>
      <c r="C573" s="5" t="n">
        <v>56.1</v>
      </c>
      <c r="E573" s="10" t="s">
        <v>15</v>
      </c>
      <c r="F573" s="5" t="n">
        <v>56.1</v>
      </c>
    </row>
    <row r="574" customFormat="false" ht="15" hidden="false" customHeight="false" outlineLevel="0" collapsed="false">
      <c r="B574" s="4" t="s">
        <v>16</v>
      </c>
      <c r="C574" s="5" t="n">
        <v>55.7</v>
      </c>
      <c r="E574" s="4" t="s">
        <v>16</v>
      </c>
      <c r="F574" s="5" t="n">
        <v>55.7</v>
      </c>
    </row>
    <row r="575" customFormat="false" ht="15" hidden="false" customHeight="false" outlineLevel="0" collapsed="false">
      <c r="B575" s="4" t="s">
        <v>17</v>
      </c>
      <c r="C575" s="8" t="n">
        <v>56</v>
      </c>
      <c r="E575" s="4" t="s">
        <v>17</v>
      </c>
      <c r="F575" s="8" t="n">
        <v>55.9</v>
      </c>
    </row>
    <row r="576" customFormat="false" ht="15" hidden="false" customHeight="false" outlineLevel="0" collapsed="false">
      <c r="B576" s="4" t="s">
        <v>18</v>
      </c>
      <c r="C576" s="5" t="n">
        <v>56.5</v>
      </c>
      <c r="E576" s="4" t="s">
        <v>18</v>
      </c>
      <c r="F576" s="5" t="n">
        <v>56.2</v>
      </c>
    </row>
    <row r="577" customFormat="false" ht="15" hidden="false" customHeight="false" outlineLevel="0" collapsed="false">
      <c r="B577" s="4" t="s">
        <v>19</v>
      </c>
      <c r="C577" s="5" t="n">
        <v>56.2</v>
      </c>
      <c r="E577" s="4" t="s">
        <v>19</v>
      </c>
      <c r="F577" s="5" t="n">
        <v>56.1</v>
      </c>
    </row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Default Calc</Template>
  <TotalTime>2943</TotalTime>
  <Application>LibreOffice/24.2.0.3$Linux_X86_64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2023-12-16T18:32:50Z</dcterms:created>
  <dc:creator/>
  <dc:description/>
  <dc:language>de-DE</dc:language>
  <cp:lastModifiedBy/>
  <dcterms:modified xsi:type="dcterms:W3CDTF">2024-02-19T12:23:56Z</dcterms:modified>
  <cp:revision>189</cp:revision>
  <dc:subject/>
  <dc:title>Default Calc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