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分站点" sheetId="2" state="visible" r:id="rId2"/>
    <sheet name="分品类" sheetId="3" state="visible" r:id="rId3"/>
    <sheet name="分城市" sheetId="4" state="visible" r:id="rId4"/>
    <sheet name="周趋势" sheetId="5" state="visible" r:id="rId5"/>
    <sheet name="指标异常" sheetId="6" state="visible" r:id="rId6"/>
    <sheet name="需跟进工单" sheetId="7" state="visible" r:id="rId7"/>
    <sheet name="用户声音" sheetId="8" state="visible" r:id="rId8"/>
    <sheet name="派单评分卡" sheetId="9" state="visible" r:id="rId9"/>
    <sheet name="口径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0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3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服务履约质量分析 · 数据截至 2026-09-17</t>
        </is>
      </c>
    </row>
    <row r="2">
      <c r="A2" t="inlineStr">
        <is>
          <t>覆盖最近 84 天 · 20000 单 · 6 个站点 · 生成时间 2026-09-17T15:07:57</t>
        </is>
      </c>
    </row>
    <row r="3"/>
    <row r="4">
      <c r="A4" t="inlineStr">
        <is>
          <t>履约质量综合得分</t>
        </is>
      </c>
      <c r="B4" t="n">
        <v>92.90000000000001</v>
      </c>
      <c r="C4" t="inlineStr">
        <is>
          <t>A 级</t>
        </is>
      </c>
    </row>
    <row r="5">
      <c r="A5" s="2" t="n"/>
      <c r="B5" s="2" t="n"/>
      <c r="C5" s="2" t="n"/>
      <c r="D5" s="2" t="n"/>
      <c r="E5" s="2" t="n"/>
    </row>
    <row r="6">
      <c r="A6" t="inlineStr">
        <is>
          <t>指标</t>
        </is>
      </c>
      <c r="B6" t="inlineStr">
        <is>
          <t>类别</t>
        </is>
      </c>
      <c r="C6" t="inlineStr">
        <is>
          <t>当前值</t>
        </is>
      </c>
      <c r="D6" t="inlineStr">
        <is>
          <t>单位</t>
        </is>
      </c>
      <c r="E6" t="inlineStr">
        <is>
          <t>优化方向</t>
        </is>
      </c>
      <c r="F6" s="3" t="n"/>
      <c r="H6" s="3" t="n"/>
      <c r="J6" s="3" t="n"/>
      <c r="M6" s="3" t="n"/>
      <c r="N6" s="3" t="n"/>
      <c r="O6" s="3" t="n"/>
      <c r="P6" s="3" t="n"/>
      <c r="Q6" s="3" t="n"/>
      <c r="R6" s="3" t="n"/>
      <c r="T6" s="3" t="n"/>
      <c r="U6" s="3" t="n"/>
      <c r="Y6" s="3" t="n"/>
    </row>
    <row r="7">
      <c r="A7" t="inlineStr">
        <is>
          <t>工单量</t>
        </is>
      </c>
      <c r="B7" t="inlineStr">
        <is>
          <t>效率与成本</t>
        </is>
      </c>
      <c r="C7" t="n">
        <v>20000</v>
      </c>
      <c r="D7" t="inlineStr">
        <is>
          <t>单</t>
        </is>
      </c>
      <c r="E7" t="inlineStr">
        <is>
          <t>越大越好</t>
        </is>
      </c>
      <c r="F7" s="3" t="n"/>
      <c r="H7" s="3" t="n"/>
      <c r="J7" s="3" t="n"/>
      <c r="M7" s="3" t="n"/>
      <c r="N7" s="3" t="n"/>
      <c r="O7" s="3" t="n"/>
      <c r="P7" s="3" t="n"/>
      <c r="Q7" s="3" t="n"/>
      <c r="R7" s="3" t="n"/>
      <c r="T7" s="3" t="n"/>
      <c r="U7" s="3" t="n"/>
      <c r="Y7" s="3" t="n"/>
    </row>
    <row r="8">
      <c r="A8" t="inlineStr">
        <is>
          <t>派单时长P50</t>
        </is>
      </c>
      <c r="B8" t="inlineStr">
        <is>
          <t>时效</t>
        </is>
      </c>
      <c r="C8" t="n">
        <v>2.158</v>
      </c>
      <c r="D8" t="inlineStr">
        <is>
          <t>小时</t>
        </is>
      </c>
      <c r="E8" t="inlineStr">
        <is>
          <t>越小越好</t>
        </is>
      </c>
      <c r="F8" s="3" t="n"/>
      <c r="H8" s="3" t="n"/>
      <c r="J8" s="3" t="n"/>
      <c r="M8" s="3" t="n"/>
      <c r="N8" s="3" t="n"/>
      <c r="O8" s="3" t="n"/>
      <c r="P8" s="3" t="n"/>
      <c r="Q8" s="3" t="n"/>
      <c r="R8" s="3" t="n"/>
      <c r="T8" s="3" t="n"/>
      <c r="U8" s="3" t="n"/>
      <c r="Y8" s="3" t="n"/>
    </row>
    <row r="9">
      <c r="A9" t="inlineStr">
        <is>
          <t>派单时长P90</t>
        </is>
      </c>
      <c r="B9" t="inlineStr">
        <is>
          <t>时效</t>
        </is>
      </c>
      <c r="C9" t="n">
        <v>5.121</v>
      </c>
      <c r="D9" t="inlineStr">
        <is>
          <t>小时</t>
        </is>
      </c>
      <c r="E9" t="inlineStr">
        <is>
          <t>越小越好</t>
        </is>
      </c>
      <c r="F9" s="3" t="n"/>
      <c r="H9" s="3" t="n"/>
      <c r="J9" s="3" t="n"/>
      <c r="M9" s="3" t="n"/>
      <c r="N9" s="3" t="n"/>
      <c r="O9" s="3" t="n"/>
      <c r="P9" s="3" t="n"/>
      <c r="Q9" s="3" t="n"/>
      <c r="R9" s="3" t="n"/>
      <c r="T9" s="3" t="n"/>
      <c r="U9" s="3" t="n"/>
      <c r="Y9" s="3" t="n"/>
    </row>
    <row r="10">
      <c r="A10" t="inlineStr">
        <is>
          <t>派单及时率</t>
        </is>
      </c>
      <c r="B10" t="inlineStr">
        <is>
          <t>时效</t>
        </is>
      </c>
      <c r="C10" t="n">
        <v>0.866</v>
      </c>
      <c r="D10" t="inlineStr">
        <is>
          <t>%</t>
        </is>
      </c>
      <c r="E10" t="inlineStr">
        <is>
          <t>越大越好</t>
        </is>
      </c>
      <c r="F10" s="3" t="n"/>
      <c r="H10" s="3" t="n"/>
      <c r="J10" s="3" t="n"/>
      <c r="M10" s="3" t="n"/>
      <c r="N10" s="3" t="n"/>
      <c r="O10" s="3" t="n"/>
      <c r="P10" s="3" t="n"/>
      <c r="Q10" s="3" t="n"/>
      <c r="R10" s="3" t="n"/>
      <c r="T10" s="3" t="n"/>
      <c r="U10" s="3" t="n"/>
      <c r="Y10" s="3" t="n"/>
    </row>
    <row r="11">
      <c r="A11" t="inlineStr">
        <is>
          <t>预约时长P90</t>
        </is>
      </c>
      <c r="B11" t="inlineStr">
        <is>
          <t>时效</t>
        </is>
      </c>
      <c r="C11" t="n">
        <v>6.824</v>
      </c>
      <c r="D11" t="inlineStr">
        <is>
          <t>小时</t>
        </is>
      </c>
      <c r="E11" t="inlineStr">
        <is>
          <t>越小越好</t>
        </is>
      </c>
      <c r="F11" s="3" t="n"/>
      <c r="H11" s="3" t="n"/>
      <c r="J11" s="3" t="n"/>
      <c r="M11" s="3" t="n"/>
      <c r="N11" s="3" t="n"/>
      <c r="O11" s="3" t="n"/>
      <c r="P11" s="3" t="n"/>
      <c r="Q11" s="3" t="n"/>
      <c r="R11" s="3" t="n"/>
      <c r="T11" s="3" t="n"/>
      <c r="U11" s="3" t="n"/>
      <c r="Y11" s="3" t="n"/>
    </row>
    <row r="12">
      <c r="A12" t="inlineStr">
        <is>
          <t>上门准时率</t>
        </is>
      </c>
      <c r="B12" t="inlineStr">
        <is>
          <t>时效</t>
        </is>
      </c>
      <c r="C12" t="n">
        <v>0.9117</v>
      </c>
      <c r="D12" t="inlineStr">
        <is>
          <t>%</t>
        </is>
      </c>
      <c r="E12" t="inlineStr">
        <is>
          <t>越大越好</t>
        </is>
      </c>
      <c r="F12" s="3" t="n"/>
      <c r="H12" s="3" t="n"/>
      <c r="J12" s="3" t="n"/>
      <c r="M12" s="3" t="n"/>
      <c r="N12" s="3" t="n"/>
      <c r="O12" s="3" t="n"/>
      <c r="P12" s="3" t="n"/>
      <c r="Q12" s="3" t="n"/>
      <c r="R12" s="3" t="n"/>
      <c r="T12" s="3" t="n"/>
      <c r="U12" s="3" t="n"/>
      <c r="Y12" s="3" t="n"/>
    </row>
    <row r="13">
      <c r="A13" t="inlineStr">
        <is>
          <t>完工时长P90</t>
        </is>
      </c>
      <c r="B13" t="inlineStr">
        <is>
          <t>时效</t>
        </is>
      </c>
      <c r="C13" t="n">
        <v>6.002</v>
      </c>
      <c r="D13" t="inlineStr">
        <is>
          <t>小时</t>
        </is>
      </c>
      <c r="E13" t="inlineStr">
        <is>
          <t>越小越好</t>
        </is>
      </c>
      <c r="F13" s="3" t="n"/>
      <c r="H13" s="3" t="n"/>
      <c r="J13" s="3" t="n"/>
      <c r="M13" s="3" t="n"/>
      <c r="N13" s="3" t="n"/>
      <c r="O13" s="3" t="n"/>
      <c r="P13" s="3" t="n"/>
      <c r="Q13" s="3" t="n"/>
      <c r="R13" s="3" t="n"/>
      <c r="T13" s="3" t="n"/>
      <c r="U13" s="3" t="n"/>
      <c r="Y13" s="3" t="n"/>
    </row>
    <row r="14">
      <c r="A14" t="inlineStr">
        <is>
          <t>完工及时率</t>
        </is>
      </c>
      <c r="B14" t="inlineStr">
        <is>
          <t>时效</t>
        </is>
      </c>
      <c r="C14" t="n">
        <v>0.8947000000000001</v>
      </c>
      <c r="D14" t="inlineStr">
        <is>
          <t>%</t>
        </is>
      </c>
      <c r="E14" t="inlineStr">
        <is>
          <t>越大越好</t>
        </is>
      </c>
      <c r="F14" s="3" t="n"/>
      <c r="H14" s="3" t="n"/>
      <c r="J14" s="3" t="n"/>
      <c r="M14" s="3" t="n"/>
      <c r="N14" s="3" t="n"/>
      <c r="O14" s="3" t="n"/>
      <c r="P14" s="3" t="n"/>
      <c r="Q14" s="3" t="n"/>
      <c r="R14" s="3" t="n"/>
      <c r="T14" s="3" t="n"/>
      <c r="U14" s="3" t="n"/>
      <c r="Y14" s="3" t="n"/>
    </row>
    <row r="15">
      <c r="A15" t="inlineStr">
        <is>
          <t>全链路时长P50</t>
        </is>
      </c>
      <c r="B15" t="inlineStr">
        <is>
          <t>时效</t>
        </is>
      </c>
      <c r="C15" t="n">
        <v>20.4</v>
      </c>
      <c r="D15" t="inlineStr">
        <is>
          <t>小时</t>
        </is>
      </c>
      <c r="E15" t="inlineStr">
        <is>
          <t>越小越好</t>
        </is>
      </c>
      <c r="F15" s="3" t="n"/>
      <c r="H15" s="3" t="n"/>
      <c r="J15" s="3" t="n"/>
      <c r="M15" s="3" t="n"/>
      <c r="N15" s="3" t="n"/>
      <c r="O15" s="3" t="n"/>
      <c r="P15" s="3" t="n"/>
      <c r="Q15" s="3" t="n"/>
      <c r="R15" s="3" t="n"/>
      <c r="T15" s="3" t="n"/>
      <c r="U15" s="3" t="n"/>
      <c r="Y15" s="3" t="n"/>
    </row>
    <row r="16">
      <c r="A16" t="inlineStr">
        <is>
          <t>全链路时长P90</t>
        </is>
      </c>
      <c r="B16" t="inlineStr">
        <is>
          <t>时效</t>
        </is>
      </c>
      <c r="C16" t="n">
        <v>53.231</v>
      </c>
      <c r="D16" t="inlineStr">
        <is>
          <t>小时</t>
        </is>
      </c>
      <c r="E16" t="inlineStr">
        <is>
          <t>越小越好</t>
        </is>
      </c>
      <c r="F16" s="3" t="n"/>
      <c r="H16" s="3" t="n"/>
      <c r="J16" s="3" t="n"/>
      <c r="M16" s="3" t="n"/>
      <c r="N16" s="3" t="n"/>
      <c r="O16" s="3" t="n"/>
      <c r="P16" s="3" t="n"/>
      <c r="Q16" s="3" t="n"/>
      <c r="R16" s="3" t="n"/>
      <c r="T16" s="3" t="n"/>
      <c r="U16" s="3" t="n"/>
      <c r="Y16" s="3" t="n"/>
    </row>
    <row r="17">
      <c r="A17" t="inlineStr">
        <is>
          <t>全链路SLA达成率</t>
        </is>
      </c>
      <c r="B17" t="inlineStr">
        <is>
          <t>时效</t>
        </is>
      </c>
      <c r="C17" t="n">
        <v>0.9510999999999999</v>
      </c>
      <c r="D17" t="inlineStr">
        <is>
          <t>%</t>
        </is>
      </c>
      <c r="E17" t="inlineStr">
        <is>
          <t>越大越好</t>
        </is>
      </c>
      <c r="F17" s="3" t="n"/>
      <c r="H17" s="3" t="n"/>
      <c r="J17" s="3" t="n"/>
      <c r="M17" s="3" t="n"/>
      <c r="N17" s="3" t="n"/>
      <c r="O17" s="3" t="n"/>
      <c r="P17" s="3" t="n"/>
      <c r="Q17" s="3" t="n"/>
      <c r="R17" s="3" t="n"/>
      <c r="T17" s="3" t="n"/>
      <c r="U17" s="3" t="n"/>
      <c r="Y17" s="3" t="n"/>
    </row>
    <row r="18">
      <c r="A18" t="inlineStr">
        <is>
          <t>一次完工率</t>
        </is>
      </c>
      <c r="B18" t="inlineStr">
        <is>
          <t>质量</t>
        </is>
      </c>
      <c r="C18" t="n">
        <v>0.9593</v>
      </c>
      <c r="D18" t="inlineStr">
        <is>
          <t>%</t>
        </is>
      </c>
      <c r="E18" t="inlineStr">
        <is>
          <t>越大越好</t>
        </is>
      </c>
      <c r="F18" s="3" t="n"/>
      <c r="H18" s="3" t="n"/>
      <c r="J18" s="3" t="n"/>
      <c r="M18" s="3" t="n"/>
      <c r="N18" s="3" t="n"/>
      <c r="O18" s="3" t="n"/>
      <c r="P18" s="3" t="n"/>
      <c r="Q18" s="3" t="n"/>
      <c r="R18" s="3" t="n"/>
      <c r="T18" s="3" t="n"/>
      <c r="U18" s="3" t="n"/>
      <c r="Y18" s="3" t="n"/>
    </row>
    <row r="19">
      <c r="A19" t="inlineStr">
        <is>
          <t>返工率</t>
        </is>
      </c>
      <c r="B19" t="inlineStr">
        <is>
          <t>质量</t>
        </is>
      </c>
      <c r="C19" t="n">
        <v>0.0407</v>
      </c>
      <c r="D19" t="inlineStr">
        <is>
          <t>%</t>
        </is>
      </c>
      <c r="E19" t="inlineStr">
        <is>
          <t>越小越好</t>
        </is>
      </c>
      <c r="F19" s="3" t="n"/>
      <c r="H19" s="3" t="n"/>
      <c r="J19" s="3" t="n"/>
      <c r="M19" s="3" t="n"/>
      <c r="N19" s="3" t="n"/>
      <c r="O19" s="3" t="n"/>
      <c r="P19" s="3" t="n"/>
      <c r="Q19" s="3" t="n"/>
      <c r="R19" s="3" t="n"/>
      <c r="T19" s="3" t="n"/>
      <c r="U19" s="3" t="n"/>
      <c r="Y19" s="3" t="n"/>
    </row>
    <row r="20">
      <c r="A20" t="inlineStr">
        <is>
          <t>改约率</t>
        </is>
      </c>
      <c r="B20" t="inlineStr">
        <is>
          <t>质量</t>
        </is>
      </c>
      <c r="C20" t="n">
        <v>0.0711</v>
      </c>
      <c r="D20" t="inlineStr">
        <is>
          <t>%</t>
        </is>
      </c>
      <c r="E20" t="inlineStr">
        <is>
          <t>越小越好</t>
        </is>
      </c>
      <c r="F20" s="3" t="n"/>
      <c r="H20" s="3" t="n"/>
      <c r="J20" s="3" t="n"/>
      <c r="M20" s="3" t="n"/>
      <c r="N20" s="3" t="n"/>
      <c r="O20" s="3" t="n"/>
      <c r="P20" s="3" t="n"/>
      <c r="Q20" s="3" t="n"/>
      <c r="R20" s="3" t="n"/>
      <c r="T20" s="3" t="n"/>
      <c r="U20" s="3" t="n"/>
      <c r="Y20" s="3" t="n"/>
    </row>
    <row r="21">
      <c r="A21" t="inlineStr">
        <is>
          <t>取消率</t>
        </is>
      </c>
      <c r="B21" t="inlineStr">
        <is>
          <t>质量</t>
        </is>
      </c>
      <c r="C21" t="n">
        <v>0.0216</v>
      </c>
      <c r="D21" t="inlineStr">
        <is>
          <t>%</t>
        </is>
      </c>
      <c r="E21" t="inlineStr">
        <is>
          <t>越小越好</t>
        </is>
      </c>
      <c r="F21" s="3" t="n"/>
      <c r="H21" s="3" t="n"/>
      <c r="J21" s="3" t="n"/>
      <c r="M21" s="3" t="n"/>
      <c r="N21" s="3" t="n"/>
      <c r="O21" s="3" t="n"/>
      <c r="P21" s="3" t="n"/>
      <c r="Q21" s="3" t="n"/>
      <c r="R21" s="3" t="n"/>
      <c r="T21" s="3" t="n"/>
      <c r="U21" s="3" t="n"/>
      <c r="Y21" s="3" t="n"/>
    </row>
    <row r="22">
      <c r="A22" t="inlineStr">
        <is>
          <t>客诉率</t>
        </is>
      </c>
      <c r="B22" t="inlineStr">
        <is>
          <t>体验</t>
        </is>
      </c>
      <c r="C22" t="n">
        <v>0.0211</v>
      </c>
      <c r="D22" t="inlineStr">
        <is>
          <t>%</t>
        </is>
      </c>
      <c r="E22" t="inlineStr">
        <is>
          <t>越小越好</t>
        </is>
      </c>
      <c r="F22" s="3" t="n"/>
      <c r="H22" s="3" t="n"/>
      <c r="J22" s="3" t="n"/>
      <c r="M22" s="3" t="n"/>
      <c r="N22" s="3" t="n"/>
      <c r="O22" s="3" t="n"/>
      <c r="P22" s="3" t="n"/>
      <c r="Q22" s="3" t="n"/>
      <c r="R22" s="3" t="n"/>
      <c r="T22" s="3" t="n"/>
      <c r="U22" s="3" t="n"/>
      <c r="Y22" s="3" t="n"/>
    </row>
    <row r="23">
      <c r="A23" t="inlineStr">
        <is>
          <t>平均评分</t>
        </is>
      </c>
      <c r="B23" t="inlineStr">
        <is>
          <t>体验</t>
        </is>
      </c>
      <c r="C23" t="n">
        <v>4.53</v>
      </c>
      <c r="D23" t="inlineStr">
        <is>
          <t>分</t>
        </is>
      </c>
      <c r="E23" t="inlineStr">
        <is>
          <t>越大越好</t>
        </is>
      </c>
      <c r="F23" s="3" t="n"/>
      <c r="H23" s="3" t="n"/>
      <c r="J23" s="3" t="n"/>
      <c r="M23" s="3" t="n"/>
      <c r="N23" s="3" t="n"/>
      <c r="O23" s="3" t="n"/>
      <c r="P23" s="3" t="n"/>
      <c r="Q23" s="3" t="n"/>
      <c r="R23" s="3" t="n"/>
      <c r="T23" s="3" t="n"/>
      <c r="U23" s="3" t="n"/>
      <c r="Y23" s="3" t="n"/>
    </row>
    <row r="24">
      <c r="A24" t="inlineStr">
        <is>
          <t>好评率</t>
        </is>
      </c>
      <c r="B24" t="inlineStr">
        <is>
          <t>体验</t>
        </is>
      </c>
      <c r="C24" t="n">
        <v>0.8949</v>
      </c>
      <c r="D24" t="inlineStr">
        <is>
          <t>%</t>
        </is>
      </c>
      <c r="E24" t="inlineStr">
        <is>
          <t>越大越好</t>
        </is>
      </c>
      <c r="F24" s="3" t="n"/>
      <c r="H24" s="3" t="n"/>
      <c r="J24" s="3" t="n"/>
      <c r="M24" s="3" t="n"/>
      <c r="N24" s="3" t="n"/>
      <c r="O24" s="3" t="n"/>
      <c r="P24" s="3" t="n"/>
      <c r="Q24" s="3" t="n"/>
      <c r="R24" s="3" t="n"/>
      <c r="T24" s="3" t="n"/>
      <c r="U24" s="3" t="n"/>
      <c r="Y24" s="3" t="n"/>
    </row>
    <row r="25">
      <c r="A25" t="inlineStr">
        <is>
          <t>差评率</t>
        </is>
      </c>
      <c r="B25" t="inlineStr">
        <is>
          <t>体验</t>
        </is>
      </c>
      <c r="C25" t="n">
        <v>0.049</v>
      </c>
      <c r="D25" t="inlineStr">
        <is>
          <t>%</t>
        </is>
      </c>
      <c r="E25" t="inlineStr">
        <is>
          <t>越小越好</t>
        </is>
      </c>
      <c r="F25" s="3" t="n"/>
      <c r="H25" s="3" t="n"/>
      <c r="J25" s="3" t="n"/>
      <c r="M25" s="3" t="n"/>
      <c r="N25" s="3" t="n"/>
      <c r="O25" s="3" t="n"/>
      <c r="P25" s="3" t="n"/>
      <c r="Q25" s="3" t="n"/>
      <c r="R25" s="3" t="n"/>
      <c r="T25" s="3" t="n"/>
      <c r="U25" s="3" t="n"/>
      <c r="Y25" s="3" t="n"/>
    </row>
    <row r="26">
      <c r="A26" t="inlineStr">
        <is>
          <t>服务NPS</t>
        </is>
      </c>
      <c r="B26" t="inlineStr">
        <is>
          <t>体验</t>
        </is>
      </c>
      <c r="C26" t="n">
        <v>84.59</v>
      </c>
      <c r="D26" t="inlineStr">
        <is>
          <t>分</t>
        </is>
      </c>
      <c r="E26" t="inlineStr">
        <is>
          <t>越大越好</t>
        </is>
      </c>
      <c r="F26" s="3" t="n"/>
      <c r="H26" s="3" t="n"/>
      <c r="J26" s="3" t="n"/>
      <c r="M26" s="3" t="n"/>
      <c r="N26" s="3" t="n"/>
      <c r="O26" s="3" t="n"/>
      <c r="P26" s="3" t="n"/>
      <c r="Q26" s="3" t="n"/>
      <c r="R26" s="3" t="n"/>
      <c r="T26" s="3" t="n"/>
      <c r="U26" s="3" t="n"/>
      <c r="Y26" s="3" t="n"/>
    </row>
    <row r="27">
      <c r="A27" t="inlineStr">
        <is>
          <t>单均收入</t>
        </is>
      </c>
      <c r="B27" t="inlineStr">
        <is>
          <t>效率与成本</t>
        </is>
      </c>
      <c r="C27" t="n">
        <v>412.509</v>
      </c>
      <c r="D27" t="inlineStr">
        <is>
          <t>元</t>
        </is>
      </c>
      <c r="E27" t="inlineStr">
        <is>
          <t>越大越好</t>
        </is>
      </c>
      <c r="F27" s="3" t="n"/>
      <c r="H27" s="3" t="n"/>
      <c r="J27" s="3" t="n"/>
      <c r="M27" s="3" t="n"/>
      <c r="N27" s="3" t="n"/>
      <c r="O27" s="3" t="n"/>
      <c r="P27" s="3" t="n"/>
      <c r="Q27" s="3" t="n"/>
      <c r="R27" s="3" t="n"/>
      <c r="T27" s="3" t="n"/>
      <c r="U27" s="3" t="n"/>
      <c r="Y27" s="3" t="n"/>
    </row>
    <row r="28">
      <c r="A28" t="inlineStr">
        <is>
          <t>单均成本</t>
        </is>
      </c>
      <c r="B28" t="inlineStr">
        <is>
          <t>效率与成本</t>
        </is>
      </c>
      <c r="C28" t="n">
        <v>280.913</v>
      </c>
      <c r="D28" t="inlineStr">
        <is>
          <t>元</t>
        </is>
      </c>
      <c r="E28" t="inlineStr">
        <is>
          <t>越小越好</t>
        </is>
      </c>
      <c r="F28" s="3" t="n"/>
      <c r="H28" s="3" t="n"/>
      <c r="J28" s="3" t="n"/>
      <c r="M28" s="3" t="n"/>
      <c r="N28" s="3" t="n"/>
      <c r="O28" s="3" t="n"/>
      <c r="P28" s="3" t="n"/>
      <c r="Q28" s="3" t="n"/>
      <c r="R28" s="3" t="n"/>
      <c r="T28" s="3" t="n"/>
      <c r="U28" s="3" t="n"/>
      <c r="Y28" s="3" t="n"/>
    </row>
    <row r="29">
      <c r="A29" t="inlineStr">
        <is>
          <t>毛利率</t>
        </is>
      </c>
      <c r="B29" t="inlineStr">
        <is>
          <t>效率与成本</t>
        </is>
      </c>
      <c r="C29" t="n">
        <v>0.319</v>
      </c>
      <c r="D29" t="inlineStr">
        <is>
          <t>%</t>
        </is>
      </c>
      <c r="E29" t="inlineStr">
        <is>
          <t>越大越好</t>
        </is>
      </c>
      <c r="F29" s="3" t="n"/>
      <c r="H29" s="3" t="n"/>
      <c r="J29" s="3" t="n"/>
      <c r="M29" s="3" t="n"/>
      <c r="N29" s="3" t="n"/>
      <c r="O29" s="3" t="n"/>
      <c r="P29" s="3" t="n"/>
      <c r="Q29" s="3" t="n"/>
      <c r="R29" s="3" t="n"/>
      <c r="T29" s="3" t="n"/>
      <c r="U29" s="3" t="n"/>
      <c r="Y2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站点</t>
        </is>
      </c>
      <c r="B1" s="2" t="inlineStr">
        <is>
          <t>工单量</t>
        </is>
      </c>
      <c r="C1" s="2" t="inlineStr">
        <is>
          <t>派单时长P90</t>
        </is>
      </c>
      <c r="D1" s="2" t="inlineStr">
        <is>
          <t>上门准时率</t>
        </is>
      </c>
      <c r="E1" s="2" t="inlineStr">
        <is>
          <t>一次完工率</t>
        </is>
      </c>
      <c r="F1" s="2" t="inlineStr">
        <is>
          <t>客诉率</t>
        </is>
      </c>
      <c r="G1" s="2" t="inlineStr">
        <is>
          <t>毛利率</t>
        </is>
      </c>
    </row>
    <row r="2">
      <c r="A2" t="inlineStr">
        <is>
          <t>上海直营服务站</t>
        </is>
      </c>
      <c r="B2" s="4" t="n">
        <v>4654</v>
      </c>
      <c r="C2" s="5" t="n">
        <v>4.754</v>
      </c>
      <c r="D2" s="3" t="n">
        <v>0.9137999999999999</v>
      </c>
      <c r="E2" s="3" t="n">
        <v>0.9708</v>
      </c>
      <c r="F2" s="3" t="n">
        <v>0.0163</v>
      </c>
      <c r="G2" s="3" t="n"/>
    </row>
    <row r="3">
      <c r="A3" t="inlineStr">
        <is>
          <t>北京直营服务站</t>
        </is>
      </c>
      <c r="B3" s="4" t="n">
        <v>3979</v>
      </c>
      <c r="C3" s="5" t="n">
        <v>4.537</v>
      </c>
      <c r="D3" s="3" t="n">
        <v>0.9115</v>
      </c>
      <c r="E3" s="3" t="n">
        <v>0.969</v>
      </c>
      <c r="F3" s="3" t="n">
        <v>0.0194</v>
      </c>
      <c r="G3" s="3" t="n"/>
    </row>
    <row r="4">
      <c r="A4" t="inlineStr">
        <is>
          <t>广州粤通服务商</t>
        </is>
      </c>
      <c r="B4" s="4" t="n">
        <v>3399</v>
      </c>
      <c r="C4" s="5" t="n">
        <v>5.922</v>
      </c>
      <c r="D4" s="3" t="n">
        <v>0.9059</v>
      </c>
      <c r="E4" s="3" t="n">
        <v>0.9506</v>
      </c>
      <c r="F4" s="3" t="n">
        <v>0.0279</v>
      </c>
      <c r="G4" s="3" t="n"/>
    </row>
    <row r="5">
      <c r="A5" t="inlineStr">
        <is>
          <t>成都蓉城服务商</t>
        </is>
      </c>
      <c r="B5" s="4" t="n">
        <v>2792</v>
      </c>
      <c r="C5" s="5" t="n">
        <v>5.098</v>
      </c>
      <c r="D5" s="3" t="n">
        <v>0.909</v>
      </c>
      <c r="E5" s="3" t="n">
        <v>0.9518</v>
      </c>
      <c r="F5" s="3" t="n">
        <v>0.0247</v>
      </c>
      <c r="G5" s="3" t="n"/>
    </row>
    <row r="6">
      <c r="A6" t="inlineStr">
        <is>
          <t>上海沪联服务商</t>
        </is>
      </c>
      <c r="B6" s="4" t="n">
        <v>2698</v>
      </c>
      <c r="C6" s="5" t="n">
        <v>5.378</v>
      </c>
      <c r="D6" s="3" t="n">
        <v>0.9159</v>
      </c>
      <c r="E6" s="3" t="n">
        <v>0.9513</v>
      </c>
      <c r="F6" s="3" t="n">
        <v>0.0211</v>
      </c>
      <c r="G6" s="3" t="n"/>
    </row>
    <row r="7">
      <c r="A7" t="inlineStr">
        <is>
          <t>武汉江城服务商</t>
        </is>
      </c>
      <c r="B7" s="4" t="n">
        <v>2478</v>
      </c>
      <c r="C7" s="5" t="n">
        <v>5.191</v>
      </c>
      <c r="D7" s="3" t="n">
        <v>0.9149</v>
      </c>
      <c r="E7" s="3" t="n">
        <v>0.9509</v>
      </c>
      <c r="F7" s="3" t="n">
        <v>0.0198</v>
      </c>
      <c r="G7" s="3" t="n"/>
    </row>
  </sheetData>
  <conditionalFormatting sqref="D2:D7">
    <cfRule type="colorScale" priority="1">
      <colorScale>
        <cfvo type="num" val="0"/>
        <cfvo type="percentile" val="50"/>
        <cfvo type="max"/>
        <color rgb="00F8696B"/>
        <color rgb="00FFEB84"/>
        <color rgb="0063BE7B"/>
      </colorScale>
    </cfRule>
  </conditionalFormatting>
  <conditionalFormatting sqref="E2:E7">
    <cfRule type="colorScale" priority="2">
      <colorScale>
        <cfvo type="num" val="0"/>
        <cfvo type="percentile" val="50"/>
        <cfvo type="max"/>
        <color rgb="00F8696B"/>
        <color rgb="00FFEB84"/>
        <color rgb="0063BE7B"/>
      </colorScale>
    </cfRule>
  </conditionalFormatting>
  <conditionalFormatting sqref="F2:F7">
    <cfRule type="colorScale" priority="3">
      <colorScale>
        <cfvo type="num" val="0"/>
        <cfvo type="percentile" val="50"/>
        <cfvo type="max"/>
        <color rgb="0063BE7B"/>
        <color rgb="00FFEB84"/>
        <color rgb="00F8696B"/>
      </colorScale>
    </cfRule>
  </conditionalFormatting>
  <conditionalFormatting sqref="G2:G7">
    <cfRule type="colorScale" priority="4">
      <colorScale>
        <cfvo type="num" val="0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品类</t>
        </is>
      </c>
      <c r="B1" s="2" t="inlineStr">
        <is>
          <t>工单量</t>
        </is>
      </c>
      <c r="C1" s="2" t="inlineStr">
        <is>
          <t>派单时长P90</t>
        </is>
      </c>
      <c r="D1" s="2" t="inlineStr">
        <is>
          <t>上门准时率</t>
        </is>
      </c>
      <c r="E1" s="2" t="inlineStr">
        <is>
          <t>一次完工率</t>
        </is>
      </c>
      <c r="F1" s="2" t="inlineStr">
        <is>
          <t>客诉率</t>
        </is>
      </c>
      <c r="G1" s="2" t="inlineStr">
        <is>
          <t>毛利率</t>
        </is>
      </c>
    </row>
    <row r="2">
      <c r="A2" t="inlineStr">
        <is>
          <t>家电家居安装</t>
        </is>
      </c>
      <c r="B2" s="4" t="n">
        <v>6831</v>
      </c>
      <c r="C2" s="5" t="n">
        <v>4.535</v>
      </c>
      <c r="D2" s="3" t="n">
        <v>0.8986</v>
      </c>
      <c r="E2" s="3" t="n">
        <v>0.9655</v>
      </c>
      <c r="F2" s="3" t="n">
        <v>0.0201</v>
      </c>
      <c r="G2" s="3" t="n"/>
    </row>
    <row r="3">
      <c r="A3" t="inlineStr">
        <is>
          <t>家庭维修</t>
        </is>
      </c>
      <c r="B3" s="4" t="n">
        <v>4304</v>
      </c>
      <c r="C3" s="5" t="n">
        <v>3.222</v>
      </c>
      <c r="D3" s="3" t="n">
        <v>0.8941</v>
      </c>
      <c r="E3" s="3" t="n">
        <v>0.9618</v>
      </c>
      <c r="F3" s="3" t="n">
        <v>0.0239</v>
      </c>
      <c r="G3" s="3" t="n"/>
    </row>
    <row r="4">
      <c r="A4" t="inlineStr">
        <is>
          <t>3C服务</t>
        </is>
      </c>
      <c r="B4" s="4" t="n">
        <v>3641</v>
      </c>
      <c r="C4" s="5" t="n">
        <v>2.386</v>
      </c>
      <c r="D4" s="3" t="n">
        <v>0.9072</v>
      </c>
      <c r="E4" s="3" t="n">
        <v>0.9637</v>
      </c>
      <c r="F4" s="3" t="n">
        <v>0.0211</v>
      </c>
      <c r="G4" s="3" t="n"/>
    </row>
    <row r="5">
      <c r="A5" t="inlineStr">
        <is>
          <t>充电桩服务</t>
        </is>
      </c>
      <c r="B5" s="4" t="n">
        <v>2810</v>
      </c>
      <c r="C5" s="5" t="n">
        <v>8.116</v>
      </c>
      <c r="D5" s="3" t="n">
        <v>0.947</v>
      </c>
      <c r="E5" s="3" t="n">
        <v>0.9296</v>
      </c>
      <c r="F5" s="3" t="n">
        <v>0.0217</v>
      </c>
      <c r="G5" s="3" t="n"/>
    </row>
    <row r="6">
      <c r="A6" t="inlineStr">
        <is>
          <t>搬家</t>
        </is>
      </c>
      <c r="B6" s="4" t="n">
        <v>2414</v>
      </c>
      <c r="C6" s="5" t="n">
        <v>6.498</v>
      </c>
      <c r="D6" s="3" t="n">
        <v>0.9466</v>
      </c>
      <c r="E6" s="3" t="n">
        <v>0.9648</v>
      </c>
      <c r="F6" s="3" t="n">
        <v>0.0186</v>
      </c>
      <c r="G6" s="3" t="n"/>
    </row>
  </sheetData>
  <conditionalFormatting sqref="D2:D6">
    <cfRule type="colorScale" priority="1">
      <colorScale>
        <cfvo type="num" val="0"/>
        <cfvo type="percentile" val="50"/>
        <cfvo type="max"/>
        <color rgb="00F8696B"/>
        <color rgb="00FFEB84"/>
        <color rgb="0063BE7B"/>
      </colorScale>
    </cfRule>
  </conditionalFormatting>
  <conditionalFormatting sqref="E2:E6">
    <cfRule type="colorScale" priority="2">
      <colorScale>
        <cfvo type="num" val="0"/>
        <cfvo type="percentile" val="50"/>
        <cfvo type="max"/>
        <color rgb="00F8696B"/>
        <color rgb="00FFEB84"/>
        <color rgb="0063BE7B"/>
      </colorScale>
    </cfRule>
  </conditionalFormatting>
  <conditionalFormatting sqref="F2:F6">
    <cfRule type="colorScale" priority="3">
      <colorScale>
        <cfvo type="num" val="0"/>
        <cfvo type="percentile" val="50"/>
        <cfvo type="max"/>
        <color rgb="0063BE7B"/>
        <color rgb="00FFEB84"/>
        <color rgb="00F8696B"/>
      </colorScale>
    </cfRule>
  </conditionalFormatting>
  <conditionalFormatting sqref="G2:G6">
    <cfRule type="colorScale" priority="4">
      <colorScale>
        <cfvo type="num" val="0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城市</t>
        </is>
      </c>
      <c r="B1" s="2" t="inlineStr">
        <is>
          <t>工单量</t>
        </is>
      </c>
      <c r="C1" s="2" t="inlineStr">
        <is>
          <t>派单时长P90</t>
        </is>
      </c>
      <c r="D1" s="2" t="inlineStr">
        <is>
          <t>上门准时率</t>
        </is>
      </c>
      <c r="E1" s="2" t="inlineStr">
        <is>
          <t>一次完工率</t>
        </is>
      </c>
      <c r="F1" s="2" t="inlineStr">
        <is>
          <t>客诉率</t>
        </is>
      </c>
      <c r="G1" s="2" t="inlineStr">
        <is>
          <t>毛利率</t>
        </is>
      </c>
    </row>
    <row r="2">
      <c r="A2" t="inlineStr">
        <is>
          <t>上海</t>
        </is>
      </c>
      <c r="B2" s="4" t="n">
        <v>7352</v>
      </c>
      <c r="C2" s="5" t="n">
        <v>4.952</v>
      </c>
      <c r="D2" s="3" t="n">
        <v>0.9146</v>
      </c>
      <c r="E2" s="3" t="n">
        <v>0.9637</v>
      </c>
      <c r="F2" s="3" t="n">
        <v>0.0181</v>
      </c>
      <c r="G2" s="3" t="n"/>
    </row>
    <row r="3">
      <c r="A3" t="inlineStr">
        <is>
          <t>北京</t>
        </is>
      </c>
      <c r="B3" s="4" t="n">
        <v>3979</v>
      </c>
      <c r="C3" s="5" t="n">
        <v>4.537</v>
      </c>
      <c r="D3" s="3" t="n">
        <v>0.9115</v>
      </c>
      <c r="E3" s="3" t="n">
        <v>0.969</v>
      </c>
      <c r="F3" s="3" t="n">
        <v>0.0194</v>
      </c>
      <c r="G3" s="3" t="n"/>
    </row>
    <row r="4">
      <c r="A4" t="inlineStr">
        <is>
          <t>广州</t>
        </is>
      </c>
      <c r="B4" s="4" t="n">
        <v>3399</v>
      </c>
      <c r="C4" s="5" t="n">
        <v>5.922</v>
      </c>
      <c r="D4" s="3" t="n">
        <v>0.9059</v>
      </c>
      <c r="E4" s="3" t="n">
        <v>0.9506</v>
      </c>
      <c r="F4" s="3" t="n">
        <v>0.0279</v>
      </c>
      <c r="G4" s="3" t="n"/>
    </row>
    <row r="5">
      <c r="A5" t="inlineStr">
        <is>
          <t>成都</t>
        </is>
      </c>
      <c r="B5" s="4" t="n">
        <v>2792</v>
      </c>
      <c r="C5" s="5" t="n">
        <v>5.098</v>
      </c>
      <c r="D5" s="3" t="n">
        <v>0.909</v>
      </c>
      <c r="E5" s="3" t="n">
        <v>0.9518</v>
      </c>
      <c r="F5" s="3" t="n">
        <v>0.0247</v>
      </c>
      <c r="G5" s="3" t="n"/>
    </row>
    <row r="6">
      <c r="A6" t="inlineStr">
        <is>
          <t>武汉</t>
        </is>
      </c>
      <c r="B6" s="4" t="n">
        <v>2478</v>
      </c>
      <c r="C6" s="5" t="n">
        <v>5.191</v>
      </c>
      <c r="D6" s="3" t="n">
        <v>0.9149</v>
      </c>
      <c r="E6" s="3" t="n">
        <v>0.9509</v>
      </c>
      <c r="F6" s="3" t="n">
        <v>0.0198</v>
      </c>
      <c r="G6" s="3" t="n"/>
    </row>
  </sheetData>
  <conditionalFormatting sqref="D2:D6">
    <cfRule type="colorScale" priority="1">
      <colorScale>
        <cfvo type="num" val="0"/>
        <cfvo type="percentile" val="50"/>
        <cfvo type="max"/>
        <color rgb="00F8696B"/>
        <color rgb="00FFEB84"/>
        <color rgb="0063BE7B"/>
      </colorScale>
    </cfRule>
  </conditionalFormatting>
  <conditionalFormatting sqref="E2:E6">
    <cfRule type="colorScale" priority="2">
      <colorScale>
        <cfvo type="num" val="0"/>
        <cfvo type="percentile" val="50"/>
        <cfvo type="max"/>
        <color rgb="00F8696B"/>
        <color rgb="00FFEB84"/>
        <color rgb="0063BE7B"/>
      </colorScale>
    </cfRule>
  </conditionalFormatting>
  <conditionalFormatting sqref="F2:F6">
    <cfRule type="colorScale" priority="3">
      <colorScale>
        <cfvo type="num" val="0"/>
        <cfvo type="percentile" val="50"/>
        <cfvo type="max"/>
        <color rgb="0063BE7B"/>
        <color rgb="00FFEB84"/>
        <color rgb="00F8696B"/>
      </colorScale>
    </cfRule>
  </conditionalFormatting>
  <conditionalFormatting sqref="G2:G6">
    <cfRule type="colorScale" priority="4">
      <colorScale>
        <cfvo type="num" val="0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0" customWidth="1" min="5" max="5"/>
    <col width="13" customWidth="1" min="6" max="6"/>
    <col width="11" customWidth="1" min="7" max="7"/>
    <col width="10" customWidth="1" min="8" max="8"/>
    <col width="10" customWidth="1" min="9" max="9"/>
  </cols>
  <sheetData>
    <row r="1">
      <c r="A1" s="2" t="inlineStr">
        <is>
          <t>周期</t>
        </is>
      </c>
      <c r="B1" s="2" t="inlineStr">
        <is>
          <t>开始</t>
        </is>
      </c>
      <c r="C1" s="2" t="inlineStr">
        <is>
          <t>结束</t>
        </is>
      </c>
      <c r="D1" s="2" t="inlineStr">
        <is>
          <t>工单量</t>
        </is>
      </c>
      <c r="E1" s="2" t="inlineStr">
        <is>
          <t>上门准时率</t>
        </is>
      </c>
      <c r="F1" s="2" t="inlineStr">
        <is>
          <t>全链路SLA达成率</t>
        </is>
      </c>
      <c r="G1" s="2" t="inlineStr">
        <is>
          <t>派单时长P90</t>
        </is>
      </c>
      <c r="H1" s="2" t="inlineStr">
        <is>
          <t>一次完工率</t>
        </is>
      </c>
      <c r="I1" s="2" t="inlineStr">
        <is>
          <t>客诉率</t>
        </is>
      </c>
    </row>
    <row r="2">
      <c r="A2" t="inlineStr">
        <is>
          <t>2026-W26</t>
        </is>
      </c>
      <c r="B2" t="inlineStr">
        <is>
          <t>2026-06-22</t>
        </is>
      </c>
      <c r="C2" t="inlineStr">
        <is>
          <t>2026-06-28</t>
        </is>
      </c>
      <c r="D2" s="4" t="n">
        <v>845</v>
      </c>
      <c r="E2" s="3" t="n">
        <v>0.9243</v>
      </c>
      <c r="F2" s="3" t="n">
        <v>0.9423</v>
      </c>
      <c r="G2" t="n">
        <v>5.035</v>
      </c>
      <c r="H2" s="3" t="n"/>
      <c r="I2" s="3" t="n">
        <v>0.0225</v>
      </c>
    </row>
    <row r="3">
      <c r="A3" t="inlineStr">
        <is>
          <t>2026-W27</t>
        </is>
      </c>
      <c r="B3" t="inlineStr">
        <is>
          <t>2026-06-29</t>
        </is>
      </c>
      <c r="C3" t="inlineStr">
        <is>
          <t>2026-07-05</t>
        </is>
      </c>
      <c r="D3" s="4" t="n">
        <v>1697</v>
      </c>
      <c r="E3" s="3" t="n">
        <v>0.9069</v>
      </c>
      <c r="F3" s="3" t="n">
        <v>0.9534</v>
      </c>
      <c r="G3" t="n">
        <v>5.171</v>
      </c>
      <c r="H3" s="3" t="n"/>
      <c r="I3" s="3" t="n">
        <v>0.0165</v>
      </c>
    </row>
    <row r="4">
      <c r="A4" t="inlineStr">
        <is>
          <t>2026-W28</t>
        </is>
      </c>
      <c r="B4" t="inlineStr">
        <is>
          <t>2026-07-06</t>
        </is>
      </c>
      <c r="C4" t="inlineStr">
        <is>
          <t>2026-07-12</t>
        </is>
      </c>
      <c r="D4" s="4" t="n">
        <v>1602</v>
      </c>
      <c r="E4" s="3" t="n">
        <v>0.9082</v>
      </c>
      <c r="F4" s="3" t="n">
        <v>0.9543</v>
      </c>
      <c r="G4" t="n">
        <v>4.97</v>
      </c>
      <c r="H4" s="3" t="n"/>
      <c r="I4" s="3" t="n">
        <v>0.0169</v>
      </c>
    </row>
    <row r="5">
      <c r="A5" t="inlineStr">
        <is>
          <t>2026-W29</t>
        </is>
      </c>
      <c r="B5" t="inlineStr">
        <is>
          <t>2026-07-13</t>
        </is>
      </c>
      <c r="C5" t="inlineStr">
        <is>
          <t>2026-07-19</t>
        </is>
      </c>
      <c r="D5" s="4" t="n">
        <v>1636</v>
      </c>
      <c r="E5" s="3" t="n">
        <v>0.9095</v>
      </c>
      <c r="F5" s="3" t="n">
        <v>0.9519</v>
      </c>
      <c r="G5" t="n">
        <v>5.006</v>
      </c>
      <c r="H5" s="3" t="n"/>
      <c r="I5" s="3" t="n">
        <v>0.0208</v>
      </c>
    </row>
    <row r="6">
      <c r="A6" t="inlineStr">
        <is>
          <t>2026-W30</t>
        </is>
      </c>
      <c r="B6" t="inlineStr">
        <is>
          <t>2026-07-20</t>
        </is>
      </c>
      <c r="C6" t="inlineStr">
        <is>
          <t>2026-07-26</t>
        </is>
      </c>
      <c r="D6" s="4" t="n">
        <v>1659</v>
      </c>
      <c r="E6" s="3" t="n">
        <v>0.9216</v>
      </c>
      <c r="F6" s="3" t="n">
        <v>0.9553</v>
      </c>
      <c r="G6" t="n">
        <v>4.931</v>
      </c>
      <c r="H6" s="3" t="n"/>
      <c r="I6" s="3" t="n">
        <v>0.0169</v>
      </c>
    </row>
    <row r="7">
      <c r="A7" t="inlineStr">
        <is>
          <t>2026-W31</t>
        </is>
      </c>
      <c r="B7" t="inlineStr">
        <is>
          <t>2026-07-27</t>
        </is>
      </c>
      <c r="C7" t="inlineStr">
        <is>
          <t>2026-08-02</t>
        </is>
      </c>
      <c r="D7" s="4" t="n">
        <v>1711</v>
      </c>
      <c r="E7" s="3" t="n">
        <v>0.9193</v>
      </c>
      <c r="F7" s="3" t="n">
        <v>0.9527</v>
      </c>
      <c r="G7" t="n">
        <v>4.768</v>
      </c>
      <c r="H7" s="3" t="n"/>
      <c r="I7" s="3" t="n">
        <v>0.0216</v>
      </c>
    </row>
    <row r="8">
      <c r="A8" t="inlineStr">
        <is>
          <t>2026-W32</t>
        </is>
      </c>
      <c r="B8" t="inlineStr">
        <is>
          <t>2026-08-03</t>
        </is>
      </c>
      <c r="C8" t="inlineStr">
        <is>
          <t>2026-08-09</t>
        </is>
      </c>
      <c r="D8" s="4" t="n">
        <v>1646</v>
      </c>
      <c r="E8" s="3" t="n">
        <v>0.9089</v>
      </c>
      <c r="F8" s="3" t="n">
        <v>0.9507</v>
      </c>
      <c r="G8" t="n">
        <v>5.263</v>
      </c>
      <c r="H8" s="3" t="n"/>
      <c r="I8" s="3" t="n">
        <v>0.0219</v>
      </c>
    </row>
    <row r="9">
      <c r="A9" t="inlineStr">
        <is>
          <t>2026-W33</t>
        </is>
      </c>
      <c r="B9" t="inlineStr">
        <is>
          <t>2026-08-10</t>
        </is>
      </c>
      <c r="C9" t="inlineStr">
        <is>
          <t>2026-08-16</t>
        </is>
      </c>
      <c r="D9" s="4" t="n">
        <v>1645</v>
      </c>
      <c r="E9" s="3" t="n">
        <v>0.8991</v>
      </c>
      <c r="F9" s="3" t="n">
        <v>0.954</v>
      </c>
      <c r="G9" t="n">
        <v>5.011</v>
      </c>
      <c r="H9" s="3" t="n"/>
      <c r="I9" s="3" t="n">
        <v>0.0188</v>
      </c>
    </row>
    <row r="10">
      <c r="A10" t="inlineStr">
        <is>
          <t>2026-W34</t>
        </is>
      </c>
      <c r="B10" t="inlineStr">
        <is>
          <t>2026-08-17</t>
        </is>
      </c>
      <c r="C10" t="inlineStr">
        <is>
          <t>2026-08-23</t>
        </is>
      </c>
      <c r="D10" s="4" t="n">
        <v>1655</v>
      </c>
      <c r="E10" s="3" t="n">
        <v>0.9094</v>
      </c>
      <c r="F10" s="3" t="n">
        <v>0.9425</v>
      </c>
      <c r="G10" t="n">
        <v>5.113</v>
      </c>
      <c r="H10" s="3" t="n"/>
      <c r="I10" s="3" t="n">
        <v>0.023</v>
      </c>
    </row>
    <row r="11">
      <c r="A11" t="inlineStr">
        <is>
          <t>2026-W35</t>
        </is>
      </c>
      <c r="B11" t="inlineStr">
        <is>
          <t>2026-08-24</t>
        </is>
      </c>
      <c r="C11" t="inlineStr">
        <is>
          <t>2026-08-30</t>
        </is>
      </c>
      <c r="D11" s="4" t="n">
        <v>1766</v>
      </c>
      <c r="E11" s="3" t="n">
        <v>0.9083</v>
      </c>
      <c r="F11" s="3" t="n">
        <v>0.9537</v>
      </c>
      <c r="G11" t="n">
        <v>4.928</v>
      </c>
      <c r="H11" s="3" t="n"/>
      <c r="I11" s="3" t="n">
        <v>0.0204</v>
      </c>
    </row>
    <row r="12">
      <c r="A12" t="inlineStr">
        <is>
          <t>2026-W36</t>
        </is>
      </c>
      <c r="B12" t="inlineStr">
        <is>
          <t>2026-08-31</t>
        </is>
      </c>
      <c r="C12" t="inlineStr">
        <is>
          <t>2026-09-06</t>
        </is>
      </c>
      <c r="D12" s="4" t="n">
        <v>1643</v>
      </c>
      <c r="E12" s="3" t="n">
        <v>0.9215</v>
      </c>
      <c r="F12" s="3" t="n">
        <v>0.9477</v>
      </c>
      <c r="G12" t="n">
        <v>5.474</v>
      </c>
      <c r="H12" s="3" t="n"/>
      <c r="I12" s="3" t="n">
        <v>0.031</v>
      </c>
    </row>
    <row r="13">
      <c r="A13" t="inlineStr">
        <is>
          <t>2026-W37</t>
        </is>
      </c>
      <c r="B13" t="inlineStr">
        <is>
          <t>2026-09-07</t>
        </is>
      </c>
      <c r="C13" t="inlineStr">
        <is>
          <t>2026-09-13</t>
        </is>
      </c>
      <c r="D13" s="4" t="n">
        <v>1646</v>
      </c>
      <c r="E13" s="3" t="n">
        <v>0.9089</v>
      </c>
      <c r="F13" s="3" t="n">
        <v>0.9503</v>
      </c>
      <c r="G13" t="n">
        <v>5.629</v>
      </c>
      <c r="H13" s="3" t="n"/>
      <c r="I13" s="3" t="n">
        <v>0.0188</v>
      </c>
    </row>
    <row r="14">
      <c r="A14" t="inlineStr">
        <is>
          <t>2026-W38</t>
        </is>
      </c>
      <c r="B14" t="inlineStr">
        <is>
          <t>2026-09-14</t>
        </is>
      </c>
      <c r="C14" t="inlineStr">
        <is>
          <t>2026-09-20</t>
        </is>
      </c>
      <c r="D14" s="4" t="n">
        <v>849</v>
      </c>
      <c r="E14" s="3" t="n">
        <v>0.914</v>
      </c>
      <c r="F14" s="3" t="n">
        <v>0.9507</v>
      </c>
      <c r="G14" t="n">
        <v>5.225</v>
      </c>
      <c r="H14" s="3" t="n"/>
      <c r="I14" s="3" t="n">
        <v>0.0318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42" customWidth="1" min="10" max="10"/>
  </cols>
  <sheetData>
    <row r="1">
      <c r="A1" s="2" t="inlineStr">
        <is>
          <t>严重度</t>
        </is>
      </c>
      <c r="B1" s="2" t="inlineStr">
        <is>
          <t>维度</t>
        </is>
      </c>
      <c r="C1" s="2" t="inlineStr">
        <is>
          <t>对象</t>
        </is>
      </c>
      <c r="D1" s="2" t="inlineStr">
        <is>
          <t>指标</t>
        </is>
      </c>
      <c r="E1" s="2" t="inlineStr">
        <is>
          <t>基线</t>
        </is>
      </c>
      <c r="F1" s="2" t="inlineStr">
        <is>
          <t>当前值</t>
        </is>
      </c>
      <c r="G1" s="2" t="inlineStr">
        <is>
          <t>偏离度</t>
        </is>
      </c>
      <c r="H1" s="2" t="inlineStr">
        <is>
          <t>稳健z</t>
        </is>
      </c>
      <c r="I1" s="2" t="inlineStr">
        <is>
          <t>近期工单量</t>
        </is>
      </c>
      <c r="J1" s="2" t="inlineStr">
        <is>
          <t>建议动作</t>
        </is>
      </c>
    </row>
    <row r="2">
      <c r="A2" s="6" t="inlineStr">
        <is>
          <t>高</t>
        </is>
      </c>
      <c r="B2" s="6" t="inlineStr">
        <is>
          <t>品类</t>
        </is>
      </c>
      <c r="C2" s="6" t="inlineStr">
        <is>
          <t>充电桩服务</t>
        </is>
      </c>
      <c r="D2" s="6" t="inlineStr">
        <is>
          <t>返工率</t>
        </is>
      </c>
      <c r="E2" s="6" t="n">
        <v>0.0505</v>
      </c>
      <c r="F2" s="6" t="n">
        <v>0.2023</v>
      </c>
      <c r="G2" s="7" t="n">
        <v>3.0059</v>
      </c>
      <c r="H2" s="6" t="n">
        <v>6.811</v>
      </c>
      <c r="I2" s="8" t="n">
        <v>452</v>
      </c>
      <c r="J2" s="6" t="inlineStr">
        <is>
          <t>分析返工原因分布（技能/备件/方案），纳入质检抽检与培训闭环。</t>
        </is>
      </c>
    </row>
    <row r="3">
      <c r="A3" s="6" t="inlineStr">
        <is>
          <t>高</t>
        </is>
      </c>
      <c r="B3" s="6" t="inlineStr">
        <is>
          <t>品类</t>
        </is>
      </c>
      <c r="C3" s="6" t="inlineStr">
        <is>
          <t>充电桩服务</t>
        </is>
      </c>
      <c r="D3" s="6" t="inlineStr">
        <is>
          <t>完工时长P90</t>
        </is>
      </c>
      <c r="E3" s="6" t="n">
        <v>7.768</v>
      </c>
      <c r="F3" s="6" t="n">
        <v>21.57</v>
      </c>
      <c r="G3" s="7" t="n">
        <v>1.7768</v>
      </c>
      <c r="H3" s="6" t="n">
        <v>26.731</v>
      </c>
      <c r="I3" s="8" t="n">
        <v>452</v>
      </c>
      <c r="J3" s="6" t="inlineStr">
        <is>
          <t>推进现场作业标准化，复盘长尾工单的作业工序与备件准备。</t>
        </is>
      </c>
    </row>
    <row r="4">
      <c r="A4" s="6" t="inlineStr">
        <is>
          <t>高</t>
        </is>
      </c>
      <c r="B4" s="6" t="inlineStr">
        <is>
          <t>品类</t>
        </is>
      </c>
      <c r="C4" s="6" t="inlineStr">
        <is>
          <t>充电桩服务</t>
        </is>
      </c>
      <c r="D4" s="6" t="inlineStr">
        <is>
          <t>差评率</t>
        </is>
      </c>
      <c r="E4" s="6" t="n">
        <v>0.052</v>
      </c>
      <c r="F4" s="6" t="n">
        <v>0.1221</v>
      </c>
      <c r="G4" s="7" t="n">
        <v>1.3481</v>
      </c>
      <c r="H4" s="6" t="n">
        <v>2.838</v>
      </c>
      <c r="I4" s="8" t="n">
        <v>452</v>
      </c>
      <c r="J4" s="6" t="inlineStr">
        <is>
          <t>回访差评工单，定位体验断点（时效/费用/态度），纳入站点服务质量考核。</t>
        </is>
      </c>
    </row>
    <row r="5">
      <c r="A5" s="6" t="inlineStr">
        <is>
          <t>高</t>
        </is>
      </c>
      <c r="B5" s="6" t="inlineStr">
        <is>
          <t>品类</t>
        </is>
      </c>
      <c r="C5" s="6" t="inlineStr">
        <is>
          <t>搬家</t>
        </is>
      </c>
      <c r="D5" s="6" t="inlineStr">
        <is>
          <t>客诉率</t>
        </is>
      </c>
      <c r="E5" s="6" t="n">
        <v>0.0153</v>
      </c>
      <c r="F5" s="6" t="n">
        <v>0.0327</v>
      </c>
      <c r="G5" s="7" t="n">
        <v>1.1373</v>
      </c>
      <c r="H5" s="6" t="n">
        <v>3.997</v>
      </c>
      <c r="I5" s="8" t="n">
        <v>367</v>
      </c>
      <c r="J5" s="6" t="inlineStr">
        <is>
          <t>按客诉主题拆解到责任岗位，明确首响时效与升级路径，做案例复盘。</t>
        </is>
      </c>
    </row>
    <row r="6">
      <c r="A6" s="6" t="inlineStr">
        <is>
          <t>高</t>
        </is>
      </c>
      <c r="B6" s="6" t="inlineStr">
        <is>
          <t>站点</t>
        </is>
      </c>
      <c r="C6" s="6" t="inlineStr">
        <is>
          <t>广州粤通服务商</t>
        </is>
      </c>
      <c r="D6" s="6" t="inlineStr">
        <is>
          <t>派单时长P90</t>
        </is>
      </c>
      <c r="E6" s="6" t="n">
        <v>5.332</v>
      </c>
      <c r="F6" s="6" t="n">
        <v>9.881</v>
      </c>
      <c r="G6" s="7" t="n">
        <v>0.8532</v>
      </c>
      <c r="H6" s="6" t="n">
        <v>9.523</v>
      </c>
      <c r="I6" s="8" t="n">
        <v>525</v>
      </c>
      <c r="J6" s="6" t="inlineStr">
        <is>
          <t>核查派单规则与产能：技能标签匹配度、接单池大小、排班缺口；必要时临时开放跨站派单。</t>
        </is>
      </c>
    </row>
    <row r="7">
      <c r="A7" s="6" t="inlineStr">
        <is>
          <t>高</t>
        </is>
      </c>
      <c r="B7" s="6" t="inlineStr">
        <is>
          <t>城市</t>
        </is>
      </c>
      <c r="C7" s="6" t="inlineStr">
        <is>
          <t>广州</t>
        </is>
      </c>
      <c r="D7" s="6" t="inlineStr">
        <is>
          <t>派单时长P90</t>
        </is>
      </c>
      <c r="E7" s="6" t="n">
        <v>5.332</v>
      </c>
      <c r="F7" s="6" t="n">
        <v>9.881</v>
      </c>
      <c r="G7" s="7" t="n">
        <v>0.8532</v>
      </c>
      <c r="H7" s="6" t="n">
        <v>9.523</v>
      </c>
      <c r="I7" s="8" t="n">
        <v>525</v>
      </c>
      <c r="J7" s="6" t="inlineStr">
        <is>
          <t>核查派单规则与产能：技能标签匹配度、接单池大小、排班缺口；必要时临时开放跨站派单。</t>
        </is>
      </c>
    </row>
    <row r="8">
      <c r="A8" s="6" t="inlineStr">
        <is>
          <t>高</t>
        </is>
      </c>
      <c r="B8" s="6" t="inlineStr">
        <is>
          <t>品类</t>
        </is>
      </c>
      <c r="C8" s="6" t="inlineStr">
        <is>
          <t>搬家</t>
        </is>
      </c>
      <c r="D8" s="6" t="inlineStr">
        <is>
          <t>毛利率</t>
        </is>
      </c>
      <c r="E8" s="6" t="n">
        <v>0.3204</v>
      </c>
      <c r="F8" s="6" t="n">
        <v>0.07190000000000001</v>
      </c>
      <c r="G8" s="7" t="n">
        <v>-0.7756</v>
      </c>
      <c r="H8" s="6" t="n">
        <v>-48.082</v>
      </c>
      <c r="I8" s="8" t="n">
        <v>367</v>
      </c>
      <c r="J8" s="6" t="inlineStr">
        <is>
          <t>结合收入与成本双向核查：是否低价促销过量、成本项是否异常。</t>
        </is>
      </c>
    </row>
    <row r="9">
      <c r="A9" s="6" t="inlineStr">
        <is>
          <t>高</t>
        </is>
      </c>
      <c r="B9" s="6" t="inlineStr">
        <is>
          <t>品类</t>
        </is>
      </c>
      <c r="C9" s="6" t="inlineStr">
        <is>
          <t>搬家</t>
        </is>
      </c>
      <c r="D9" s="6" t="inlineStr">
        <is>
          <t>单均成本</t>
        </is>
      </c>
      <c r="E9" s="6" t="n">
        <v>533.9349999999999</v>
      </c>
      <c r="F9" s="6" t="n">
        <v>725.66</v>
      </c>
      <c r="G9" s="7" t="n">
        <v>0.3591</v>
      </c>
      <c r="H9" s="6" t="n">
        <v>32.146</v>
      </c>
      <c r="I9" s="8" t="n">
        <v>367</v>
      </c>
      <c r="J9" s="6" t="inlineStr">
        <is>
          <t>复核结算单价与运力采购成本，排查费用规则漏洞、异常补贴与重复赔付。</t>
        </is>
      </c>
    </row>
    <row r="10">
      <c r="A10" t="inlineStr">
        <is>
          <t>中</t>
        </is>
      </c>
      <c r="B10" t="inlineStr">
        <is>
          <t>站点</t>
        </is>
      </c>
      <c r="C10" t="inlineStr">
        <is>
          <t>成都蓉城服务商</t>
        </is>
      </c>
      <c r="D10" t="inlineStr">
        <is>
          <t>客诉率</t>
        </is>
      </c>
      <c r="E10" t="n">
        <v>0.0222</v>
      </c>
      <c r="F10" t="n">
        <v>0.0414</v>
      </c>
      <c r="G10" s="3" t="n">
        <v>0.8649</v>
      </c>
      <c r="H10" t="n">
        <v>2.098</v>
      </c>
      <c r="I10" s="4" t="n">
        <v>459</v>
      </c>
      <c r="J10" t="inlineStr">
        <is>
          <t>按客诉主题拆解到责任岗位，明确首响时效与升级路径，做案例复盘。</t>
        </is>
      </c>
    </row>
    <row r="11">
      <c r="A11" t="inlineStr">
        <is>
          <t>中</t>
        </is>
      </c>
      <c r="B11" t="inlineStr">
        <is>
          <t>城市</t>
        </is>
      </c>
      <c r="C11" t="inlineStr">
        <is>
          <t>成都</t>
        </is>
      </c>
      <c r="D11" t="inlineStr">
        <is>
          <t>客诉率</t>
        </is>
      </c>
      <c r="E11" t="n">
        <v>0.0222</v>
      </c>
      <c r="F11" t="n">
        <v>0.0414</v>
      </c>
      <c r="G11" s="3" t="n">
        <v>0.8649</v>
      </c>
      <c r="H11" t="n">
        <v>2.098</v>
      </c>
      <c r="I11" s="4" t="n">
        <v>459</v>
      </c>
      <c r="J11" t="inlineStr">
        <is>
          <t>按客诉主题拆解到责任岗位，明确首响时效与升级路径，做案例复盘。</t>
        </is>
      </c>
    </row>
    <row r="12">
      <c r="A12" t="inlineStr">
        <is>
          <t>中</t>
        </is>
      </c>
      <c r="B12" t="inlineStr">
        <is>
          <t>站点</t>
        </is>
      </c>
      <c r="C12" t="inlineStr">
        <is>
          <t>上海直营服务站</t>
        </is>
      </c>
      <c r="D12" t="inlineStr">
        <is>
          <t>返工率</t>
        </is>
      </c>
      <c r="E12" t="n">
        <v>0.0262</v>
      </c>
      <c r="F12" t="n">
        <v>0.0488</v>
      </c>
      <c r="G12" s="3" t="n">
        <v>0.8626</v>
      </c>
      <c r="H12" t="n">
        <v>3.204</v>
      </c>
      <c r="I12" s="4" t="n">
        <v>777</v>
      </c>
      <c r="J12" t="inlineStr">
        <is>
          <t>分析返工原因分布（技能/备件/方案），纳入质检抽检与培训闭环。</t>
        </is>
      </c>
    </row>
    <row r="13">
      <c r="A13" t="inlineStr">
        <is>
          <t>中</t>
        </is>
      </c>
      <c r="B13" t="inlineStr">
        <is>
          <t>站点</t>
        </is>
      </c>
      <c r="C13" t="inlineStr">
        <is>
          <t>北京直营服务站</t>
        </is>
      </c>
      <c r="D13" t="inlineStr">
        <is>
          <t>返工率</t>
        </is>
      </c>
      <c r="E13" t="n">
        <v>0.0278</v>
      </c>
      <c r="F13" t="n">
        <v>0.0508</v>
      </c>
      <c r="G13" s="3" t="n">
        <v>0.8273</v>
      </c>
      <c r="H13" t="n">
        <v>3.399</v>
      </c>
      <c r="I13" s="4" t="n">
        <v>659</v>
      </c>
      <c r="J13" t="inlineStr">
        <is>
          <t>分析返工原因分布（技能/备件/方案），纳入质检抽检与培训闭环。</t>
        </is>
      </c>
    </row>
    <row r="14">
      <c r="A14" t="inlineStr">
        <is>
          <t>中</t>
        </is>
      </c>
      <c r="B14" t="inlineStr">
        <is>
          <t>城市</t>
        </is>
      </c>
      <c r="C14" t="inlineStr">
        <is>
          <t>北京</t>
        </is>
      </c>
      <c r="D14" t="inlineStr">
        <is>
          <t>返工率</t>
        </is>
      </c>
      <c r="E14" t="n">
        <v>0.0278</v>
      </c>
      <c r="F14" t="n">
        <v>0.0508</v>
      </c>
      <c r="G14" s="3" t="n">
        <v>0.8273</v>
      </c>
      <c r="H14" t="n">
        <v>3.399</v>
      </c>
      <c r="I14" s="4" t="n">
        <v>659</v>
      </c>
      <c r="J14" t="inlineStr">
        <is>
          <t>分析返工原因分布（技能/备件/方案），纳入质检抽检与培训闭环。</t>
        </is>
      </c>
    </row>
    <row r="15">
      <c r="A15" t="inlineStr">
        <is>
          <t>中</t>
        </is>
      </c>
      <c r="B15" t="inlineStr">
        <is>
          <t>站点</t>
        </is>
      </c>
      <c r="C15" t="inlineStr">
        <is>
          <t>广州粤通服务商</t>
        </is>
      </c>
      <c r="D15" t="inlineStr">
        <is>
          <t>客诉率</t>
        </is>
      </c>
      <c r="E15" t="n">
        <v>0.0262</v>
      </c>
      <c r="F15" t="n">
        <v>0.0457</v>
      </c>
      <c r="G15" s="3" t="n">
        <v>0.7443</v>
      </c>
      <c r="H15" t="n">
        <v>3.781</v>
      </c>
      <c r="I15" s="4" t="n">
        <v>525</v>
      </c>
      <c r="J15" t="inlineStr">
        <is>
          <t>按客诉主题拆解到责任岗位，明确首响时效与升级路径，做案例复盘。</t>
        </is>
      </c>
    </row>
    <row r="16">
      <c r="A16" t="inlineStr">
        <is>
          <t>中</t>
        </is>
      </c>
      <c r="B16" t="inlineStr">
        <is>
          <t>城市</t>
        </is>
      </c>
      <c r="C16" t="inlineStr">
        <is>
          <t>广州</t>
        </is>
      </c>
      <c r="D16" t="inlineStr">
        <is>
          <t>客诉率</t>
        </is>
      </c>
      <c r="E16" t="n">
        <v>0.0262</v>
      </c>
      <c r="F16" t="n">
        <v>0.0457</v>
      </c>
      <c r="G16" s="3" t="n">
        <v>0.7443</v>
      </c>
      <c r="H16" t="n">
        <v>3.781</v>
      </c>
      <c r="I16" s="4" t="n">
        <v>525</v>
      </c>
      <c r="J16" t="inlineStr">
        <is>
          <t>按客诉主题拆解到责任岗位，明确首响时效与升级路径，做案例复盘。</t>
        </is>
      </c>
    </row>
    <row r="17">
      <c r="A17" t="inlineStr">
        <is>
          <t>中</t>
        </is>
      </c>
      <c r="B17" t="inlineStr">
        <is>
          <t>城市</t>
        </is>
      </c>
      <c r="C17" t="inlineStr">
        <is>
          <t>上海</t>
        </is>
      </c>
      <c r="D17" t="inlineStr">
        <is>
          <t>返工率</t>
        </is>
      </c>
      <c r="E17" t="n">
        <v>0.0334</v>
      </c>
      <c r="F17" t="n">
        <v>0.0543</v>
      </c>
      <c r="G17" s="3" t="n">
        <v>0.6257</v>
      </c>
      <c r="H17" t="n">
        <v>2.6</v>
      </c>
      <c r="I17" s="4" t="n">
        <v>1193</v>
      </c>
      <c r="J17" t="inlineStr">
        <is>
          <t>分析返工原因分布（技能/备件/方案），纳入质检抽检与培训闭环。</t>
        </is>
      </c>
    </row>
    <row r="18">
      <c r="A18" t="inlineStr">
        <is>
          <t>中</t>
        </is>
      </c>
      <c r="B18" t="inlineStr">
        <is>
          <t>站点</t>
        </is>
      </c>
      <c r="C18" t="inlineStr">
        <is>
          <t>成都蓉城服务商</t>
        </is>
      </c>
      <c r="D18" t="inlineStr">
        <is>
          <t>返工率</t>
        </is>
      </c>
      <c r="E18" t="n">
        <v>0.0446</v>
      </c>
      <c r="F18" t="n">
        <v>0.0711</v>
      </c>
      <c r="G18" s="3" t="n">
        <v>0.5942</v>
      </c>
      <c r="H18" t="n">
        <v>2.677</v>
      </c>
      <c r="I18" s="4" t="n">
        <v>459</v>
      </c>
      <c r="J18" t="inlineStr">
        <is>
          <t>分析返工原因分布（技能/备件/方案），纳入质检抽检与培训闭环。</t>
        </is>
      </c>
    </row>
    <row r="19">
      <c r="A19" t="inlineStr">
        <is>
          <t>中</t>
        </is>
      </c>
      <c r="B19" t="inlineStr">
        <is>
          <t>城市</t>
        </is>
      </c>
      <c r="C19" t="inlineStr">
        <is>
          <t>成都</t>
        </is>
      </c>
      <c r="D19" t="inlineStr">
        <is>
          <t>返工率</t>
        </is>
      </c>
      <c r="E19" t="n">
        <v>0.0446</v>
      </c>
      <c r="F19" t="n">
        <v>0.0711</v>
      </c>
      <c r="G19" s="3" t="n">
        <v>0.5942</v>
      </c>
      <c r="H19" t="n">
        <v>2.677</v>
      </c>
      <c r="I19" s="4" t="n">
        <v>459</v>
      </c>
      <c r="J19" t="inlineStr">
        <is>
          <t>分析返工原因分布（技能/备件/方案），纳入质检抽检与培训闭环。</t>
        </is>
      </c>
    </row>
    <row r="20">
      <c r="A20" t="inlineStr">
        <is>
          <t>低</t>
        </is>
      </c>
      <c r="B20" t="inlineStr">
        <is>
          <t>品类</t>
        </is>
      </c>
      <c r="C20" t="inlineStr">
        <is>
          <t>搬家</t>
        </is>
      </c>
      <c r="D20" t="inlineStr">
        <is>
          <t>差评率</t>
        </is>
      </c>
      <c r="E20" t="n">
        <v>0.0323</v>
      </c>
      <c r="F20" t="n">
        <v>0.0484</v>
      </c>
      <c r="G20" s="3" t="n">
        <v>0.4985</v>
      </c>
      <c r="H20" t="n">
        <v>2.755</v>
      </c>
      <c r="I20" s="4" t="n">
        <v>367</v>
      </c>
      <c r="J20" t="inlineStr">
        <is>
          <t>回访差评工单，定位体验断点（时效/费用/态度），纳入站点服务质量考核。</t>
        </is>
      </c>
    </row>
    <row r="21">
      <c r="A21" t="inlineStr">
        <is>
          <t>低</t>
        </is>
      </c>
      <c r="B21" t="inlineStr">
        <is>
          <t>站点</t>
        </is>
      </c>
      <c r="C21" t="inlineStr">
        <is>
          <t>广州粤通服务商</t>
        </is>
      </c>
      <c r="D21" t="inlineStr">
        <is>
          <t>返工率</t>
        </is>
      </c>
      <c r="E21" t="n">
        <v>0.0455</v>
      </c>
      <c r="F21" t="n">
        <v>0.0609</v>
      </c>
      <c r="G21" s="3" t="n">
        <v>0.3385</v>
      </c>
      <c r="H21" t="n">
        <v>2.755</v>
      </c>
      <c r="I21" s="4" t="n">
        <v>525</v>
      </c>
      <c r="J21" t="inlineStr">
        <is>
          <t>分析返工原因分布（技能/备件/方案），纳入质检抽检与培训闭环。</t>
        </is>
      </c>
    </row>
  </sheetData>
  <conditionalFormatting sqref="A2:A21">
    <cfRule type="colorScale" priority="1">
      <colorScale>
        <cfvo type="num" val="0"/>
        <cfvo type="num" val="1"/>
        <cfvo type="num" val="2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20" customWidth="1" min="8" max="8"/>
    <col width="26" customWidth="1" min="9" max="9"/>
  </cols>
  <sheetData>
    <row r="1">
      <c r="A1" s="2" t="inlineStr">
        <is>
          <t>工单号</t>
        </is>
      </c>
      <c r="B1" s="2" t="inlineStr">
        <is>
          <t>异常类型</t>
        </is>
      </c>
      <c r="C1" s="2" t="inlineStr">
        <is>
          <t>严重度</t>
        </is>
      </c>
      <c r="D1" s="2" t="inlineStr">
        <is>
          <t>品类</t>
        </is>
      </c>
      <c r="E1" s="2" t="inlineStr">
        <is>
          <t>站点</t>
        </is>
      </c>
      <c r="F1" s="2" t="inlineStr">
        <is>
          <t>城市</t>
        </is>
      </c>
      <c r="G1" s="2" t="inlineStr">
        <is>
          <t>工程师</t>
        </is>
      </c>
      <c r="H1" s="2" t="inlineStr">
        <is>
          <t>下单时间</t>
        </is>
      </c>
      <c r="I1" s="2" t="inlineStr">
        <is>
          <t>具体问题</t>
        </is>
      </c>
    </row>
    <row r="2">
      <c r="A2" t="inlineStr">
        <is>
          <t>SO2026001743</t>
        </is>
      </c>
      <c r="B2" t="inlineStr">
        <is>
          <t>完工超时</t>
        </is>
      </c>
      <c r="C2" t="inlineStr">
        <is>
          <t>高</t>
        </is>
      </c>
      <c r="D2" t="inlineStr">
        <is>
          <t>充电桩服务</t>
        </is>
      </c>
      <c r="E2" t="inlineStr">
        <is>
          <t>上海沪联服务商</t>
        </is>
      </c>
      <c r="F2" t="inlineStr">
        <is>
          <t>上海</t>
        </is>
      </c>
      <c r="G2" t="inlineStr">
        <is>
          <t>S06-E05</t>
        </is>
      </c>
      <c r="H2" t="inlineStr">
        <is>
          <t>2026-06-25T06:54</t>
        </is>
      </c>
      <c r="I2" t="inlineStr">
        <is>
          <t>现场作业 26.3h，超出承诺 6.0h</t>
        </is>
      </c>
    </row>
    <row r="3">
      <c r="A3" t="inlineStr">
        <is>
          <t>SO2026016641</t>
        </is>
      </c>
      <c r="B3" t="inlineStr">
        <is>
          <t>上门迟到</t>
        </is>
      </c>
      <c r="C3" t="inlineStr">
        <is>
          <t>高</t>
        </is>
      </c>
      <c r="D3" t="inlineStr">
        <is>
          <t>搬家</t>
        </is>
      </c>
      <c r="E3" t="inlineStr">
        <is>
          <t>成都蓉城服务商</t>
        </is>
      </c>
      <c r="F3" t="inlineStr">
        <is>
          <t>成都</t>
        </is>
      </c>
      <c r="G3" t="inlineStr">
        <is>
          <t>S04-E03</t>
        </is>
      </c>
      <c r="H3" t="inlineStr">
        <is>
          <t>2026-06-25T09:59</t>
        </is>
      </c>
      <c r="I3" t="inlineStr">
        <is>
          <t>晚于约定上门时段 6.7h（允许窗口 2h）</t>
        </is>
      </c>
    </row>
    <row r="4">
      <c r="A4" t="inlineStr">
        <is>
          <t>SO2026014229</t>
        </is>
      </c>
      <c r="B4" t="inlineStr">
        <is>
          <t>客诉</t>
        </is>
      </c>
      <c r="C4" t="inlineStr">
        <is>
          <t>高</t>
        </is>
      </c>
      <c r="D4" t="inlineStr">
        <is>
          <t>3C服务</t>
        </is>
      </c>
      <c r="E4" t="inlineStr">
        <is>
          <t>广州粤通服务商</t>
        </is>
      </c>
      <c r="F4" t="inlineStr">
        <is>
          <t>广州</t>
        </is>
      </c>
      <c r="G4" t="inlineStr">
        <is>
          <t>S03-E08</t>
        </is>
      </c>
      <c r="H4" t="inlineStr">
        <is>
          <t>2026-06-25T10:11</t>
        </is>
      </c>
      <c r="I4" t="inlineStr">
        <is>
          <t>客诉主题：履约时效</t>
        </is>
      </c>
    </row>
    <row r="5">
      <c r="A5" t="inlineStr">
        <is>
          <t>SO2026007589</t>
        </is>
      </c>
      <c r="B5" t="inlineStr">
        <is>
          <t>上门迟到</t>
        </is>
      </c>
      <c r="C5" t="inlineStr">
        <is>
          <t>高</t>
        </is>
      </c>
      <c r="D5" t="inlineStr">
        <is>
          <t>家庭维修</t>
        </is>
      </c>
      <c r="E5" t="inlineStr">
        <is>
          <t>北京直营服务站</t>
        </is>
      </c>
      <c r="F5" t="inlineStr">
        <is>
          <t>北京</t>
        </is>
      </c>
      <c r="G5" t="inlineStr">
        <is>
          <t>S02-E05</t>
        </is>
      </c>
      <c r="H5" t="inlineStr">
        <is>
          <t>2026-06-25T13:20</t>
        </is>
      </c>
      <c r="I5" t="inlineStr">
        <is>
          <t>晚于约定上门时段 5.5h（允许窗口 1h）</t>
        </is>
      </c>
    </row>
    <row r="6">
      <c r="A6" t="inlineStr">
        <is>
          <t>SO2026018139</t>
        </is>
      </c>
      <c r="B6" t="inlineStr">
        <is>
          <t>完工超时</t>
        </is>
      </c>
      <c r="C6" t="inlineStr">
        <is>
          <t>高</t>
        </is>
      </c>
      <c r="D6" t="inlineStr">
        <is>
          <t>家电家居安装</t>
        </is>
      </c>
      <c r="E6" t="inlineStr">
        <is>
          <t>广州粤通服务商</t>
        </is>
      </c>
      <c r="F6" t="inlineStr">
        <is>
          <t>广州</t>
        </is>
      </c>
      <c r="G6" t="inlineStr">
        <is>
          <t>S03-E09</t>
        </is>
      </c>
      <c r="H6" t="inlineStr">
        <is>
          <t>2026-06-25T13:27</t>
        </is>
      </c>
      <c r="I6" t="inlineStr">
        <is>
          <t>现场作业 18.8h，超出承诺 4.0h</t>
        </is>
      </c>
    </row>
    <row r="7">
      <c r="A7" t="inlineStr">
        <is>
          <t>SO2026007154</t>
        </is>
      </c>
      <c r="B7" t="inlineStr">
        <is>
          <t>完工超时</t>
        </is>
      </c>
      <c r="C7" t="inlineStr">
        <is>
          <t>高</t>
        </is>
      </c>
      <c r="D7" t="inlineStr">
        <is>
          <t>3C服务</t>
        </is>
      </c>
      <c r="E7" t="inlineStr">
        <is>
          <t>武汉江城服务商</t>
        </is>
      </c>
      <c r="F7" t="inlineStr">
        <is>
          <t>武汉</t>
        </is>
      </c>
      <c r="G7" t="inlineStr">
        <is>
          <t>S05-E03</t>
        </is>
      </c>
      <c r="H7" t="inlineStr">
        <is>
          <t>2026-06-25T14:12</t>
        </is>
      </c>
      <c r="I7" t="inlineStr">
        <is>
          <t>现场作业 10.4h，超出承诺 2.0h</t>
        </is>
      </c>
    </row>
    <row r="8">
      <c r="A8" t="inlineStr">
        <is>
          <t>SO2026018483</t>
        </is>
      </c>
      <c r="B8" t="inlineStr">
        <is>
          <t>完工超时</t>
        </is>
      </c>
      <c r="C8" t="inlineStr">
        <is>
          <t>高</t>
        </is>
      </c>
      <c r="D8" t="inlineStr">
        <is>
          <t>家电家居安装</t>
        </is>
      </c>
      <c r="E8" t="inlineStr">
        <is>
          <t>广州粤通服务商</t>
        </is>
      </c>
      <c r="F8" t="inlineStr">
        <is>
          <t>广州</t>
        </is>
      </c>
      <c r="G8" t="inlineStr">
        <is>
          <t>S03-E05</t>
        </is>
      </c>
      <c r="H8" t="inlineStr">
        <is>
          <t>2026-06-25T15:18</t>
        </is>
      </c>
      <c r="I8" t="inlineStr">
        <is>
          <t>现场作业 18.8h，超出承诺 4.0h</t>
        </is>
      </c>
    </row>
    <row r="9">
      <c r="A9" t="inlineStr">
        <is>
          <t>SO2026018483</t>
        </is>
      </c>
      <c r="B9" t="inlineStr">
        <is>
          <t>客诉</t>
        </is>
      </c>
      <c r="C9" t="inlineStr">
        <is>
          <t>高</t>
        </is>
      </c>
      <c r="D9" t="inlineStr">
        <is>
          <t>家电家居安装</t>
        </is>
      </c>
      <c r="E9" t="inlineStr">
        <is>
          <t>广州粤通服务商</t>
        </is>
      </c>
      <c r="F9" t="inlineStr">
        <is>
          <t>广州</t>
        </is>
      </c>
      <c r="G9" t="inlineStr">
        <is>
          <t>S03-E05</t>
        </is>
      </c>
      <c r="H9" t="inlineStr">
        <is>
          <t>2026-06-25T15:18</t>
        </is>
      </c>
      <c r="I9" t="inlineStr">
        <is>
          <t>客诉主题：改约派单</t>
        </is>
      </c>
    </row>
    <row r="10">
      <c r="A10" t="inlineStr">
        <is>
          <t>SO2026007069</t>
        </is>
      </c>
      <c r="B10" t="inlineStr">
        <is>
          <t>完工超时</t>
        </is>
      </c>
      <c r="C10" t="inlineStr">
        <is>
          <t>高</t>
        </is>
      </c>
      <c r="D10" t="inlineStr">
        <is>
          <t>家庭维修</t>
        </is>
      </c>
      <c r="E10" t="inlineStr">
        <is>
          <t>广州粤通服务商</t>
        </is>
      </c>
      <c r="F10" t="inlineStr">
        <is>
          <t>广州</t>
        </is>
      </c>
      <c r="G10" t="inlineStr">
        <is>
          <t>S03-E07</t>
        </is>
      </c>
      <c r="H10" t="inlineStr">
        <is>
          <t>2026-06-25T18:25</t>
        </is>
      </c>
      <c r="I10" t="inlineStr">
        <is>
          <t>现场作业 21.9h，超出承诺 3.0h</t>
        </is>
      </c>
    </row>
    <row r="11">
      <c r="A11" t="inlineStr">
        <is>
          <t>SO2026018172</t>
        </is>
      </c>
      <c r="B11" t="inlineStr">
        <is>
          <t>完工超时</t>
        </is>
      </c>
      <c r="C11" t="inlineStr">
        <is>
          <t>高</t>
        </is>
      </c>
      <c r="D11" t="inlineStr">
        <is>
          <t>3C服务</t>
        </is>
      </c>
      <c r="E11" t="inlineStr">
        <is>
          <t>广州粤通服务商</t>
        </is>
      </c>
      <c r="F11" t="inlineStr">
        <is>
          <t>广州</t>
        </is>
      </c>
      <c r="G11" t="inlineStr">
        <is>
          <t>S03-E08</t>
        </is>
      </c>
      <c r="H11" t="inlineStr">
        <is>
          <t>2026-06-25T20:02</t>
        </is>
      </c>
      <c r="I11" t="inlineStr">
        <is>
          <t>现场作业 23.7h，超出承诺 2.0h</t>
        </is>
      </c>
    </row>
    <row r="12">
      <c r="A12" t="inlineStr">
        <is>
          <t>SO2026014353</t>
        </is>
      </c>
      <c r="B12" t="inlineStr">
        <is>
          <t>客诉</t>
        </is>
      </c>
      <c r="C12" t="inlineStr">
        <is>
          <t>高</t>
        </is>
      </c>
      <c r="D12" t="inlineStr">
        <is>
          <t>3C服务</t>
        </is>
      </c>
      <c r="E12" t="inlineStr">
        <is>
          <t>上海直营服务站</t>
        </is>
      </c>
      <c r="F12" t="inlineStr">
        <is>
          <t>上海</t>
        </is>
      </c>
      <c r="G12" t="inlineStr">
        <is>
          <t>S01-E02</t>
        </is>
      </c>
      <c r="H12" t="inlineStr">
        <is>
          <t>2026-06-25T20:39</t>
        </is>
      </c>
      <c r="I12" t="inlineStr">
        <is>
          <t>客诉主题：服务态度</t>
        </is>
      </c>
    </row>
    <row r="13">
      <c r="A13" t="inlineStr">
        <is>
          <t>SO2026001763</t>
        </is>
      </c>
      <c r="B13" t="inlineStr">
        <is>
          <t>客诉</t>
        </is>
      </c>
      <c r="C13" t="inlineStr">
        <is>
          <t>高</t>
        </is>
      </c>
      <c r="D13" t="inlineStr">
        <is>
          <t>充电桩服务</t>
        </is>
      </c>
      <c r="E13" t="inlineStr">
        <is>
          <t>上海沪联服务商</t>
        </is>
      </c>
      <c r="F13" t="inlineStr">
        <is>
          <t>上海</t>
        </is>
      </c>
      <c r="G13" t="inlineStr">
        <is>
          <t>S06-E06</t>
        </is>
      </c>
      <c r="H13" t="inlineStr">
        <is>
          <t>2026-06-25T20:39</t>
        </is>
      </c>
      <c r="I13" t="inlineStr">
        <is>
          <t>客诉主题：履约时效</t>
        </is>
      </c>
    </row>
    <row r="14">
      <c r="A14" t="inlineStr">
        <is>
          <t>SO2026008741</t>
        </is>
      </c>
      <c r="B14" t="inlineStr">
        <is>
          <t>完工超时</t>
        </is>
      </c>
      <c r="C14" t="inlineStr">
        <is>
          <t>高</t>
        </is>
      </c>
      <c r="D14" t="inlineStr">
        <is>
          <t>家庭维修</t>
        </is>
      </c>
      <c r="E14" t="inlineStr">
        <is>
          <t>成都蓉城服务商</t>
        </is>
      </c>
      <c r="F14" t="inlineStr">
        <is>
          <t>成都</t>
        </is>
      </c>
      <c r="G14" t="inlineStr">
        <is>
          <t>S04-E01</t>
        </is>
      </c>
      <c r="H14" t="inlineStr">
        <is>
          <t>2026-06-25T21:15</t>
        </is>
      </c>
      <c r="I14" t="inlineStr">
        <is>
          <t>现场作业 63.8h，超出承诺 3.0h</t>
        </is>
      </c>
    </row>
    <row r="15">
      <c r="A15" t="inlineStr">
        <is>
          <t>SO2026018847</t>
        </is>
      </c>
      <c r="B15" t="inlineStr">
        <is>
          <t>上门迟到</t>
        </is>
      </c>
      <c r="C15" t="inlineStr">
        <is>
          <t>高</t>
        </is>
      </c>
      <c r="D15" t="inlineStr">
        <is>
          <t>家庭维修</t>
        </is>
      </c>
      <c r="E15" t="inlineStr">
        <is>
          <t>北京直营服务站</t>
        </is>
      </c>
      <c r="F15" t="inlineStr">
        <is>
          <t>北京</t>
        </is>
      </c>
      <c r="G15" t="inlineStr">
        <is>
          <t>S02-E09</t>
        </is>
      </c>
      <c r="H15" t="inlineStr">
        <is>
          <t>2026-06-25T21:57</t>
        </is>
      </c>
      <c r="I15" t="inlineStr">
        <is>
          <t>晚于约定上门时段 3.4h（允许窗口 1h）</t>
        </is>
      </c>
    </row>
    <row r="16">
      <c r="A16" t="inlineStr">
        <is>
          <t>SO2026014530</t>
        </is>
      </c>
      <c r="B16" t="inlineStr">
        <is>
          <t>客诉</t>
        </is>
      </c>
      <c r="C16" t="inlineStr">
        <is>
          <t>高</t>
        </is>
      </c>
      <c r="D16" t="inlineStr">
        <is>
          <t>家庭维修</t>
        </is>
      </c>
      <c r="E16" t="inlineStr">
        <is>
          <t>上海沪联服务商</t>
        </is>
      </c>
      <c r="F16" t="inlineStr">
        <is>
          <t>上海</t>
        </is>
      </c>
      <c r="G16" t="inlineStr">
        <is>
          <t>S06-E04</t>
        </is>
      </c>
      <c r="H16" t="inlineStr">
        <is>
          <t>2026-06-25T22:36</t>
        </is>
      </c>
      <c r="I16" t="inlineStr">
        <is>
          <t>客诉主题：费用争议</t>
        </is>
      </c>
    </row>
    <row r="17">
      <c r="A17" t="inlineStr">
        <is>
          <t>SO2026004330</t>
        </is>
      </c>
      <c r="B17" t="inlineStr">
        <is>
          <t>上门迟到</t>
        </is>
      </c>
      <c r="C17" t="inlineStr">
        <is>
          <t>高</t>
        </is>
      </c>
      <c r="D17" t="inlineStr">
        <is>
          <t>充电桩服务</t>
        </is>
      </c>
      <c r="E17" t="inlineStr">
        <is>
          <t>广州粤通服务商</t>
        </is>
      </c>
      <c r="F17" t="inlineStr">
        <is>
          <t>广州</t>
        </is>
      </c>
      <c r="G17" t="inlineStr">
        <is>
          <t>S03-E02</t>
        </is>
      </c>
      <c r="H17" t="inlineStr">
        <is>
          <t>2026-06-25T22:42</t>
        </is>
      </c>
      <c r="I17" t="inlineStr">
        <is>
          <t>晚于约定上门时段 7.3h（允许窗口 2h）</t>
        </is>
      </c>
    </row>
    <row r="18">
      <c r="A18" t="inlineStr">
        <is>
          <t>SO2026011794</t>
        </is>
      </c>
      <c r="B18" t="inlineStr">
        <is>
          <t>完工超时</t>
        </is>
      </c>
      <c r="C18" t="inlineStr">
        <is>
          <t>高</t>
        </is>
      </c>
      <c r="D18" t="inlineStr">
        <is>
          <t>家电家居安装</t>
        </is>
      </c>
      <c r="E18" t="inlineStr">
        <is>
          <t>上海沪联服务商</t>
        </is>
      </c>
      <c r="F18" t="inlineStr">
        <is>
          <t>上海</t>
        </is>
      </c>
      <c r="G18" t="inlineStr">
        <is>
          <t>S06-E03</t>
        </is>
      </c>
      <c r="H18" t="inlineStr">
        <is>
          <t>2026-06-26T03:52</t>
        </is>
      </c>
      <c r="I18" t="inlineStr">
        <is>
          <t>现场作业 23.5h，超出承诺 4.0h</t>
        </is>
      </c>
    </row>
    <row r="19">
      <c r="A19" t="inlineStr">
        <is>
          <t>SO2026012583</t>
        </is>
      </c>
      <c r="B19" t="inlineStr">
        <is>
          <t>上门迟到</t>
        </is>
      </c>
      <c r="C19" t="inlineStr">
        <is>
          <t>高</t>
        </is>
      </c>
      <c r="D19" t="inlineStr">
        <is>
          <t>家电家居安装</t>
        </is>
      </c>
      <c r="E19" t="inlineStr">
        <is>
          <t>上海直营服务站</t>
        </is>
      </c>
      <c r="F19" t="inlineStr">
        <is>
          <t>上海</t>
        </is>
      </c>
      <c r="G19" t="inlineStr">
        <is>
          <t>S01-E01</t>
        </is>
      </c>
      <c r="H19" t="inlineStr">
        <is>
          <t>2026-06-26T04:40</t>
        </is>
      </c>
      <c r="I19" t="inlineStr">
        <is>
          <t>晚于约定上门时段 8.2h（允许窗口 1h）</t>
        </is>
      </c>
    </row>
    <row r="20">
      <c r="A20" t="inlineStr">
        <is>
          <t>SO2026012622</t>
        </is>
      </c>
      <c r="B20" t="inlineStr">
        <is>
          <t>完工超时</t>
        </is>
      </c>
      <c r="C20" t="inlineStr">
        <is>
          <t>高</t>
        </is>
      </c>
      <c r="D20" t="inlineStr">
        <is>
          <t>家电家居安装</t>
        </is>
      </c>
      <c r="E20" t="inlineStr">
        <is>
          <t>成都蓉城服务商</t>
        </is>
      </c>
      <c r="F20" t="inlineStr">
        <is>
          <t>成都</t>
        </is>
      </c>
      <c r="G20" t="inlineStr">
        <is>
          <t>S04-E07</t>
        </is>
      </c>
      <c r="H20" t="inlineStr">
        <is>
          <t>2026-06-26T05:44</t>
        </is>
      </c>
      <c r="I20" t="inlineStr">
        <is>
          <t>现场作业 41.5h，超出承诺 4.0h</t>
        </is>
      </c>
    </row>
    <row r="21">
      <c r="A21" t="inlineStr">
        <is>
          <t>SO2026007373</t>
        </is>
      </c>
      <c r="B21" t="inlineStr">
        <is>
          <t>客诉</t>
        </is>
      </c>
      <c r="C21" t="inlineStr">
        <is>
          <t>高</t>
        </is>
      </c>
      <c r="D21" t="inlineStr">
        <is>
          <t>家电家居安装</t>
        </is>
      </c>
      <c r="E21" t="inlineStr">
        <is>
          <t>武汉江城服务商</t>
        </is>
      </c>
      <c r="F21" t="inlineStr">
        <is>
          <t>武汉</t>
        </is>
      </c>
      <c r="G21" t="inlineStr">
        <is>
          <t>S05-E01</t>
        </is>
      </c>
      <c r="H21" t="inlineStr">
        <is>
          <t>2026-06-26T08:34</t>
        </is>
      </c>
      <c r="I21" t="inlineStr">
        <is>
          <t>客诉主题：服务技能</t>
        </is>
      </c>
    </row>
    <row r="22">
      <c r="A22" t="inlineStr">
        <is>
          <t>SO2026002537</t>
        </is>
      </c>
      <c r="B22" t="inlineStr">
        <is>
          <t>上门迟到</t>
        </is>
      </c>
      <c r="C22" t="inlineStr">
        <is>
          <t>高</t>
        </is>
      </c>
      <c r="D22" t="inlineStr">
        <is>
          <t>家庭维修</t>
        </is>
      </c>
      <c r="E22" t="inlineStr">
        <is>
          <t>广州粤通服务商</t>
        </is>
      </c>
      <c r="F22" t="inlineStr">
        <is>
          <t>广州</t>
        </is>
      </c>
      <c r="G22" t="inlineStr">
        <is>
          <t>S03-E04</t>
        </is>
      </c>
      <c r="H22" t="inlineStr">
        <is>
          <t>2026-06-26T09:04</t>
        </is>
      </c>
      <c r="I22" t="inlineStr">
        <is>
          <t>晚于约定上门时段 4.8h（允许窗口 1h）</t>
        </is>
      </c>
    </row>
    <row r="23">
      <c r="A23" t="inlineStr">
        <is>
          <t>SO2026002537</t>
        </is>
      </c>
      <c r="B23" t="inlineStr">
        <is>
          <t>完工超时</t>
        </is>
      </c>
      <c r="C23" t="inlineStr">
        <is>
          <t>高</t>
        </is>
      </c>
      <c r="D23" t="inlineStr">
        <is>
          <t>家庭维修</t>
        </is>
      </c>
      <c r="E23" t="inlineStr">
        <is>
          <t>广州粤通服务商</t>
        </is>
      </c>
      <c r="F23" t="inlineStr">
        <is>
          <t>广州</t>
        </is>
      </c>
      <c r="G23" t="inlineStr">
        <is>
          <t>S03-E04</t>
        </is>
      </c>
      <c r="H23" t="inlineStr">
        <is>
          <t>2026-06-26T09:04</t>
        </is>
      </c>
      <c r="I23" t="inlineStr">
        <is>
          <t>现场作业 22.1h，超出承诺 3.0h</t>
        </is>
      </c>
    </row>
    <row r="24">
      <c r="A24" t="inlineStr">
        <is>
          <t>SO2026002537</t>
        </is>
      </c>
      <c r="B24" t="inlineStr">
        <is>
          <t>客诉</t>
        </is>
      </c>
      <c r="C24" t="inlineStr">
        <is>
          <t>高</t>
        </is>
      </c>
      <c r="D24" t="inlineStr">
        <is>
          <t>家庭维修</t>
        </is>
      </c>
      <c r="E24" t="inlineStr">
        <is>
          <t>广州粤通服务商</t>
        </is>
      </c>
      <c r="F24" t="inlineStr">
        <is>
          <t>广州</t>
        </is>
      </c>
      <c r="G24" t="inlineStr">
        <is>
          <t>S03-E04</t>
        </is>
      </c>
      <c r="H24" t="inlineStr">
        <is>
          <t>2026-06-26T09:04</t>
        </is>
      </c>
      <c r="I24" t="inlineStr">
        <is>
          <t>客诉主题：改约派单</t>
        </is>
      </c>
    </row>
    <row r="25">
      <c r="A25" t="inlineStr">
        <is>
          <t>SO2026001844</t>
        </is>
      </c>
      <c r="B25" t="inlineStr">
        <is>
          <t>上门迟到</t>
        </is>
      </c>
      <c r="C25" t="inlineStr">
        <is>
          <t>高</t>
        </is>
      </c>
      <c r="D25" t="inlineStr">
        <is>
          <t>家庭维修</t>
        </is>
      </c>
      <c r="E25" t="inlineStr">
        <is>
          <t>上海直营服务站</t>
        </is>
      </c>
      <c r="F25" t="inlineStr">
        <is>
          <t>上海</t>
        </is>
      </c>
      <c r="G25" t="inlineStr">
        <is>
          <t>S01-E06</t>
        </is>
      </c>
      <c r="H25" t="inlineStr">
        <is>
          <t>2026-06-26T11:29</t>
        </is>
      </c>
      <c r="I25" t="inlineStr">
        <is>
          <t>晚于约定上门时段 6.7h（允许窗口 1h）</t>
        </is>
      </c>
    </row>
    <row r="26">
      <c r="A26" t="inlineStr">
        <is>
          <t>SO2026006206</t>
        </is>
      </c>
      <c r="B26" t="inlineStr">
        <is>
          <t>完工超时</t>
        </is>
      </c>
      <c r="C26" t="inlineStr">
        <is>
          <t>高</t>
        </is>
      </c>
      <c r="D26" t="inlineStr">
        <is>
          <t>家电家居安装</t>
        </is>
      </c>
      <c r="E26" t="inlineStr">
        <is>
          <t>北京直营服务站</t>
        </is>
      </c>
      <c r="F26" t="inlineStr">
        <is>
          <t>北京</t>
        </is>
      </c>
      <c r="G26" t="inlineStr">
        <is>
          <t>S02-E11</t>
        </is>
      </c>
      <c r="H26" t="inlineStr">
        <is>
          <t>2026-06-26T13:23</t>
        </is>
      </c>
      <c r="I26" t="inlineStr">
        <is>
          <t>现场作业 12.3h，超出承诺 4.0h</t>
        </is>
      </c>
    </row>
    <row r="27">
      <c r="A27" t="inlineStr">
        <is>
          <t>SO2026012337</t>
        </is>
      </c>
      <c r="B27" t="inlineStr">
        <is>
          <t>客诉</t>
        </is>
      </c>
      <c r="C27" t="inlineStr">
        <is>
          <t>高</t>
        </is>
      </c>
      <c r="D27" t="inlineStr">
        <is>
          <t>搬家</t>
        </is>
      </c>
      <c r="E27" t="inlineStr">
        <is>
          <t>上海直营服务站</t>
        </is>
      </c>
      <c r="F27" t="inlineStr">
        <is>
          <t>上海</t>
        </is>
      </c>
      <c r="G27" t="inlineStr">
        <is>
          <t>S01-E04</t>
        </is>
      </c>
      <c r="H27" t="inlineStr">
        <is>
          <t>2026-06-26T14:42</t>
        </is>
      </c>
      <c r="I27" t="inlineStr">
        <is>
          <t>客诉主题：改约派单</t>
        </is>
      </c>
    </row>
    <row r="28">
      <c r="A28" t="inlineStr">
        <is>
          <t>SO2026014438</t>
        </is>
      </c>
      <c r="B28" t="inlineStr">
        <is>
          <t>上门迟到</t>
        </is>
      </c>
      <c r="C28" t="inlineStr">
        <is>
          <t>高</t>
        </is>
      </c>
      <c r="D28" t="inlineStr">
        <is>
          <t>3C服务</t>
        </is>
      </c>
      <c r="E28" t="inlineStr">
        <is>
          <t>北京直营服务站</t>
        </is>
      </c>
      <c r="F28" t="inlineStr">
        <is>
          <t>北京</t>
        </is>
      </c>
      <c r="G28" t="inlineStr">
        <is>
          <t>S02-E02</t>
        </is>
      </c>
      <c r="H28" t="inlineStr">
        <is>
          <t>2026-06-26T15:49</t>
        </is>
      </c>
      <c r="I28" t="inlineStr">
        <is>
          <t>晚于约定上门时段 3.6h（允许窗口 1h）</t>
        </is>
      </c>
    </row>
    <row r="29">
      <c r="A29" t="inlineStr">
        <is>
          <t>SO2026003999</t>
        </is>
      </c>
      <c r="B29" t="inlineStr">
        <is>
          <t>完工超时</t>
        </is>
      </c>
      <c r="C29" t="inlineStr">
        <is>
          <t>高</t>
        </is>
      </c>
      <c r="D29" t="inlineStr">
        <is>
          <t>家电家居安装</t>
        </is>
      </c>
      <c r="E29" t="inlineStr">
        <is>
          <t>上海直营服务站</t>
        </is>
      </c>
      <c r="F29" t="inlineStr">
        <is>
          <t>上海</t>
        </is>
      </c>
      <c r="G29" t="inlineStr">
        <is>
          <t>S01-E10</t>
        </is>
      </c>
      <c r="H29" t="inlineStr">
        <is>
          <t>2026-06-26T16:46</t>
        </is>
      </c>
      <c r="I29" t="inlineStr">
        <is>
          <t>现场作业 26.3h，超出承诺 4.0h</t>
        </is>
      </c>
    </row>
    <row r="30">
      <c r="A30" t="inlineStr">
        <is>
          <t>SO2026011411</t>
        </is>
      </c>
      <c r="B30" t="inlineStr">
        <is>
          <t>上门迟到</t>
        </is>
      </c>
      <c r="C30" t="inlineStr">
        <is>
          <t>高</t>
        </is>
      </c>
      <c r="D30" t="inlineStr">
        <is>
          <t>3C服务</t>
        </is>
      </c>
      <c r="E30" t="inlineStr">
        <is>
          <t>武汉江城服务商</t>
        </is>
      </c>
      <c r="F30" t="inlineStr">
        <is>
          <t>武汉</t>
        </is>
      </c>
      <c r="G30" t="inlineStr">
        <is>
          <t>S05-E04</t>
        </is>
      </c>
      <c r="H30" t="inlineStr">
        <is>
          <t>2026-06-26T20:05</t>
        </is>
      </c>
      <c r="I30" t="inlineStr">
        <is>
          <t>晚于约定上门时段 4.6h（允许窗口 1h）</t>
        </is>
      </c>
    </row>
    <row r="31">
      <c r="A31" t="inlineStr">
        <is>
          <t>SO2026012785</t>
        </is>
      </c>
      <c r="B31" t="inlineStr">
        <is>
          <t>完工超时</t>
        </is>
      </c>
      <c r="C31" t="inlineStr">
        <is>
          <t>高</t>
        </is>
      </c>
      <c r="D31" t="inlineStr">
        <is>
          <t>充电桩服务</t>
        </is>
      </c>
      <c r="E31" t="inlineStr">
        <is>
          <t>成都蓉城服务商</t>
        </is>
      </c>
      <c r="F31" t="inlineStr">
        <is>
          <t>成都</t>
        </is>
      </c>
      <c r="G31" t="inlineStr">
        <is>
          <t>S04-E03</t>
        </is>
      </c>
      <c r="H31" t="inlineStr">
        <is>
          <t>2026-06-26T20:07</t>
        </is>
      </c>
      <c r="I31" t="inlineStr">
        <is>
          <t>现场作业 20.5h，超出承诺 6.0h</t>
        </is>
      </c>
    </row>
    <row r="32">
      <c r="A32" t="inlineStr">
        <is>
          <t>SO2026013714</t>
        </is>
      </c>
      <c r="B32" t="inlineStr">
        <is>
          <t>完工超时</t>
        </is>
      </c>
      <c r="C32" t="inlineStr">
        <is>
          <t>高</t>
        </is>
      </c>
      <c r="D32" t="inlineStr">
        <is>
          <t>家庭维修</t>
        </is>
      </c>
      <c r="E32" t="inlineStr">
        <is>
          <t>上海直营服务站</t>
        </is>
      </c>
      <c r="F32" t="inlineStr">
        <is>
          <t>上海</t>
        </is>
      </c>
      <c r="G32" t="inlineStr">
        <is>
          <t>S01-E12</t>
        </is>
      </c>
      <c r="H32" t="inlineStr">
        <is>
          <t>2026-06-26T20:13</t>
        </is>
      </c>
      <c r="I32" t="inlineStr">
        <is>
          <t>现场作业 12.7h，超出承诺 3.0h</t>
        </is>
      </c>
    </row>
    <row r="33">
      <c r="A33" t="inlineStr">
        <is>
          <t>SO2026018275</t>
        </is>
      </c>
      <c r="B33" t="inlineStr">
        <is>
          <t>上门迟到</t>
        </is>
      </c>
      <c r="C33" t="inlineStr">
        <is>
          <t>高</t>
        </is>
      </c>
      <c r="D33" t="inlineStr">
        <is>
          <t>充电桩服务</t>
        </is>
      </c>
      <c r="E33" t="inlineStr">
        <is>
          <t>广州粤通服务商</t>
        </is>
      </c>
      <c r="F33" t="inlineStr">
        <is>
          <t>广州</t>
        </is>
      </c>
      <c r="G33" t="inlineStr">
        <is>
          <t>S03-E07</t>
        </is>
      </c>
      <c r="H33" t="inlineStr">
        <is>
          <t>2026-06-26T21:18</t>
        </is>
      </c>
      <c r="I33" t="inlineStr">
        <is>
          <t>晚于约定上门时段 7.2h（允许窗口 2h）</t>
        </is>
      </c>
    </row>
    <row r="34">
      <c r="A34" t="inlineStr">
        <is>
          <t>SO2026002948</t>
        </is>
      </c>
      <c r="B34" t="inlineStr">
        <is>
          <t>上门迟到</t>
        </is>
      </c>
      <c r="C34" t="inlineStr">
        <is>
          <t>高</t>
        </is>
      </c>
      <c r="D34" t="inlineStr">
        <is>
          <t>3C服务</t>
        </is>
      </c>
      <c r="E34" t="inlineStr">
        <is>
          <t>北京直营服务站</t>
        </is>
      </c>
      <c r="F34" t="inlineStr">
        <is>
          <t>北京</t>
        </is>
      </c>
      <c r="G34" t="inlineStr">
        <is>
          <t>S02-E08</t>
        </is>
      </c>
      <c r="H34" t="inlineStr">
        <is>
          <t>2026-06-26T22:09</t>
        </is>
      </c>
      <c r="I34" t="inlineStr">
        <is>
          <t>晚于约定上门时段 6.9h（允许窗口 1h）</t>
        </is>
      </c>
    </row>
    <row r="35">
      <c r="A35" t="inlineStr">
        <is>
          <t>SO2026004392</t>
        </is>
      </c>
      <c r="B35" t="inlineStr">
        <is>
          <t>上门迟到</t>
        </is>
      </c>
      <c r="C35" t="inlineStr">
        <is>
          <t>高</t>
        </is>
      </c>
      <c r="D35" t="inlineStr">
        <is>
          <t>家庭维修</t>
        </is>
      </c>
      <c r="E35" t="inlineStr">
        <is>
          <t>上海直营服务站</t>
        </is>
      </c>
      <c r="F35" t="inlineStr">
        <is>
          <t>上海</t>
        </is>
      </c>
      <c r="G35" t="inlineStr">
        <is>
          <t>S01-E06</t>
        </is>
      </c>
      <c r="H35" t="inlineStr">
        <is>
          <t>2026-06-26T23:35</t>
        </is>
      </c>
      <c r="I35" t="inlineStr">
        <is>
          <t>晚于约定上门时段 3.3h（允许窗口 1h）</t>
        </is>
      </c>
    </row>
    <row r="36">
      <c r="A36" t="inlineStr">
        <is>
          <t>SO2026003344</t>
        </is>
      </c>
      <c r="B36" t="inlineStr">
        <is>
          <t>完工超时</t>
        </is>
      </c>
      <c r="C36" t="inlineStr">
        <is>
          <t>高</t>
        </is>
      </c>
      <c r="D36" t="inlineStr">
        <is>
          <t>3C服务</t>
        </is>
      </c>
      <c r="E36" t="inlineStr">
        <is>
          <t>上海沪联服务商</t>
        </is>
      </c>
      <c r="F36" t="inlineStr">
        <is>
          <t>上海</t>
        </is>
      </c>
      <c r="G36" t="inlineStr">
        <is>
          <t>S06-E05</t>
        </is>
      </c>
      <c r="H36" t="inlineStr">
        <is>
          <t>2026-06-26T23:45</t>
        </is>
      </c>
      <c r="I36" t="inlineStr">
        <is>
          <t>现场作业 16.3h，超出承诺 2.0h</t>
        </is>
      </c>
    </row>
    <row r="37">
      <c r="A37" t="inlineStr">
        <is>
          <t>SO2026018415</t>
        </is>
      </c>
      <c r="B37" t="inlineStr">
        <is>
          <t>上门迟到</t>
        </is>
      </c>
      <c r="C37" t="inlineStr">
        <is>
          <t>高</t>
        </is>
      </c>
      <c r="D37" t="inlineStr">
        <is>
          <t>家电家居安装</t>
        </is>
      </c>
      <c r="E37" t="inlineStr">
        <is>
          <t>北京直营服务站</t>
        </is>
      </c>
      <c r="F37" t="inlineStr">
        <is>
          <t>北京</t>
        </is>
      </c>
      <c r="G37" t="inlineStr">
        <is>
          <t>S02-E10</t>
        </is>
      </c>
      <c r="H37" t="inlineStr">
        <is>
          <t>2026-06-26T23:49</t>
        </is>
      </c>
      <c r="I37" t="inlineStr">
        <is>
          <t>晚于约定上门时段 5.6h（允许窗口 1h）</t>
        </is>
      </c>
    </row>
    <row r="38">
      <c r="A38" t="inlineStr">
        <is>
          <t>SO2026013033</t>
        </is>
      </c>
      <c r="B38" t="inlineStr">
        <is>
          <t>上门迟到</t>
        </is>
      </c>
      <c r="C38" t="inlineStr">
        <is>
          <t>高</t>
        </is>
      </c>
      <c r="D38" t="inlineStr">
        <is>
          <t>3C服务</t>
        </is>
      </c>
      <c r="E38" t="inlineStr">
        <is>
          <t>成都蓉城服务商</t>
        </is>
      </c>
      <c r="F38" t="inlineStr">
        <is>
          <t>成都</t>
        </is>
      </c>
      <c r="G38" t="inlineStr">
        <is>
          <t>S04-E01</t>
        </is>
      </c>
      <c r="H38" t="inlineStr">
        <is>
          <t>2026-06-27T03:37</t>
        </is>
      </c>
      <c r="I38" t="inlineStr">
        <is>
          <t>晚于约定上门时段 7.0h（允许窗口 1h）</t>
        </is>
      </c>
    </row>
    <row r="39">
      <c r="A39" t="inlineStr">
        <is>
          <t>SO2026002839</t>
        </is>
      </c>
      <c r="B39" t="inlineStr">
        <is>
          <t>上门迟到</t>
        </is>
      </c>
      <c r="C39" t="inlineStr">
        <is>
          <t>高</t>
        </is>
      </c>
      <c r="D39" t="inlineStr">
        <is>
          <t>家庭维修</t>
        </is>
      </c>
      <c r="E39" t="inlineStr">
        <is>
          <t>武汉江城服务商</t>
        </is>
      </c>
      <c r="F39" t="inlineStr">
        <is>
          <t>武汉</t>
        </is>
      </c>
      <c r="G39" t="inlineStr">
        <is>
          <t>S05-E01</t>
        </is>
      </c>
      <c r="H39" t="inlineStr">
        <is>
          <t>2026-06-27T06:17</t>
        </is>
      </c>
      <c r="I39" t="inlineStr">
        <is>
          <t>晚于约定上门时段 4.1h（允许窗口 1h）</t>
        </is>
      </c>
    </row>
    <row r="40">
      <c r="A40" t="inlineStr">
        <is>
          <t>SO2026016662</t>
        </is>
      </c>
      <c r="B40" t="inlineStr">
        <is>
          <t>上门迟到</t>
        </is>
      </c>
      <c r="C40" t="inlineStr">
        <is>
          <t>高</t>
        </is>
      </c>
      <c r="D40" t="inlineStr">
        <is>
          <t>家电家居安装</t>
        </is>
      </c>
      <c r="E40" t="inlineStr">
        <is>
          <t>成都蓉城服务商</t>
        </is>
      </c>
      <c r="F40" t="inlineStr">
        <is>
          <t>成都</t>
        </is>
      </c>
      <c r="G40" t="inlineStr">
        <is>
          <t>S04-E06</t>
        </is>
      </c>
      <c r="H40" t="inlineStr">
        <is>
          <t>2026-06-27T06:48</t>
        </is>
      </c>
      <c r="I40" t="inlineStr">
        <is>
          <t>晚于约定上门时段 5.2h（允许窗口 1h）</t>
        </is>
      </c>
    </row>
    <row r="41">
      <c r="A41" t="inlineStr">
        <is>
          <t>SO2026000561</t>
        </is>
      </c>
      <c r="B41" t="inlineStr">
        <is>
          <t>完工超时</t>
        </is>
      </c>
      <c r="C41" t="inlineStr">
        <is>
          <t>高</t>
        </is>
      </c>
      <c r="D41" t="inlineStr">
        <is>
          <t>搬家</t>
        </is>
      </c>
      <c r="E41" t="inlineStr">
        <is>
          <t>武汉江城服务商</t>
        </is>
      </c>
      <c r="F41" t="inlineStr">
        <is>
          <t>武汉</t>
        </is>
      </c>
      <c r="G41" t="inlineStr">
        <is>
          <t>S05-E07</t>
        </is>
      </c>
      <c r="H41" t="inlineStr">
        <is>
          <t>2026-06-27T07:24</t>
        </is>
      </c>
      <c r="I41" t="inlineStr">
        <is>
          <t>现场作业 34.5h，超出承诺 8.0h</t>
        </is>
      </c>
    </row>
    <row r="42">
      <c r="A42" t="inlineStr">
        <is>
          <t>SO2026016107</t>
        </is>
      </c>
      <c r="B42" t="inlineStr">
        <is>
          <t>客诉</t>
        </is>
      </c>
      <c r="C42" t="inlineStr">
        <is>
          <t>高</t>
        </is>
      </c>
      <c r="D42" t="inlineStr">
        <is>
          <t>3C服务</t>
        </is>
      </c>
      <c r="E42" t="inlineStr">
        <is>
          <t>上海沪联服务商</t>
        </is>
      </c>
      <c r="F42" t="inlineStr">
        <is>
          <t>上海</t>
        </is>
      </c>
      <c r="G42" t="inlineStr">
        <is>
          <t>S06-E06</t>
        </is>
      </c>
      <c r="H42" t="inlineStr">
        <is>
          <t>2026-06-27T08:22</t>
        </is>
      </c>
      <c r="I42" t="inlineStr">
        <is>
          <t>客诉主题：服务技能</t>
        </is>
      </c>
    </row>
    <row r="43">
      <c r="A43" t="inlineStr">
        <is>
          <t>SO2026008879</t>
        </is>
      </c>
      <c r="B43" t="inlineStr">
        <is>
          <t>上门迟到</t>
        </is>
      </c>
      <c r="C43" t="inlineStr">
        <is>
          <t>高</t>
        </is>
      </c>
      <c r="D43" t="inlineStr">
        <is>
          <t>家电家居安装</t>
        </is>
      </c>
      <c r="E43" t="inlineStr">
        <is>
          <t>上海直营服务站</t>
        </is>
      </c>
      <c r="F43" t="inlineStr">
        <is>
          <t>上海</t>
        </is>
      </c>
      <c r="G43" t="inlineStr">
        <is>
          <t>S01-E12</t>
        </is>
      </c>
      <c r="H43" t="inlineStr">
        <is>
          <t>2026-06-27T09:59</t>
        </is>
      </c>
      <c r="I43" t="inlineStr">
        <is>
          <t>晚于约定上门时段 7.2h（允许窗口 1h）</t>
        </is>
      </c>
    </row>
    <row r="44">
      <c r="A44" t="inlineStr">
        <is>
          <t>SO2026009155</t>
        </is>
      </c>
      <c r="B44" t="inlineStr">
        <is>
          <t>客诉</t>
        </is>
      </c>
      <c r="C44" t="inlineStr">
        <is>
          <t>高</t>
        </is>
      </c>
      <c r="D44" t="inlineStr">
        <is>
          <t>家电家居安装</t>
        </is>
      </c>
      <c r="E44" t="inlineStr">
        <is>
          <t>广州粤通服务商</t>
        </is>
      </c>
      <c r="F44" t="inlineStr">
        <is>
          <t>广州</t>
        </is>
      </c>
      <c r="G44" t="inlineStr">
        <is>
          <t>S03-E09</t>
        </is>
      </c>
      <c r="H44" t="inlineStr">
        <is>
          <t>2026-06-27T12:22</t>
        </is>
      </c>
      <c r="I44" t="inlineStr">
        <is>
          <t>客诉主题：履约时效</t>
        </is>
      </c>
    </row>
    <row r="45">
      <c r="A45" t="inlineStr">
        <is>
          <t>SO2026011751</t>
        </is>
      </c>
      <c r="B45" t="inlineStr">
        <is>
          <t>上门迟到</t>
        </is>
      </c>
      <c r="C45" t="inlineStr">
        <is>
          <t>高</t>
        </is>
      </c>
      <c r="D45" t="inlineStr">
        <is>
          <t>家庭维修</t>
        </is>
      </c>
      <c r="E45" t="inlineStr">
        <is>
          <t>北京直营服务站</t>
        </is>
      </c>
      <c r="F45" t="inlineStr">
        <is>
          <t>北京</t>
        </is>
      </c>
      <c r="G45" t="inlineStr">
        <is>
          <t>S02-E10</t>
        </is>
      </c>
      <c r="H45" t="inlineStr">
        <is>
          <t>2026-06-27T14:03</t>
        </is>
      </c>
      <c r="I45" t="inlineStr">
        <is>
          <t>晚于约定上门时段 6.1h（允许窗口 1h）</t>
        </is>
      </c>
    </row>
    <row r="46">
      <c r="A46" t="inlineStr">
        <is>
          <t>SO2026011751</t>
        </is>
      </c>
      <c r="B46" t="inlineStr">
        <is>
          <t>客诉</t>
        </is>
      </c>
      <c r="C46" t="inlineStr">
        <is>
          <t>高</t>
        </is>
      </c>
      <c r="D46" t="inlineStr">
        <is>
          <t>家庭维修</t>
        </is>
      </c>
      <c r="E46" t="inlineStr">
        <is>
          <t>北京直营服务站</t>
        </is>
      </c>
      <c r="F46" t="inlineStr">
        <is>
          <t>北京</t>
        </is>
      </c>
      <c r="G46" t="inlineStr">
        <is>
          <t>S02-E10</t>
        </is>
      </c>
      <c r="H46" t="inlineStr">
        <is>
          <t>2026-06-27T14:03</t>
        </is>
      </c>
      <c r="I46" t="inlineStr">
        <is>
          <t>客诉主题：服务技能</t>
        </is>
      </c>
    </row>
    <row r="47">
      <c r="A47" t="inlineStr">
        <is>
          <t>SO2026002678</t>
        </is>
      </c>
      <c r="B47" t="inlineStr">
        <is>
          <t>上门迟到</t>
        </is>
      </c>
      <c r="C47" t="inlineStr">
        <is>
          <t>高</t>
        </is>
      </c>
      <c r="D47" t="inlineStr">
        <is>
          <t>家电家居安装</t>
        </is>
      </c>
      <c r="E47" t="inlineStr">
        <is>
          <t>广州粤通服务商</t>
        </is>
      </c>
      <c r="F47" t="inlineStr">
        <is>
          <t>广州</t>
        </is>
      </c>
      <c r="G47" t="inlineStr">
        <is>
          <t>S03-E04</t>
        </is>
      </c>
      <c r="H47" t="inlineStr">
        <is>
          <t>2026-06-27T14:38</t>
        </is>
      </c>
      <c r="I47" t="inlineStr">
        <is>
          <t>晚于约定上门时段 3.6h（允许窗口 1h）</t>
        </is>
      </c>
    </row>
    <row r="48">
      <c r="A48" t="inlineStr">
        <is>
          <t>SO2026001284</t>
        </is>
      </c>
      <c r="B48" t="inlineStr">
        <is>
          <t>上门迟到</t>
        </is>
      </c>
      <c r="C48" t="inlineStr">
        <is>
          <t>高</t>
        </is>
      </c>
      <c r="D48" t="inlineStr">
        <is>
          <t>家庭维修</t>
        </is>
      </c>
      <c r="E48" t="inlineStr">
        <is>
          <t>上海沪联服务商</t>
        </is>
      </c>
      <c r="F48" t="inlineStr">
        <is>
          <t>上海</t>
        </is>
      </c>
      <c r="G48" t="inlineStr">
        <is>
          <t>S06-E01</t>
        </is>
      </c>
      <c r="H48" t="inlineStr">
        <is>
          <t>2026-06-27T15:28</t>
        </is>
      </c>
      <c r="I48" t="inlineStr">
        <is>
          <t>晚于约定上门时段 4.6h（允许窗口 1h）</t>
        </is>
      </c>
    </row>
    <row r="49">
      <c r="A49" t="inlineStr">
        <is>
          <t>SO2026006282</t>
        </is>
      </c>
      <c r="B49" t="inlineStr">
        <is>
          <t>完工超时</t>
        </is>
      </c>
      <c r="C49" t="inlineStr">
        <is>
          <t>高</t>
        </is>
      </c>
      <c r="D49" t="inlineStr">
        <is>
          <t>家电家居安装</t>
        </is>
      </c>
      <c r="E49" t="inlineStr">
        <is>
          <t>北京直营服务站</t>
        </is>
      </c>
      <c r="F49" t="inlineStr">
        <is>
          <t>北京</t>
        </is>
      </c>
      <c r="G49" t="inlineStr">
        <is>
          <t>S02-E11</t>
        </is>
      </c>
      <c r="H49" t="inlineStr">
        <is>
          <t>2026-06-27T15:28</t>
        </is>
      </c>
      <c r="I49" t="inlineStr">
        <is>
          <t>现场作业 35.3h，超出承诺 4.0h</t>
        </is>
      </c>
    </row>
    <row r="50">
      <c r="A50" t="inlineStr">
        <is>
          <t>SO2026016496</t>
        </is>
      </c>
      <c r="B50" t="inlineStr">
        <is>
          <t>客诉</t>
        </is>
      </c>
      <c r="C50" t="inlineStr">
        <is>
          <t>高</t>
        </is>
      </c>
      <c r="D50" t="inlineStr">
        <is>
          <t>充电桩服务</t>
        </is>
      </c>
      <c r="E50" t="inlineStr">
        <is>
          <t>北京直营服务站</t>
        </is>
      </c>
      <c r="F50" t="inlineStr">
        <is>
          <t>北京</t>
        </is>
      </c>
      <c r="G50" t="inlineStr">
        <is>
          <t>S02-E02</t>
        </is>
      </c>
      <c r="H50" t="inlineStr">
        <is>
          <t>2026-06-27T16:02</t>
        </is>
      </c>
      <c r="I50" t="inlineStr">
        <is>
          <t>客诉主题：服务技能</t>
        </is>
      </c>
    </row>
    <row r="51">
      <c r="A51" t="inlineStr">
        <is>
          <t>SO2026001040</t>
        </is>
      </c>
      <c r="B51" t="inlineStr">
        <is>
          <t>完工超时</t>
        </is>
      </c>
      <c r="C51" t="inlineStr">
        <is>
          <t>高</t>
        </is>
      </c>
      <c r="D51" t="inlineStr">
        <is>
          <t>家庭维修</t>
        </is>
      </c>
      <c r="E51" t="inlineStr">
        <is>
          <t>武汉江城服务商</t>
        </is>
      </c>
      <c r="F51" t="inlineStr">
        <is>
          <t>武汉</t>
        </is>
      </c>
      <c r="G51" t="inlineStr">
        <is>
          <t>S05-E07</t>
        </is>
      </c>
      <c r="H51" t="inlineStr">
        <is>
          <t>2026-06-27T16:38</t>
        </is>
      </c>
      <c r="I51" t="inlineStr">
        <is>
          <t>现场作业 26.9h，超出承诺 3.0h</t>
        </is>
      </c>
    </row>
    <row r="52">
      <c r="A52" t="inlineStr">
        <is>
          <t>SO2026018336</t>
        </is>
      </c>
      <c r="B52" t="inlineStr">
        <is>
          <t>上门迟到</t>
        </is>
      </c>
      <c r="C52" t="inlineStr">
        <is>
          <t>高</t>
        </is>
      </c>
      <c r="D52" t="inlineStr">
        <is>
          <t>3C服务</t>
        </is>
      </c>
      <c r="E52" t="inlineStr">
        <is>
          <t>北京直营服务站</t>
        </is>
      </c>
      <c r="F52" t="inlineStr">
        <is>
          <t>北京</t>
        </is>
      </c>
      <c r="G52" t="inlineStr">
        <is>
          <t>S02-E09</t>
        </is>
      </c>
      <c r="H52" t="inlineStr">
        <is>
          <t>2026-06-27T17:36</t>
        </is>
      </c>
      <c r="I52" t="inlineStr">
        <is>
          <t>晚于约定上门时段 5.2h（允许窗口 1h）</t>
        </is>
      </c>
    </row>
    <row r="53">
      <c r="A53" t="inlineStr">
        <is>
          <t>SO2026007091</t>
        </is>
      </c>
      <c r="B53" t="inlineStr">
        <is>
          <t>客诉</t>
        </is>
      </c>
      <c r="C53" t="inlineStr">
        <is>
          <t>高</t>
        </is>
      </c>
      <c r="D53" t="inlineStr">
        <is>
          <t>3C服务</t>
        </is>
      </c>
      <c r="E53" t="inlineStr">
        <is>
          <t>上海沪联服务商</t>
        </is>
      </c>
      <c r="F53" t="inlineStr">
        <is>
          <t>上海</t>
        </is>
      </c>
      <c r="G53" t="inlineStr">
        <is>
          <t>S06-E01</t>
        </is>
      </c>
      <c r="H53" t="inlineStr">
        <is>
          <t>2026-06-27T17:50</t>
        </is>
      </c>
      <c r="I53" t="inlineStr">
        <is>
          <t>客诉主题：费用争议</t>
        </is>
      </c>
    </row>
    <row r="54">
      <c r="A54" t="inlineStr">
        <is>
          <t>SO2026001975</t>
        </is>
      </c>
      <c r="B54" t="inlineStr">
        <is>
          <t>客诉</t>
        </is>
      </c>
      <c r="C54" t="inlineStr">
        <is>
          <t>高</t>
        </is>
      </c>
      <c r="D54" t="inlineStr">
        <is>
          <t>家电家居安装</t>
        </is>
      </c>
      <c r="E54" t="inlineStr">
        <is>
          <t>上海直营服务站</t>
        </is>
      </c>
      <c r="F54" t="inlineStr">
        <is>
          <t>上海</t>
        </is>
      </c>
      <c r="G54" t="inlineStr">
        <is>
          <t>S01-E12</t>
        </is>
      </c>
      <c r="H54" t="inlineStr">
        <is>
          <t>2026-06-27T17:59</t>
        </is>
      </c>
      <c r="I54" t="inlineStr">
        <is>
          <t>客诉主题：服务态度</t>
        </is>
      </c>
    </row>
    <row r="55">
      <c r="A55" t="inlineStr">
        <is>
          <t>SO2026012297</t>
        </is>
      </c>
      <c r="B55" t="inlineStr">
        <is>
          <t>客诉</t>
        </is>
      </c>
      <c r="C55" t="inlineStr">
        <is>
          <t>高</t>
        </is>
      </c>
      <c r="D55" t="inlineStr">
        <is>
          <t>3C服务</t>
        </is>
      </c>
      <c r="E55" t="inlineStr">
        <is>
          <t>广州粤通服务商</t>
        </is>
      </c>
      <c r="F55" t="inlineStr">
        <is>
          <t>广州</t>
        </is>
      </c>
      <c r="G55" t="inlineStr">
        <is>
          <t>S03-E02</t>
        </is>
      </c>
      <c r="H55" t="inlineStr">
        <is>
          <t>2026-06-28T02:54</t>
        </is>
      </c>
      <c r="I55" t="inlineStr">
        <is>
          <t>客诉主题：履约时效</t>
        </is>
      </c>
    </row>
    <row r="56">
      <c r="A56" t="inlineStr">
        <is>
          <t>SO2026000608</t>
        </is>
      </c>
      <c r="B56" t="inlineStr">
        <is>
          <t>上门迟到</t>
        </is>
      </c>
      <c r="C56" t="inlineStr">
        <is>
          <t>高</t>
        </is>
      </c>
      <c r="D56" t="inlineStr">
        <is>
          <t>家电家居安装</t>
        </is>
      </c>
      <c r="E56" t="inlineStr">
        <is>
          <t>广州粤通服务商</t>
        </is>
      </c>
      <c r="F56" t="inlineStr">
        <is>
          <t>广州</t>
        </is>
      </c>
      <c r="G56" t="inlineStr">
        <is>
          <t>S03-E07</t>
        </is>
      </c>
      <c r="H56" t="inlineStr">
        <is>
          <t>2026-06-28T06:52</t>
        </is>
      </c>
      <c r="I56" t="inlineStr">
        <is>
          <t>晚于约定上门时段 3.3h（允许窗口 1h）</t>
        </is>
      </c>
    </row>
    <row r="57">
      <c r="A57" t="inlineStr">
        <is>
          <t>SO2026005255</t>
        </is>
      </c>
      <c r="B57" t="inlineStr">
        <is>
          <t>上门迟到</t>
        </is>
      </c>
      <c r="C57" t="inlineStr">
        <is>
          <t>高</t>
        </is>
      </c>
      <c r="D57" t="inlineStr">
        <is>
          <t>家电家居安装</t>
        </is>
      </c>
      <c r="E57" t="inlineStr">
        <is>
          <t>上海直营服务站</t>
        </is>
      </c>
      <c r="F57" t="inlineStr">
        <is>
          <t>上海</t>
        </is>
      </c>
      <c r="G57" t="inlineStr">
        <is>
          <t>S01-E05</t>
        </is>
      </c>
      <c r="H57" t="inlineStr">
        <is>
          <t>2026-06-28T07:14</t>
        </is>
      </c>
      <c r="I57" t="inlineStr">
        <is>
          <t>晚于约定上门时段 3.5h（允许窗口 1h）</t>
        </is>
      </c>
    </row>
    <row r="58">
      <c r="A58" t="inlineStr">
        <is>
          <t>SO2026007748</t>
        </is>
      </c>
      <c r="B58" t="inlineStr">
        <is>
          <t>上门迟到</t>
        </is>
      </c>
      <c r="C58" t="inlineStr">
        <is>
          <t>高</t>
        </is>
      </c>
      <c r="D58" t="inlineStr">
        <is>
          <t>家电家居安装</t>
        </is>
      </c>
      <c r="E58" t="inlineStr">
        <is>
          <t>武汉江城服务商</t>
        </is>
      </c>
      <c r="F58" t="inlineStr">
        <is>
          <t>武汉</t>
        </is>
      </c>
      <c r="G58" t="inlineStr">
        <is>
          <t>S05-E01</t>
        </is>
      </c>
      <c r="H58" t="inlineStr">
        <is>
          <t>2026-06-28T08:48</t>
        </is>
      </c>
      <c r="I58" t="inlineStr">
        <is>
          <t>晚于约定上门时段 8.1h（允许窗口 1h）</t>
        </is>
      </c>
    </row>
    <row r="59">
      <c r="A59" t="inlineStr">
        <is>
          <t>SO2026000058</t>
        </is>
      </c>
      <c r="B59" t="inlineStr">
        <is>
          <t>客诉</t>
        </is>
      </c>
      <c r="C59" t="inlineStr">
        <is>
          <t>高</t>
        </is>
      </c>
      <c r="D59" t="inlineStr">
        <is>
          <t>充电桩服务</t>
        </is>
      </c>
      <c r="E59" t="inlineStr">
        <is>
          <t>上海沪联服务商</t>
        </is>
      </c>
      <c r="F59" t="inlineStr">
        <is>
          <t>上海</t>
        </is>
      </c>
      <c r="G59" t="inlineStr">
        <is>
          <t>S06-E06</t>
        </is>
      </c>
      <c r="H59" t="inlineStr">
        <is>
          <t>2026-06-28T09:09</t>
        </is>
      </c>
      <c r="I59" t="inlineStr">
        <is>
          <t>客诉主题：履约时效</t>
        </is>
      </c>
    </row>
    <row r="60">
      <c r="A60" t="inlineStr">
        <is>
          <t>SO2026005889</t>
        </is>
      </c>
      <c r="B60" t="inlineStr">
        <is>
          <t>完工超时</t>
        </is>
      </c>
      <c r="C60" t="inlineStr">
        <is>
          <t>高</t>
        </is>
      </c>
      <c r="D60" t="inlineStr">
        <is>
          <t>充电桩服务</t>
        </is>
      </c>
      <c r="E60" t="inlineStr">
        <is>
          <t>北京直营服务站</t>
        </is>
      </c>
      <c r="F60" t="inlineStr">
        <is>
          <t>北京</t>
        </is>
      </c>
      <c r="G60" t="inlineStr">
        <is>
          <t>S02-E11</t>
        </is>
      </c>
      <c r="H60" t="inlineStr">
        <is>
          <t>2026-06-28T09:51</t>
        </is>
      </c>
      <c r="I60" t="inlineStr">
        <is>
          <t>现场作业 56.9h，超出承诺 6.0h</t>
        </is>
      </c>
    </row>
    <row r="61">
      <c r="A61" t="inlineStr">
        <is>
          <t>SO2026012695</t>
        </is>
      </c>
      <c r="B61" t="inlineStr">
        <is>
          <t>完工超时</t>
        </is>
      </c>
      <c r="C61" t="inlineStr">
        <is>
          <t>高</t>
        </is>
      </c>
      <c r="D61" t="inlineStr">
        <is>
          <t>3C服务</t>
        </is>
      </c>
      <c r="E61" t="inlineStr">
        <is>
          <t>广州粤通服务商</t>
        </is>
      </c>
      <c r="F61" t="inlineStr">
        <is>
          <t>广州</t>
        </is>
      </c>
      <c r="G61" t="inlineStr">
        <is>
          <t>S03-E07</t>
        </is>
      </c>
      <c r="H61" t="inlineStr">
        <is>
          <t>2026-06-28T11:29</t>
        </is>
      </c>
      <c r="I61" t="inlineStr">
        <is>
          <t>现场作业 17.8h，超出承诺 2.0h</t>
        </is>
      </c>
    </row>
    <row r="63">
      <c r="A63" s="9" t="inlineStr">
        <is>
          <t>说明：以上为规则引擎筛选出的候选工单明细（按严重度排序，最多 60 条）。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29" customWidth="1" min="4" max="4"/>
  </cols>
  <sheetData>
    <row r="1">
      <c r="A1" s="2" t="inlineStr">
        <is>
          <t>主题</t>
        </is>
      </c>
      <c r="B1" s="2" t="inlineStr">
        <is>
          <t>条数</t>
        </is>
      </c>
      <c r="C1" s="2" t="inlineStr">
        <is>
          <t>占负面比</t>
        </is>
      </c>
      <c r="D1" s="2" t="inlineStr">
        <is>
          <t>典型原声</t>
        </is>
      </c>
    </row>
    <row r="2">
      <c r="A2" t="inlineStr">
        <is>
          <t>履约时效</t>
        </is>
      </c>
      <c r="B2" t="n">
        <v>287</v>
      </c>
      <c r="C2" s="3" t="n">
        <v>0.3096</v>
      </c>
      <c r="D2" t="inlineStr">
        <is>
          <t>等了一整天没人上门，最后是我主动催了三次才安排。</t>
        </is>
      </c>
    </row>
    <row r="3">
      <c r="A3" t="inlineStr">
        <is>
          <t>服务技能</t>
        </is>
      </c>
      <c r="B3" t="n">
        <v>233</v>
      </c>
      <c r="C3" s="3" t="n">
        <v>0.2513</v>
      </c>
      <c r="D3" t="inlineStr">
        <is>
          <t>充电桩装好之后一直报故障，返工了一次还是没解决。</t>
        </is>
      </c>
    </row>
    <row r="4">
      <c r="A4" t="inlineStr">
        <is>
          <t>费用争议</t>
        </is>
      </c>
      <c r="B4" t="n">
        <v>135</v>
      </c>
      <c r="C4" s="3" t="n">
        <v>0.1456</v>
      </c>
      <c r="D4" t="inlineStr">
        <is>
          <t>现场说要加收材料费，和下单时页面上写的价格不一样。</t>
        </is>
      </c>
    </row>
    <row r="5">
      <c r="A5" t="inlineStr">
        <is>
          <t>服务态度</t>
        </is>
      </c>
      <c r="B5" t="n">
        <v>119</v>
      </c>
      <c r="C5" s="3" t="n">
        <v>0.1284</v>
      </c>
      <c r="D5" t="inlineStr">
        <is>
          <t>师傅态度比较差，问两句就不耐烦。</t>
        </is>
      </c>
    </row>
    <row r="6">
      <c r="A6" t="inlineStr">
        <is>
          <t>改约派单</t>
        </is>
      </c>
      <c r="B6" t="n">
        <v>103</v>
      </c>
      <c r="C6" s="3" t="n">
        <v>0.1111</v>
      </c>
      <c r="D6" t="inlineStr">
        <is>
          <t>约好的时间临时改到第二天，我又请了一次假。</t>
        </is>
      </c>
    </row>
    <row r="7">
      <c r="A7" t="inlineStr">
        <is>
          <t>物品损坏</t>
        </is>
      </c>
      <c r="B7" t="n">
        <v>40</v>
      </c>
      <c r="C7" s="3" t="n">
        <v>0.0431</v>
      </c>
      <c r="D7" t="inlineStr">
        <is>
          <t>安装过程中把墙面磕掉了一块，事后也没人处理。</t>
        </is>
      </c>
    </row>
    <row r="8">
      <c r="A8" t="inlineStr">
        <is>
          <t>其他</t>
        </is>
      </c>
      <c r="B8" t="n">
        <v>10</v>
      </c>
      <c r="C8" s="3" t="n">
        <v>0.0108</v>
      </c>
      <c r="D8" t="inlineStr">
        <is>
          <t>不太满意，问题反馈之后处理得比较慢。</t>
        </is>
      </c>
    </row>
    <row r="9"/>
    <row r="10">
      <c r="A10" t="inlineStr">
        <is>
          <t>高频词</t>
        </is>
      </c>
      <c r="B10" t="inlineStr">
        <is>
          <t>晚了(95)、白跑(94)、还是老样子(94)、没人联系(86)、拖(86)、耽误(86)、催(82)、沟通(76)、水平(70)、二次上门(70)、返工(69)、没解决(69)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3" customWidth="1" min="3" max="3"/>
    <col width="32" customWidth="1" min="4" max="4"/>
    <col width="5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</cols>
  <sheetData>
    <row r="1">
      <c r="A1" s="2" t="inlineStr">
        <is>
          <t>站点</t>
        </is>
      </c>
      <c r="B1" s="2" t="inlineStr">
        <is>
          <t>类型</t>
        </is>
      </c>
      <c r="C1" s="2" t="inlineStr">
        <is>
          <t>城市</t>
        </is>
      </c>
      <c r="D1" s="2" t="inlineStr">
        <is>
          <t>工程师</t>
        </is>
      </c>
      <c r="E1" s="2" t="inlineStr">
        <is>
          <t>工单量</t>
        </is>
      </c>
      <c r="F1" s="2" t="inlineStr">
        <is>
          <t>单/人/天</t>
        </is>
      </c>
      <c r="G1" s="2" t="inlineStr">
        <is>
          <t>综合得分</t>
        </is>
      </c>
      <c r="H1" s="2" t="inlineStr">
        <is>
          <t>上门准时率</t>
        </is>
      </c>
      <c r="I1" s="2" t="inlineStr">
        <is>
          <t>一次完工率</t>
        </is>
      </c>
      <c r="J1" s="2" t="inlineStr">
        <is>
          <t>客诉率</t>
        </is>
      </c>
      <c r="K1" s="2" t="inlineStr">
        <is>
          <t>派单建议</t>
        </is>
      </c>
    </row>
    <row r="2">
      <c r="A2" t="inlineStr">
        <is>
          <t>北京直营服务站</t>
        </is>
      </c>
      <c r="B2" t="inlineStr">
        <is>
          <t>直营</t>
        </is>
      </c>
      <c r="C2" t="inlineStr">
        <is>
          <t>北京</t>
        </is>
      </c>
      <c r="D2" t="n">
        <v>11</v>
      </c>
      <c r="E2" t="n">
        <v>3979</v>
      </c>
      <c r="F2" t="n">
        <v>4.31</v>
      </c>
      <c r="G2" t="n">
        <v>94.40000000000001</v>
      </c>
      <c r="H2" s="3" t="n">
        <v>0.9115</v>
      </c>
      <c r="I2" s="3" t="n">
        <v>0.969</v>
      </c>
      <c r="J2" s="3" t="n">
        <v>0.0194</v>
      </c>
      <c r="K2" t="inlineStr">
        <is>
          <t>优先承接（综合得分高）</t>
        </is>
      </c>
    </row>
    <row r="3">
      <c r="A3" t="inlineStr">
        <is>
          <t>上海直营服务站</t>
        </is>
      </c>
      <c r="B3" t="inlineStr">
        <is>
          <t>直营</t>
        </is>
      </c>
      <c r="C3" t="inlineStr">
        <is>
          <t>上海</t>
        </is>
      </c>
      <c r="D3" t="n">
        <v>14</v>
      </c>
      <c r="E3" t="n">
        <v>4654</v>
      </c>
      <c r="F3" t="n">
        <v>3.96</v>
      </c>
      <c r="G3" t="n">
        <v>94.3</v>
      </c>
      <c r="H3" s="3" t="n">
        <v>0.9137999999999999</v>
      </c>
      <c r="I3" s="3" t="n">
        <v>0.9708</v>
      </c>
      <c r="J3" s="3" t="n">
        <v>0.0163</v>
      </c>
      <c r="K3" t="inlineStr">
        <is>
          <t>优先承接（综合得分高）</t>
        </is>
      </c>
    </row>
    <row r="4">
      <c r="A4" t="inlineStr">
        <is>
          <t>武汉江城服务商</t>
        </is>
      </c>
      <c r="B4" t="inlineStr">
        <is>
          <t>加盟</t>
        </is>
      </c>
      <c r="C4" t="inlineStr">
        <is>
          <t>武汉</t>
        </is>
      </c>
      <c r="D4" t="n">
        <v>7</v>
      </c>
      <c r="E4" t="n">
        <v>2478</v>
      </c>
      <c r="F4" t="n">
        <v>4.21</v>
      </c>
      <c r="G4" t="n">
        <v>93.2</v>
      </c>
      <c r="H4" s="3" t="n">
        <v>0.9149</v>
      </c>
      <c r="I4" s="3" t="n">
        <v>0.9509</v>
      </c>
      <c r="J4" s="3" t="n">
        <v>0.0198</v>
      </c>
      <c r="K4" t="inlineStr">
        <is>
          <t>优先承接（综合得分高）</t>
        </is>
      </c>
    </row>
    <row r="5">
      <c r="A5" t="inlineStr">
        <is>
          <t>上海沪联服务商</t>
        </is>
      </c>
      <c r="B5" t="inlineStr">
        <is>
          <t>加盟</t>
        </is>
      </c>
      <c r="C5" t="inlineStr">
        <is>
          <t>上海</t>
        </is>
      </c>
      <c r="D5" t="n">
        <v>8</v>
      </c>
      <c r="E5" t="n">
        <v>2698</v>
      </c>
      <c r="F5" t="n">
        <v>4.01</v>
      </c>
      <c r="G5" t="n">
        <v>92.3</v>
      </c>
      <c r="H5" s="3" t="n">
        <v>0.9159</v>
      </c>
      <c r="I5" s="3" t="n">
        <v>0.9513</v>
      </c>
      <c r="J5" s="3" t="n">
        <v>0.0211</v>
      </c>
      <c r="K5" t="inlineStr">
        <is>
          <t>优先承接（综合得分高）</t>
        </is>
      </c>
    </row>
    <row r="6">
      <c r="A6" t="inlineStr">
        <is>
          <t>成都蓉城服务商</t>
        </is>
      </c>
      <c r="B6" t="inlineStr">
        <is>
          <t>加盟</t>
        </is>
      </c>
      <c r="C6" t="inlineStr">
        <is>
          <t>成都</t>
        </is>
      </c>
      <c r="D6" t="n">
        <v>8</v>
      </c>
      <c r="E6" t="n">
        <v>2792</v>
      </c>
      <c r="F6" t="n">
        <v>4.15</v>
      </c>
      <c r="G6" t="n">
        <v>91.2</v>
      </c>
      <c r="H6" s="3" t="n">
        <v>0.909</v>
      </c>
      <c r="I6" s="3" t="n">
        <v>0.9518</v>
      </c>
      <c r="J6" s="3" t="n">
        <v>0.0247</v>
      </c>
      <c r="K6" t="inlineStr">
        <is>
          <t>优先承接（综合得分高）</t>
        </is>
      </c>
    </row>
    <row r="7">
      <c r="A7" t="inlineStr">
        <is>
          <t>广州粤通服务商</t>
        </is>
      </c>
      <c r="B7" t="inlineStr">
        <is>
          <t>加盟</t>
        </is>
      </c>
      <c r="C7" t="inlineStr">
        <is>
          <t>广州</t>
        </is>
      </c>
      <c r="D7" t="n">
        <v>9</v>
      </c>
      <c r="E7" t="n">
        <v>3399</v>
      </c>
      <c r="F7" t="n">
        <v>4.5</v>
      </c>
      <c r="G7" t="n">
        <v>89.3</v>
      </c>
      <c r="H7" s="3" t="n">
        <v>0.9059</v>
      </c>
      <c r="I7" s="3" t="n">
        <v>0.9506</v>
      </c>
      <c r="J7" s="3" t="n">
        <v>0.0279</v>
      </c>
      <c r="K7" t="inlineStr">
        <is>
          <t>优先承接（综合得分高）</t>
        </is>
      </c>
    </row>
    <row r="8"/>
    <row r="9">
      <c r="A9" t="inlineStr">
        <is>
          <t>建议规则</t>
        </is>
      </c>
    </row>
    <row r="10">
      <c r="A10" t="inlineStr">
        <is>
          <t>P1</t>
        </is>
      </c>
      <c r="B10" t="inlineStr">
        <is>
          <t>技能资质硬校验</t>
        </is>
      </c>
      <c r="C10" t="inlineStr">
        <is>
          <t>工单品类与工程师技能标签不匹配时，禁止直接派单</t>
        </is>
      </c>
      <c r="D10" t="inlineStr">
        <is>
          <t>进入人工调度池，并提示补录技能标签或改派有资质工程师</t>
        </is>
      </c>
      <c r="E10" t="inlineStr">
        <is>
          <t>充电桩服务一次完工率仅 93.0%，低于其他品类，返工率 7.0%</t>
        </is>
      </c>
    </row>
    <row r="11">
      <c r="A11" t="inlineStr">
        <is>
          <t>P2</t>
        </is>
      </c>
      <c r="B11" t="inlineStr">
        <is>
          <t>站点负载均衡</t>
        </is>
      </c>
      <c r="C11" t="inlineStr">
        <is>
          <t>站点「待派工单 / 在线工程师」超过站点基线的 1.3 倍</t>
        </is>
      </c>
      <c r="D11" t="inlineStr">
        <is>
          <t>开放同城邻近站点支援派单，跨城需值班长审批</t>
        </is>
      </c>
      <c r="E11" t="inlineStr">
        <is>
          <t>综合得分偏低的站点：暂无；异常预警中站点维度命中派单时长与客诉指标</t>
        </is>
      </c>
    </row>
    <row r="12">
      <c r="A12" t="inlineStr">
        <is>
          <t>P3</t>
        </is>
      </c>
      <c r="B12" t="inlineStr">
        <is>
          <t>质量优先派单</t>
        </is>
      </c>
      <c r="C12" t="inlineStr">
        <is>
          <t>工单为高复杂度/高价值品类（如充电桩、搬家）时</t>
        </is>
      </c>
      <c r="D12" t="inlineStr">
        <is>
          <t>优先派给质量得分 ≥88 的工程师，并保留其当日产能余量</t>
        </is>
      </c>
      <c r="E12" t="inlineStr">
        <is>
          <t>当前有 49 名工程师质量得分 ≥88，可作为优先池；0 名工程师质量得分 &lt;78，建议限制高复杂度品类</t>
        </is>
      </c>
    </row>
    <row r="13">
      <c r="A13" t="inlineStr">
        <is>
          <t>P4</t>
        </is>
      </c>
      <c r="B13" t="inlineStr">
        <is>
          <t>时效红线兜底</t>
        </is>
      </c>
      <c r="C13" t="inlineStr">
        <is>
          <t>派单后超过品类承诺派单时长（如家电 4 小时）仍未接单</t>
        </is>
      </c>
      <c r="D13" t="inlineStr">
        <is>
          <t>自动升级到值班长并强制改派，同时记录未接单原因</t>
        </is>
      </c>
      <c r="E13" t="inlineStr">
        <is>
          <t>规则扫描中「派单超时」是命中量最高的异常类型，说明接单响应是当前主要瓶颈</t>
        </is>
      </c>
    </row>
    <row r="14">
      <c r="A14" t="inlineStr">
        <is>
          <t>P5</t>
        </is>
      </c>
      <c r="B14" t="inlineStr">
        <is>
          <t>改约与准时联动</t>
        </is>
      </c>
      <c r="C14" t="inlineStr">
        <is>
          <t>工程师当日已有改约记录，或历史改约率高于站点均值</t>
        </is>
      </c>
      <c r="D14" t="inlineStr">
        <is>
          <t>降低其当日新增派单优先级，并对已有工单提前触达用户</t>
        </is>
      </c>
      <c r="E14" t="inlineStr">
        <is>
          <t>改约与上门迟到高度相关（迟到工单的客诉率显著更高），需在派单阶段前置控制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t="inlineStr">
        <is>
          <t>数据来源</t>
        </is>
      </c>
      <c r="B2" t="inlineStr">
        <is>
          <t>合成数据（固定随机种子，可完全复现）；真实业务数据涉及用户隐私与商业机密，不进入公开仓库</t>
        </is>
      </c>
    </row>
    <row r="3">
      <c r="A3" t="inlineStr">
        <is>
          <t>覆盖链路</t>
        </is>
      </c>
      <c r="B3" t="inlineStr">
        <is>
          <t>下单 → 预约受理 → 约定上门时段 → 派单 → 上门 → 完工 → 评价</t>
        </is>
      </c>
    </row>
    <row r="4">
      <c r="A4" t="inlineStr">
        <is>
          <t>上门准时率</t>
        </is>
      </c>
      <c r="B4" t="inlineStr">
        <is>
          <t>实际上门时间 ≤ 约定上门时段 + 品类到达窗口</t>
        </is>
      </c>
    </row>
    <row r="5">
      <c r="A5" t="inlineStr">
        <is>
          <t>一次完工率</t>
        </is>
      </c>
      <c r="B5" t="inlineStr">
        <is>
          <t>首次上门即解决、无返工的完工工单占比</t>
        </is>
      </c>
    </row>
    <row r="6">
      <c r="A6" t="inlineStr">
        <is>
          <t>全链路SLA达成率</t>
        </is>
      </c>
      <c r="B6" t="inlineStr">
        <is>
          <t>下单到完工时长 ≤ 品类时效承诺的工单占比</t>
        </is>
      </c>
    </row>
    <row r="7">
      <c r="A7" t="inlineStr">
        <is>
          <t>客诉率</t>
        </is>
      </c>
      <c r="B7" t="inlineStr">
        <is>
          <t>产生客诉的工单占比（客诉主题由客服系统归类）</t>
        </is>
      </c>
    </row>
    <row r="8">
      <c r="A8" t="inlineStr">
        <is>
          <t>差评率</t>
        </is>
      </c>
      <c r="B8" t="inlineStr">
        <is>
          <t>评分 ≤ 2 的工单占已评价工单的比例</t>
        </is>
      </c>
    </row>
    <row r="9">
      <c r="A9" t="inlineStr">
        <is>
          <t>异常检测</t>
        </is>
      </c>
      <c r="B9" t="inlineStr">
        <is>
          <t>近 14 天 vs 历史基线（相对偏离 + 中位数/MAD 稳健 z-score）</t>
        </is>
      </c>
    </row>
    <row r="10">
      <c r="A10" t="inlineStr">
        <is>
          <t>严重度分级</t>
        </is>
      </c>
      <c r="B10" t="inlineStr">
        <is>
          <t>高：偏离 ≥100% 或稳健 z ≥6；中：偏离 ≥50% 或 z ≥3.5；其余为低</t>
        </is>
      </c>
    </row>
    <row r="11">
      <c r="A11" t="inlineStr">
        <is>
          <t>生成时间</t>
        </is>
      </c>
      <c r="B11" t="inlineStr">
        <is>
          <t>2026-09-17T15:07:57</t>
        </is>
      </c>
    </row>
    <row r="12">
      <c r="A12" t="inlineStr">
        <is>
          <t>提示词版本</t>
        </is>
      </c>
      <c r="B12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2026-09-17T07:07:57Z</dcterms:created>
  <dcterms:modified xsi:type="dcterms:W3CDTF">2026-09-17T07:07:57Z</dcterms:modified>
</cp:coreProperties>
</file>