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ry\csci447\csci447_w21\"/>
    </mc:Choice>
  </mc:AlternateContent>
  <xr:revisionPtr revIDLastSave="0" documentId="13_ncr:1_{A9525E94-7F87-4E1E-92E7-B6D96A039F69}" xr6:coauthVersionLast="46" xr6:coauthVersionMax="46" xr10:uidLastSave="{00000000-0000-0000-0000-000000000000}"/>
  <bookViews>
    <workbookView xWindow="43410" yWindow="3300" windowWidth="28800" windowHeight="1543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2" i="1" l="1"/>
  <c r="D12" i="1"/>
  <c r="E9" i="1"/>
  <c r="D11" i="1"/>
  <c r="D10" i="1"/>
  <c r="D9" i="1"/>
  <c r="D6" i="1"/>
  <c r="D5" i="1"/>
  <c r="D4" i="1"/>
  <c r="D3" i="1"/>
  <c r="D2" i="1"/>
  <c r="E2" i="1" s="1"/>
  <c r="E3" i="1" l="1"/>
  <c r="E4" i="1" s="1"/>
  <c r="E5" i="1" s="1"/>
  <c r="E6" i="1" s="1"/>
  <c r="E10" i="1" s="1"/>
  <c r="E11" i="1" s="1"/>
</calcChain>
</file>

<file path=xl/sharedStrings.xml><?xml version="1.0" encoding="utf-8"?>
<sst xmlns="http://schemas.openxmlformats.org/spreadsheetml/2006/main" count="15" uniqueCount="15">
  <si>
    <t>Date</t>
  </si>
  <si>
    <t>Start</t>
  </si>
  <si>
    <t>End</t>
  </si>
  <si>
    <t>Session</t>
  </si>
  <si>
    <t>Total</t>
  </si>
  <si>
    <t>Work</t>
  </si>
  <si>
    <t>Reading a3.pdf, adding files to GitLab, setting up spreadsheet</t>
  </si>
  <si>
    <t>Threads and ThreadManager</t>
  </si>
  <si>
    <t>Final Thread Manager Code, passing tests</t>
  </si>
  <si>
    <t>Process Manager</t>
  </si>
  <si>
    <t>Frame Manager</t>
  </si>
  <si>
    <t>Adding and reviewing a4 files</t>
  </si>
  <si>
    <t>User Process</t>
  </si>
  <si>
    <t>User Process and Sys Call Handlers</t>
  </si>
  <si>
    <t>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</si>
</sst>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D1" zoomScale="110" zoomScaleNormal="110" workbookViewId="0">
      <selection activeCell="E12" sqref="E12"/>
    </sheetView>
  </sheetViews>
  <sheetFormatPr defaultColWidth="11.5703125" defaultRowHeight="12.75" x14ac:dyDescent="0.2"/>
  <cols>
    <col min="1" max="1" width="10.28515625" style="2" customWidth="1"/>
    <col min="2" max="3" width="11.5703125" style="3"/>
    <col min="4" max="4" width="12.7109375" style="3" customWidth="1"/>
    <col min="5" max="5" width="12.42578125" style="3" customWidth="1"/>
    <col min="6" max="6" width="87.7109375" customWidth="1"/>
    <col min="7" max="7" width="11.42578125" style="1" customWidth="1"/>
  </cols>
  <sheetData>
    <row r="1" spans="1:6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0.100000000000001" customHeight="1" x14ac:dyDescent="0.2">
      <c r="A2" s="2">
        <v>44220</v>
      </c>
      <c r="B2" s="3">
        <v>0.75</v>
      </c>
      <c r="C2" s="3">
        <v>0.79166666666666663</v>
      </c>
      <c r="D2" s="3">
        <f t="shared" ref="D2:D6" si="0">C2-B2</f>
        <v>4.166666666666663E-2</v>
      </c>
      <c r="E2" s="3">
        <f>D2</f>
        <v>4.166666666666663E-2</v>
      </c>
      <c r="F2" t="s">
        <v>6</v>
      </c>
    </row>
    <row r="3" spans="1:6" ht="20.100000000000001" customHeight="1" x14ac:dyDescent="0.2">
      <c r="A3" s="2">
        <v>44221</v>
      </c>
      <c r="B3" s="3">
        <v>0.9159722222222223</v>
      </c>
      <c r="C3" s="3">
        <v>0.99930555555555556</v>
      </c>
      <c r="D3" s="3">
        <f t="shared" si="0"/>
        <v>8.3333333333333259E-2</v>
      </c>
      <c r="E3" s="3">
        <f>D3+E2</f>
        <v>0.12499999999999989</v>
      </c>
      <c r="F3" t="s">
        <v>7</v>
      </c>
    </row>
    <row r="4" spans="1:6" x14ac:dyDescent="0.2">
      <c r="A4" s="2">
        <v>44222</v>
      </c>
      <c r="B4" s="3">
        <v>0.625</v>
      </c>
      <c r="C4" s="3">
        <v>0.64583333333333337</v>
      </c>
      <c r="D4" s="3">
        <f t="shared" si="0"/>
        <v>2.083333333333337E-2</v>
      </c>
      <c r="E4" s="3">
        <f>D4+E3</f>
        <v>0.14583333333333326</v>
      </c>
      <c r="F4" t="s">
        <v>8</v>
      </c>
    </row>
    <row r="5" spans="1:6" ht="20.100000000000001" customHeight="1" x14ac:dyDescent="0.2">
      <c r="A5" s="2">
        <v>44222</v>
      </c>
      <c r="B5" s="3">
        <v>0.70833333333333337</v>
      </c>
      <c r="C5" s="3">
        <v>0.8125</v>
      </c>
      <c r="D5" s="3">
        <f t="shared" si="0"/>
        <v>0.10416666666666663</v>
      </c>
      <c r="E5" s="3">
        <f>D5+E4</f>
        <v>0.24999999999999989</v>
      </c>
      <c r="F5" t="s">
        <v>9</v>
      </c>
    </row>
    <row r="6" spans="1:6" x14ac:dyDescent="0.2">
      <c r="A6" s="2">
        <v>44222</v>
      </c>
      <c r="B6" s="3">
        <v>0.85416666666666663</v>
      </c>
      <c r="C6" s="3">
        <v>0.91666666666666663</v>
      </c>
      <c r="D6" s="3">
        <f t="shared" si="0"/>
        <v>6.25E-2</v>
      </c>
      <c r="E6" s="3">
        <f>D6+E5</f>
        <v>0.31249999999999989</v>
      </c>
      <c r="F6" t="s">
        <v>10</v>
      </c>
    </row>
    <row r="9" spans="1:6" x14ac:dyDescent="0.2">
      <c r="A9" s="2">
        <v>44233</v>
      </c>
      <c r="B9" s="3">
        <v>0.9159722222222223</v>
      </c>
      <c r="C9" s="3">
        <v>0.99930555555555556</v>
      </c>
      <c r="D9" s="3">
        <f>C9-B9</f>
        <v>8.3333333333333259E-2</v>
      </c>
      <c r="E9" s="3">
        <f>D9</f>
        <v>8.3333333333333259E-2</v>
      </c>
      <c r="F9" t="s">
        <v>11</v>
      </c>
    </row>
    <row r="10" spans="1:6" x14ac:dyDescent="0.2">
      <c r="A10" s="2">
        <v>44234</v>
      </c>
      <c r="B10" s="3">
        <v>0.41597222222222219</v>
      </c>
      <c r="C10" s="3">
        <v>0.4993055555555555</v>
      </c>
      <c r="D10" s="3">
        <f>C10-B10</f>
        <v>8.3333333333333315E-2</v>
      </c>
      <c r="E10" s="3">
        <f>D10+E9</f>
        <v>0.16666666666666657</v>
      </c>
      <c r="F10" t="s">
        <v>12</v>
      </c>
    </row>
    <row r="11" spans="1:6" x14ac:dyDescent="0.2">
      <c r="A11" s="2">
        <v>44234</v>
      </c>
      <c r="B11" s="3">
        <v>0.5</v>
      </c>
      <c r="C11" s="3">
        <v>0.99930555555555556</v>
      </c>
      <c r="D11" s="3">
        <f t="shared" ref="D11:D12" si="1">C11-B11</f>
        <v>0.49930555555555556</v>
      </c>
      <c r="E11" s="3">
        <f>D11+E10</f>
        <v>0.66597222222222219</v>
      </c>
      <c r="F11" t="s">
        <v>13</v>
      </c>
    </row>
    <row r="12" spans="1:6" x14ac:dyDescent="0.2">
      <c r="A12" s="2">
        <v>44235</v>
      </c>
      <c r="B12" s="3">
        <v>0</v>
      </c>
      <c r="C12" s="3">
        <v>0.1875</v>
      </c>
      <c r="D12" s="3">
        <f t="shared" si="1"/>
        <v>0.1875</v>
      </c>
      <c r="E12" s="3">
        <f>D12+E11</f>
        <v>0.85347222222222219</v>
      </c>
      <c r="F12" t="s">
        <v>14</v>
      </c>
    </row>
  </sheetData>
  <pageMargins left="0.78749999999999998" right="0.78749999999999998" top="1.0249999999999999" bottom="1.0249999999999999" header="0.78749999999999998" footer="0.78749999999999998"/>
  <pageSetup orientation="landscape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Harrison Saliba</cp:lastModifiedBy>
  <cp:revision>1</cp:revision>
  <dcterms:created xsi:type="dcterms:W3CDTF">2021-01-11T10:26:36Z</dcterms:created>
  <dcterms:modified xsi:type="dcterms:W3CDTF">2021-02-08T12:16:59Z</dcterms:modified>
  <dc:language>en-US</dc:language>
</cp:coreProperties>
</file>