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harry\csci447\csci447_w21\"/>
    </mc:Choice>
  </mc:AlternateContent>
  <xr:revisionPtr revIDLastSave="0" documentId="13_ncr:1_{179A7369-DB5C-49C6-96FE-CE4322A0C6BB}" xr6:coauthVersionLast="46" xr6:coauthVersionMax="46" xr10:uidLastSave="{00000000-0000-0000-0000-000000000000}"/>
  <bookViews>
    <workbookView xWindow="38280" yWindow="-120" windowWidth="38640" windowHeight="212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0" i="1" l="1"/>
  <c r="E31" i="1" s="1"/>
  <c r="E32" i="1" s="1"/>
  <c r="E33" i="1" s="1"/>
  <c r="E34" i="1" s="1"/>
  <c r="E35" i="1" s="1"/>
  <c r="E36" i="1" s="1"/>
  <c r="E28" i="1"/>
  <c r="E25" i="1"/>
  <c r="E26" i="1" s="1"/>
  <c r="E27" i="1" s="1"/>
  <c r="E24" i="1"/>
  <c r="E21" i="1"/>
  <c r="E22" i="1" s="1"/>
  <c r="E19" i="1"/>
  <c r="E14" i="1"/>
  <c r="E15" i="1" s="1"/>
  <c r="E16" i="1" s="1"/>
  <c r="E17" i="1" s="1"/>
  <c r="E18" i="1" s="1"/>
  <c r="E9" i="1"/>
  <c r="E10" i="1" s="1"/>
  <c r="E11" i="1" s="1"/>
  <c r="E12" i="1" s="1"/>
  <c r="E6" i="1"/>
  <c r="E5" i="1"/>
  <c r="E4" i="1"/>
  <c r="E3" i="1"/>
  <c r="E20" i="1" l="1"/>
</calcChain>
</file>

<file path=xl/sharedStrings.xml><?xml version="1.0" encoding="utf-8"?>
<sst xmlns="http://schemas.openxmlformats.org/spreadsheetml/2006/main" count="30" uniqueCount="30">
  <si>
    <t>Date</t>
  </si>
  <si>
    <t>Start</t>
  </si>
  <si>
    <t>End</t>
  </si>
  <si>
    <t>Total</t>
  </si>
  <si>
    <t>Work</t>
  </si>
  <si>
    <t>Reading a3.pdf, adding files to GitLab, setting up spreadsheet</t>
  </si>
  <si>
    <t>Threads and ThreadManager</t>
  </si>
  <si>
    <t>Final Thread Manager Code, passing tests</t>
  </si>
  <si>
    <t>Process Manager</t>
  </si>
  <si>
    <t>Frame Manager</t>
  </si>
  <si>
    <t>Adding and reviewing a4 files</t>
  </si>
  <si>
    <t>User Process</t>
  </si>
  <si>
    <t>User Process and Sys Call Handlers</t>
  </si>
  <si>
    <t>Exec</t>
  </si>
  <si>
    <t>Adding files and reading documentaion</t>
  </si>
  <si>
    <t>First implementation. Stopped after incorrectly setting pointer to user stack.</t>
  </si>
  <si>
    <t>Fixed issues from a3</t>
  </si>
  <si>
    <t>Fixed the user stack pointer issue, passing all fork and join tests</t>
  </si>
  <si>
    <t>Correctly set errors for process by passing errors to parent.</t>
  </si>
  <si>
    <t>Fixed more issues with errors</t>
  </si>
  <si>
    <t>Implementeded stat</t>
  </si>
  <si>
    <t>implemented command line arguments</t>
  </si>
  <si>
    <t>Added files and implemeneted open</t>
  </si>
  <si>
    <t>Implemented open dir and changes to fork and finsish</t>
  </si>
  <si>
    <t>implemented close and is valid fd, and read</t>
  </si>
  <si>
    <t>implemented write and seek, and readdir</t>
  </si>
  <si>
    <t>Copied in files, wrote psdeo coed and structure semaphores for serial device</t>
  </si>
  <si>
    <t>First implementation of serial driver, noticed issues with printing lines sometimes</t>
  </si>
  <si>
    <t>Began work on pipes without solving small issues with serial device</t>
  </si>
  <si>
    <t>Fixed all bugs with pipes and serial device.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</si>
</sst>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zoomScale="110" zoomScaleNormal="110" workbookViewId="0">
      <selection activeCell="F36" sqref="F36"/>
    </sheetView>
  </sheetViews>
  <sheetFormatPr defaultColWidth="11.5703125" defaultRowHeight="12.75" x14ac:dyDescent="0.2"/>
  <cols>
    <col min="1" max="1" width="10.28515625" style="2" customWidth="1"/>
    <col min="2" max="2" width="14.5703125" style="3" customWidth="1"/>
    <col min="3" max="3" width="16" style="3" customWidth="1"/>
    <col min="4" max="4" width="12.7109375" style="4" customWidth="1"/>
    <col min="5" max="5" width="12.42578125" style="4" customWidth="1"/>
    <col min="6" max="6" width="87.7109375" customWidth="1"/>
    <col min="7" max="7" width="11.42578125" style="1" customWidth="1"/>
  </cols>
  <sheetData>
    <row r="1" spans="1:6" ht="20.100000000000001" customHeight="1" x14ac:dyDescent="0.2">
      <c r="A1" s="2" t="s">
        <v>0</v>
      </c>
      <c r="B1" s="3" t="s">
        <v>1</v>
      </c>
      <c r="C1" s="3" t="s">
        <v>2</v>
      </c>
      <c r="E1" s="4" t="s">
        <v>3</v>
      </c>
      <c r="F1" s="3" t="s">
        <v>4</v>
      </c>
    </row>
    <row r="2" spans="1:6" ht="20.100000000000001" customHeight="1" x14ac:dyDescent="0.2">
      <c r="A2" s="2">
        <v>44220</v>
      </c>
      <c r="B2" s="3">
        <v>0.75</v>
      </c>
      <c r="C2" s="3">
        <v>0.79166666666666663</v>
      </c>
      <c r="D2" s="5">
        <v>4.1666666666666664E-2</v>
      </c>
      <c r="E2" s="5">
        <v>4.1666666666666664E-2</v>
      </c>
      <c r="F2" t="s">
        <v>5</v>
      </c>
    </row>
    <row r="3" spans="1:6" ht="20.100000000000001" customHeight="1" x14ac:dyDescent="0.2">
      <c r="A3" s="2">
        <v>44221</v>
      </c>
      <c r="B3" s="3">
        <v>0.91666666666666663</v>
      </c>
      <c r="C3" s="3">
        <v>0</v>
      </c>
      <c r="D3" s="5">
        <v>8.3333333333333329E-2</v>
      </c>
      <c r="E3" s="5">
        <f>SUM(E2,D3)</f>
        <v>0.125</v>
      </c>
      <c r="F3" t="s">
        <v>6</v>
      </c>
    </row>
    <row r="4" spans="1:6" x14ac:dyDescent="0.2">
      <c r="A4" s="2">
        <v>44222</v>
      </c>
      <c r="B4" s="3">
        <v>0.625</v>
      </c>
      <c r="C4" s="3">
        <v>0.64583333333333337</v>
      </c>
      <c r="D4" s="5">
        <v>2.0833333333333332E-2</v>
      </c>
      <c r="E4" s="5">
        <f>SUM(E3,D4)</f>
        <v>0.14583333333333334</v>
      </c>
      <c r="F4" t="s">
        <v>7</v>
      </c>
    </row>
    <row r="5" spans="1:6" ht="20.100000000000001" customHeight="1" x14ac:dyDescent="0.2">
      <c r="A5" s="2">
        <v>44222</v>
      </c>
      <c r="B5" s="3">
        <v>0.70833333333333337</v>
      </c>
      <c r="C5" s="3">
        <v>0.8125</v>
      </c>
      <c r="D5" s="5">
        <v>0.10416666666666667</v>
      </c>
      <c r="E5" s="5">
        <f>SUM(E4,D5)</f>
        <v>0.25</v>
      </c>
      <c r="F5" t="s">
        <v>8</v>
      </c>
    </row>
    <row r="6" spans="1:6" x14ac:dyDescent="0.2">
      <c r="A6" s="2">
        <v>44222</v>
      </c>
      <c r="B6" s="3">
        <v>0.85416666666666663</v>
      </c>
      <c r="C6" s="3">
        <v>0.91666666666666663</v>
      </c>
      <c r="D6" s="5">
        <v>6.25E-2</v>
      </c>
      <c r="E6" s="5">
        <f>SUM(E5,D6)</f>
        <v>0.3125</v>
      </c>
      <c r="F6" t="s">
        <v>9</v>
      </c>
    </row>
    <row r="9" spans="1:6" x14ac:dyDescent="0.2">
      <c r="A9" s="2">
        <v>44233</v>
      </c>
      <c r="B9" s="3">
        <v>0.91666666666666663</v>
      </c>
      <c r="C9" s="3">
        <v>0</v>
      </c>
      <c r="D9" s="5">
        <v>8.3333333333333329E-2</v>
      </c>
      <c r="E9" s="5">
        <f>SUM(E8,D9)</f>
        <v>8.3333333333333329E-2</v>
      </c>
      <c r="F9" t="s">
        <v>10</v>
      </c>
    </row>
    <row r="10" spans="1:6" x14ac:dyDescent="0.2">
      <c r="A10" s="2">
        <v>44234</v>
      </c>
      <c r="B10" s="3">
        <v>0.41666666666666669</v>
      </c>
      <c r="C10" s="3">
        <v>0</v>
      </c>
      <c r="D10" s="5">
        <v>8.3333333333333329E-2</v>
      </c>
      <c r="E10" s="5">
        <f>SUM(E9,D10)</f>
        <v>0.16666666666666666</v>
      </c>
      <c r="F10" t="s">
        <v>11</v>
      </c>
    </row>
    <row r="11" spans="1:6" x14ac:dyDescent="0.2">
      <c r="A11" s="2">
        <v>44234</v>
      </c>
      <c r="B11" s="3">
        <v>0.5</v>
      </c>
      <c r="C11" s="3">
        <v>0</v>
      </c>
      <c r="D11" s="5">
        <v>0.5</v>
      </c>
      <c r="E11" s="5">
        <f>SUM(E10,D11)</f>
        <v>0.66666666666666663</v>
      </c>
      <c r="F11" t="s">
        <v>12</v>
      </c>
    </row>
    <row r="12" spans="1:6" x14ac:dyDescent="0.2">
      <c r="A12" s="2">
        <v>44235</v>
      </c>
      <c r="B12" s="3">
        <v>0</v>
      </c>
      <c r="C12" s="3">
        <v>0.1875</v>
      </c>
      <c r="D12" s="5">
        <v>0.1875</v>
      </c>
      <c r="E12" s="5">
        <f>SUM(E11,D12)</f>
        <v>0.85416666666666663</v>
      </c>
      <c r="F12" t="s">
        <v>13</v>
      </c>
    </row>
    <row r="14" spans="1:6" x14ac:dyDescent="0.2">
      <c r="A14" s="2">
        <v>44243</v>
      </c>
      <c r="B14" s="3">
        <v>0.66666666666666663</v>
      </c>
      <c r="C14" s="3">
        <v>0.72916666666666663</v>
      </c>
      <c r="D14" s="5">
        <v>6.25E-2</v>
      </c>
      <c r="E14" s="5">
        <f t="shared" ref="E14:E36" si="0">SUM(E13,D14)</f>
        <v>6.25E-2</v>
      </c>
      <c r="F14" t="s">
        <v>14</v>
      </c>
    </row>
    <row r="15" spans="1:6" x14ac:dyDescent="0.2">
      <c r="A15" s="2">
        <v>44243</v>
      </c>
      <c r="B15" s="3">
        <v>0.625</v>
      </c>
      <c r="C15" s="3">
        <v>0.16666666666666666</v>
      </c>
      <c r="D15" s="5">
        <v>0.54166666666666663</v>
      </c>
      <c r="E15" s="5">
        <f t="shared" si="0"/>
        <v>0.60416666666666663</v>
      </c>
      <c r="F15" t="s">
        <v>15</v>
      </c>
    </row>
    <row r="16" spans="1:6" x14ac:dyDescent="0.2">
      <c r="A16" s="2">
        <v>44251</v>
      </c>
      <c r="B16" s="3">
        <v>0.66666666666666663</v>
      </c>
      <c r="C16" s="3">
        <v>0.875</v>
      </c>
      <c r="D16" s="5">
        <v>0.20833333333333334</v>
      </c>
      <c r="E16" s="5">
        <f t="shared" si="0"/>
        <v>0.8125</v>
      </c>
      <c r="F16" t="s">
        <v>16</v>
      </c>
    </row>
    <row r="17" spans="1:6" x14ac:dyDescent="0.2">
      <c r="A17" s="2">
        <v>44255</v>
      </c>
      <c r="B17" s="3">
        <v>0.6875</v>
      </c>
      <c r="C17" s="3">
        <v>0.75</v>
      </c>
      <c r="D17" s="5">
        <v>6.25E-2</v>
      </c>
      <c r="E17" s="5">
        <f t="shared" si="0"/>
        <v>0.875</v>
      </c>
      <c r="F17" t="s">
        <v>17</v>
      </c>
    </row>
    <row r="18" spans="1:6" x14ac:dyDescent="0.2">
      <c r="A18" s="2">
        <v>44258</v>
      </c>
      <c r="B18" s="3">
        <v>0.66666666666666663</v>
      </c>
      <c r="C18" s="3">
        <v>0.70833333333333337</v>
      </c>
      <c r="D18" s="5">
        <v>4.1666666666666664E-2</v>
      </c>
      <c r="E18" s="5">
        <f t="shared" si="0"/>
        <v>0.91666666666666663</v>
      </c>
      <c r="F18" t="s">
        <v>18</v>
      </c>
    </row>
    <row r="19" spans="1:6" x14ac:dyDescent="0.2">
      <c r="A19" s="2">
        <v>44259</v>
      </c>
      <c r="B19" s="3">
        <v>0.54166666666666663</v>
      </c>
      <c r="C19" s="3">
        <v>0.66666666666666663</v>
      </c>
      <c r="D19" s="5">
        <v>0.125</v>
      </c>
      <c r="E19" s="5">
        <f t="shared" si="0"/>
        <v>1.0416666666666665</v>
      </c>
      <c r="F19" t="s">
        <v>19</v>
      </c>
    </row>
    <row r="20" spans="1:6" x14ac:dyDescent="0.2">
      <c r="A20" s="2">
        <v>44261</v>
      </c>
      <c r="B20" s="3">
        <v>0.875</v>
      </c>
      <c r="C20" s="3">
        <v>0</v>
      </c>
      <c r="D20" s="5">
        <v>0.125</v>
      </c>
      <c r="E20" s="5">
        <f t="shared" si="0"/>
        <v>1.1666666666666665</v>
      </c>
      <c r="F20" t="s">
        <v>20</v>
      </c>
    </row>
    <row r="21" spans="1:6" x14ac:dyDescent="0.2">
      <c r="A21" s="2">
        <v>44262</v>
      </c>
      <c r="B21" s="3">
        <v>0.66666666666666663</v>
      </c>
      <c r="C21" s="3">
        <v>0.83333333333333337</v>
      </c>
      <c r="D21" s="5">
        <v>0.16666666666666666</v>
      </c>
      <c r="E21" s="5">
        <f t="shared" si="0"/>
        <v>1.3333333333333333</v>
      </c>
      <c r="F21" t="s">
        <v>21</v>
      </c>
    </row>
    <row r="22" spans="1:6" x14ac:dyDescent="0.2">
      <c r="E22" s="5">
        <f t="shared" si="0"/>
        <v>1.3333333333333333</v>
      </c>
    </row>
    <row r="24" spans="1:6" x14ac:dyDescent="0.2">
      <c r="A24" s="2">
        <v>44263</v>
      </c>
      <c r="B24" s="3">
        <v>0.66666666666666663</v>
      </c>
      <c r="C24" s="3">
        <v>0</v>
      </c>
      <c r="D24" s="5">
        <v>0.33333333333333331</v>
      </c>
      <c r="E24" s="5">
        <f t="shared" si="0"/>
        <v>0.33333333333333331</v>
      </c>
      <c r="F24" t="s">
        <v>22</v>
      </c>
    </row>
    <row r="25" spans="1:6" x14ac:dyDescent="0.2">
      <c r="A25" s="2">
        <v>44264</v>
      </c>
      <c r="B25" s="3">
        <v>0.45833333333333331</v>
      </c>
      <c r="C25" s="3">
        <v>0</v>
      </c>
      <c r="D25" s="5">
        <v>0.45833333333333331</v>
      </c>
      <c r="E25" s="5">
        <f t="shared" si="0"/>
        <v>0.79166666666666663</v>
      </c>
      <c r="F25" t="s">
        <v>23</v>
      </c>
    </row>
    <row r="26" spans="1:6" x14ac:dyDescent="0.2">
      <c r="A26" s="2">
        <v>44265</v>
      </c>
      <c r="B26" s="3">
        <v>0.5</v>
      </c>
      <c r="C26" s="3">
        <v>0.70833333333333337</v>
      </c>
      <c r="D26" s="5">
        <v>0.20833333333333334</v>
      </c>
      <c r="E26" s="5">
        <f t="shared" si="0"/>
        <v>1</v>
      </c>
      <c r="F26" t="s">
        <v>24</v>
      </c>
    </row>
    <row r="27" spans="1:6" x14ac:dyDescent="0.2">
      <c r="A27" s="2">
        <v>44266</v>
      </c>
      <c r="B27" s="3">
        <v>0.41666666666666669</v>
      </c>
      <c r="C27" s="3">
        <v>0.89583333333333337</v>
      </c>
      <c r="D27" s="5">
        <v>0.47916666666666669</v>
      </c>
      <c r="E27" s="5">
        <f t="shared" si="0"/>
        <v>1.4791666666666667</v>
      </c>
      <c r="F27" t="s">
        <v>25</v>
      </c>
    </row>
    <row r="28" spans="1:6" x14ac:dyDescent="0.2">
      <c r="E28" s="5">
        <f t="shared" si="0"/>
        <v>1.4791666666666667</v>
      </c>
    </row>
    <row r="30" spans="1:6" x14ac:dyDescent="0.2">
      <c r="A30" s="2">
        <v>44266</v>
      </c>
      <c r="B30" s="3">
        <v>0.91666666666666663</v>
      </c>
      <c r="C30" s="3">
        <v>0</v>
      </c>
      <c r="D30" s="5">
        <v>8.3333333333333329E-2</v>
      </c>
      <c r="E30" s="5">
        <f t="shared" si="0"/>
        <v>8.3333333333333329E-2</v>
      </c>
    </row>
    <row r="31" spans="1:6" x14ac:dyDescent="0.2">
      <c r="A31" s="2">
        <v>44267</v>
      </c>
      <c r="B31" s="3">
        <v>0</v>
      </c>
      <c r="C31" s="3">
        <v>0.10416666666666667</v>
      </c>
      <c r="D31" s="5">
        <v>0.10416666666666667</v>
      </c>
      <c r="E31" s="5">
        <f t="shared" si="0"/>
        <v>0.1875</v>
      </c>
      <c r="F31" t="s">
        <v>26</v>
      </c>
    </row>
    <row r="32" spans="1:6" x14ac:dyDescent="0.2">
      <c r="A32" s="2">
        <v>44269</v>
      </c>
      <c r="B32" s="3">
        <v>0.79166666666666663</v>
      </c>
      <c r="C32" s="3">
        <v>0.9375</v>
      </c>
      <c r="D32" s="5">
        <v>0.14583333333333334</v>
      </c>
      <c r="E32" s="5">
        <f t="shared" si="0"/>
        <v>0.33333333333333337</v>
      </c>
      <c r="F32" t="s">
        <v>27</v>
      </c>
    </row>
    <row r="33" spans="1:6" x14ac:dyDescent="0.2">
      <c r="A33" s="2">
        <v>44271</v>
      </c>
      <c r="B33" s="3">
        <v>0.625</v>
      </c>
      <c r="C33" s="3">
        <v>0.75</v>
      </c>
      <c r="D33" s="5">
        <v>0.125</v>
      </c>
      <c r="E33" s="5">
        <f t="shared" si="0"/>
        <v>0.45833333333333337</v>
      </c>
      <c r="F33" t="s">
        <v>28</v>
      </c>
    </row>
    <row r="34" spans="1:6" x14ac:dyDescent="0.2">
      <c r="A34" s="2">
        <v>44275</v>
      </c>
      <c r="B34" s="3">
        <v>0.79166666666666663</v>
      </c>
      <c r="C34" s="3">
        <v>0</v>
      </c>
      <c r="D34" s="5">
        <v>0.20833333333333334</v>
      </c>
      <c r="E34" s="5">
        <f t="shared" si="0"/>
        <v>0.66666666666666674</v>
      </c>
    </row>
    <row r="35" spans="1:6" x14ac:dyDescent="0.2">
      <c r="A35" s="2">
        <v>44276</v>
      </c>
      <c r="B35" s="3">
        <v>0</v>
      </c>
      <c r="C35" s="3">
        <v>4.1666666666666664E-2</v>
      </c>
      <c r="D35" s="5">
        <v>4.1666666666666664E-2</v>
      </c>
      <c r="E35" s="5">
        <f t="shared" si="0"/>
        <v>0.70833333333333337</v>
      </c>
      <c r="F35" t="s">
        <v>29</v>
      </c>
    </row>
    <row r="36" spans="1:6" x14ac:dyDescent="0.2">
      <c r="E36" s="5">
        <f t="shared" si="0"/>
        <v>0.70833333333333337</v>
      </c>
    </row>
  </sheetData>
  <pageMargins left="0.78749999999999998" right="0.78749999999999998" top="1.0249999999999999" bottom="1.0249999999999999" header="0.78749999999999998" footer="0.78749999999999998"/>
  <pageSetup orientation="landscape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Harrison Saliba</cp:lastModifiedBy>
  <cp:revision>1</cp:revision>
  <dcterms:created xsi:type="dcterms:W3CDTF">2021-01-11T10:26:36Z</dcterms:created>
  <dcterms:modified xsi:type="dcterms:W3CDTF">2021-03-21T08:03:18Z</dcterms:modified>
  <dc:language>en-US</dc:language>
</cp:coreProperties>
</file>