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5116590_kcl_ac_uk/Documents/Enviromental Economics/Econ-Project/Data/"/>
    </mc:Choice>
  </mc:AlternateContent>
  <xr:revisionPtr revIDLastSave="34" documentId="13_ncr:1_{9BD509F9-BDFB-4D31-86A7-474326046042}" xr6:coauthVersionLast="47" xr6:coauthVersionMax="47" xr10:uidLastSave="{996762BE-5D73-49D3-8F04-9B642086D40A}"/>
  <bookViews>
    <workbookView xWindow="-98" yWindow="-98" windowWidth="20715" windowHeight="13155" tabRatio="833" firstSheet="28" activeTab="32" xr2:uid="{00000000-000D-0000-FFFF-FFFF00000000}"/>
  </bookViews>
  <sheets>
    <sheet name="LA - Sites 2024" sheetId="119" r:id="rId1"/>
    <sheet name="LA - Sites 2023" sheetId="116" r:id="rId2"/>
    <sheet name="LA - Sites 2022" sheetId="113" r:id="rId3"/>
    <sheet name="LA - Sites 2021" sheetId="105" r:id="rId4"/>
    <sheet name="LA - Sites 2020" sheetId="95" r:id="rId5"/>
    <sheet name="LA - Sites 2019" sheetId="91" r:id="rId6"/>
    <sheet name="LA - Sites 2018" sheetId="77" r:id="rId7"/>
    <sheet name="LA - Sites 2017" sheetId="74" r:id="rId8"/>
    <sheet name="LA - Sites 2016" sheetId="64" r:id="rId9"/>
    <sheet name="LA - Sites 2015" sheetId="56" r:id="rId10"/>
    <sheet name="LA - Sites 2014" sheetId="46" r:id="rId11"/>
    <sheet name="LA - Capacity, 2024" sheetId="120" r:id="rId12"/>
    <sheet name="LA - Capacity, 2023" sheetId="117" r:id="rId13"/>
    <sheet name="LA - Capacity, 2022" sheetId="114" r:id="rId14"/>
    <sheet name="LA - Capacity, 2021" sheetId="106" r:id="rId15"/>
    <sheet name="LA - Capacity, 2020" sheetId="97" r:id="rId16"/>
    <sheet name="LA - Capacity, 2019" sheetId="89" r:id="rId17"/>
    <sheet name="LA - Capacity, 2018" sheetId="78" r:id="rId18"/>
    <sheet name="LA - Capacity, 2017" sheetId="75" r:id="rId19"/>
    <sheet name="LA - Capacity, 2016" sheetId="65" r:id="rId20"/>
    <sheet name="LA - Capacity, 2015" sheetId="57" r:id="rId21"/>
    <sheet name="LA - Capacity, 2014" sheetId="37" r:id="rId22"/>
    <sheet name="LA - Generation, 2024" sheetId="121" r:id="rId23"/>
    <sheet name="LA - Generation, 2023" sheetId="118" r:id="rId24"/>
    <sheet name="LA - Generation, 2022" sheetId="115" r:id="rId25"/>
    <sheet name="LA - Generation, 2021" sheetId="108" r:id="rId26"/>
    <sheet name="LA - Generation, 2020" sheetId="101" r:id="rId27"/>
    <sheet name="LA - Generation, 2019" sheetId="87" r:id="rId28"/>
    <sheet name="LA - Generation, 2018" sheetId="79" r:id="rId29"/>
    <sheet name="LA - Generation, 2017" sheetId="76" r:id="rId30"/>
    <sheet name="LA - Generation, 2016" sheetId="66" r:id="rId31"/>
    <sheet name="LA - Generation, 2015" sheetId="58" r:id="rId32"/>
    <sheet name="LA - Generation, 2014" sheetId="52" r:id="rId33"/>
  </sheets>
  <definedNames>
    <definedName name="_xlnm._FilterDatabase" localSheetId="21" hidden="1">'LA - Capacity, 2014'!$A$1:$R$409</definedName>
    <definedName name="_xlnm._FilterDatabase" localSheetId="20" hidden="1">'LA - Capacity, 2015'!$A$1:$R$409</definedName>
    <definedName name="_xlnm._FilterDatabase" localSheetId="19" hidden="1">'LA - Capacity, 2016'!$A$1:$R$409</definedName>
    <definedName name="_xlnm._FilterDatabase" localSheetId="18" hidden="1">'LA - Capacity, 2017'!$A$1:$R$407</definedName>
    <definedName name="_xlnm._FilterDatabase" localSheetId="16" hidden="1">'LA - Capacity, 2019'!$A$1:$R$364</definedName>
    <definedName name="_xlnm._FilterDatabase" localSheetId="15" hidden="1">'LA - Capacity, 2020'!$A$1:$R$364</definedName>
    <definedName name="_xlnm._FilterDatabase" localSheetId="14" hidden="1">'LA - Capacity, 2021'!$A$1:$R$378</definedName>
    <definedName name="_xlnm._FilterDatabase" localSheetId="13" hidden="1">'LA - Capacity, 2022'!$A$1:$R$365</definedName>
    <definedName name="_xlnm._FilterDatabase" localSheetId="12" hidden="1">'LA - Capacity, 2023'!$A$1:$R$365</definedName>
    <definedName name="_xlnm._FilterDatabase" localSheetId="11" hidden="1">'LA - Capacity, 2024'!$F$1:$R$365</definedName>
    <definedName name="_xlnm._FilterDatabase" localSheetId="32" hidden="1">'LA - Generation, 2014'!$A$1:$R$407</definedName>
    <definedName name="_xlnm._FilterDatabase" localSheetId="31" hidden="1">'LA - Generation, 2015'!$A$1:$R$407</definedName>
    <definedName name="_xlnm._FilterDatabase" localSheetId="30" hidden="1">'LA - Generation, 2016'!$A$1:$R$407</definedName>
    <definedName name="_xlnm._FilterDatabase" localSheetId="29" hidden="1">'LA - Generation, 2017'!$A$1:$R$407</definedName>
    <definedName name="_xlnm._FilterDatabase" localSheetId="27" hidden="1">'LA - Generation, 2019'!$A$1:$R$364</definedName>
    <definedName name="_xlnm._FilterDatabase" localSheetId="26" hidden="1">'LA - Generation, 2020'!$A$1:$R$364</definedName>
    <definedName name="_xlnm._FilterDatabase" localSheetId="25" hidden="1">'LA - Generation, 2021'!$A$1:$R$376</definedName>
    <definedName name="_xlnm._FilterDatabase" localSheetId="24" hidden="1">'LA - Generation, 2022'!$A$1:$R$1</definedName>
    <definedName name="_xlnm._FilterDatabase" localSheetId="23" hidden="1">'LA - Generation, 2023'!$A$1:$R$363</definedName>
    <definedName name="_xlnm._FilterDatabase" localSheetId="22" hidden="1">'LA - Generation, 2024'!$F$1:$R$363</definedName>
    <definedName name="_xlnm._FilterDatabase" localSheetId="10" hidden="1">'LA - Sites 2014'!$A$1:$S$410</definedName>
    <definedName name="_xlnm._FilterDatabase" localSheetId="9" hidden="1">'LA - Sites 2015'!$A$1:$S$409</definedName>
    <definedName name="_xlnm._FilterDatabase" localSheetId="8" hidden="1">'LA - Sites 2016'!$A$1:$R$409</definedName>
    <definedName name="_xlnm._FilterDatabase" localSheetId="7" hidden="1">'LA - Sites 2017'!$A$1:$R$409</definedName>
    <definedName name="_xlnm._FilterDatabase" localSheetId="5" hidden="1">'LA - Sites 2019'!$A$1:$R$364</definedName>
    <definedName name="_xlnm._FilterDatabase" localSheetId="4" hidden="1">'LA - Sites 2020'!$A$1:$R$364</definedName>
    <definedName name="_xlnm._FilterDatabase" localSheetId="3" hidden="1">'LA - Sites 2021'!$A$1:$R$378</definedName>
    <definedName name="_xlnm._FilterDatabase" localSheetId="2" hidden="1">'LA - Sites 2022'!$BB$1:$BN$375</definedName>
    <definedName name="_xlnm._FilterDatabase" localSheetId="1" hidden="1">'LA - Sites 2023'!$A$1:$R$365</definedName>
    <definedName name="_xlnm._FilterDatabase" localSheetId="0" hidden="1">'LA - Sites 2024'!$A$1:$R$365</definedName>
    <definedName name="Cap_Gen_Heat_Figures_for_Steve_All_Tech_2012" localSheetId="20">#REF!</definedName>
    <definedName name="Cap_Gen_Heat_Figures_for_Steve_All_Tech_2012" localSheetId="31">#REF!</definedName>
    <definedName name="Cap_Gen_Heat_Figures_for_Steve_All_Tech_2012" localSheetId="9">#REF!</definedName>
    <definedName name="Cap_Gen_Heat_Figures_for_Steve_All_Tech_2012">#REF!</definedName>
    <definedName name="_xlnm.Print_Area" localSheetId="21">'LA - Capacity, 2014'!$A$1:$R$412</definedName>
    <definedName name="_xlnm.Print_Area" localSheetId="20">'LA - Capacity, 2015'!$A$1:$R$411</definedName>
    <definedName name="_xlnm.Print_Area" localSheetId="32">'LA - Generation, 2014'!$A$1:$R$410</definedName>
    <definedName name="_xlnm.Print_Area" localSheetId="31">'LA - Generation, 2015'!$A$1:$R$409</definedName>
    <definedName name="_xlnm.Print_Area" localSheetId="10">'LA - Sites 2014'!$A$1:$R$417</definedName>
    <definedName name="_xlnm.Print_Area" localSheetId="9">'LA - Sites 2015'!$A$1:$R$417</definedName>
    <definedName name="_xlnm.Print_Titles" localSheetId="21">'LA - Capacity, 2014'!$A:$D,'LA - Capacity, 2014'!$1:$1</definedName>
    <definedName name="_xlnm.Print_Titles" localSheetId="20">'LA - Capacity, 2015'!$A:$D,'LA - Capacity, 2015'!$1:$1</definedName>
    <definedName name="_xlnm.Print_Titles" localSheetId="32">'LA - Generation, 2014'!$A:$D,'LA - Generation, 2014'!$1:$1</definedName>
    <definedName name="_xlnm.Print_Titles" localSheetId="31">'LA - Generation, 2015'!$A:$D,'LA - Generation, 2015'!$1:$1</definedName>
    <definedName name="_xlnm.Print_Titles" localSheetId="10">'LA - Sites 2014'!$A:$D,'LA - Sites 2014'!$1:$1</definedName>
    <definedName name="_xlnm.Print_Titles" localSheetId="9">'LA - Sites 2015'!$A:$D,'LA - Sites 2015'!$1:$1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5" i="113" l="1"/>
  <c r="H365" i="120" l="1"/>
  <c r="E365" i="117" l="1"/>
  <c r="E365" i="114" l="1"/>
  <c r="E408" i="79" l="1"/>
  <c r="E408" i="76"/>
  <c r="E408" i="66"/>
  <c r="E408" i="58"/>
  <c r="R410" i="56" l="1"/>
  <c r="Q410" i="56"/>
  <c r="P410" i="56"/>
  <c r="O410" i="56"/>
  <c r="N410" i="56"/>
  <c r="M410" i="56"/>
  <c r="L410" i="56"/>
  <c r="K410" i="56"/>
  <c r="J410" i="56"/>
  <c r="I410" i="56"/>
  <c r="H410" i="56"/>
  <c r="G410" i="56"/>
  <c r="F410" i="56"/>
  <c r="G410" i="46"/>
  <c r="H410" i="46"/>
  <c r="I410" i="46"/>
  <c r="J410" i="46"/>
  <c r="K410" i="46"/>
  <c r="L410" i="46"/>
  <c r="M410" i="46"/>
  <c r="N410" i="46"/>
  <c r="O410" i="46"/>
  <c r="P410" i="46"/>
  <c r="Q410" i="46"/>
  <c r="R410" i="46"/>
  <c r="F410" i="46"/>
  <c r="E408" i="52" l="1"/>
</calcChain>
</file>

<file path=xl/sharedStrings.xml><?xml version="1.0" encoding="utf-8"?>
<sst xmlns="http://schemas.openxmlformats.org/spreadsheetml/2006/main" count="56815" uniqueCount="961">
  <si>
    <t>Local Authority Code [note 1]</t>
  </si>
  <si>
    <t>Local Authority Name  [note 5][note 6][note 7] [note 8][note 9]</t>
  </si>
  <si>
    <t>Region</t>
  </si>
  <si>
    <t>Country</t>
  </si>
  <si>
    <t>Estimated number of households  [note 2][note 3][note 4]</t>
  </si>
  <si>
    <t>Photovoltaics</t>
  </si>
  <si>
    <t>Onshore Wind</t>
  </si>
  <si>
    <t>Hydro</t>
  </si>
  <si>
    <t>Anaerobic Digestion</t>
  </si>
  <si>
    <t>Offshore Wind</t>
  </si>
  <si>
    <t>Wave/Tidal</t>
  </si>
  <si>
    <t>Sewage Gas</t>
  </si>
  <si>
    <t>Landfill Gas</t>
  </si>
  <si>
    <t>Municipal Solid Waste</t>
  </si>
  <si>
    <t>Animal Biomass</t>
  </si>
  <si>
    <t>Plant Biomass</t>
  </si>
  <si>
    <t>Cofiring</t>
  </si>
  <si>
    <t>Total</t>
  </si>
  <si>
    <t>S12000033</t>
  </si>
  <si>
    <t>Aberdeen City</t>
  </si>
  <si>
    <t>Scotland</t>
  </si>
  <si>
    <t>S12000034</t>
  </si>
  <si>
    <t>Aberdeenshire</t>
  </si>
  <si>
    <t>E07000223</t>
  </si>
  <si>
    <t>Adur</t>
  </si>
  <si>
    <t>South East</t>
  </si>
  <si>
    <t>England</t>
  </si>
  <si>
    <t>E07000032</t>
  </si>
  <si>
    <t>Amber Valley</t>
  </si>
  <si>
    <t>East Midlands</t>
  </si>
  <si>
    <t>S12000041</t>
  </si>
  <si>
    <t>Angus</t>
  </si>
  <si>
    <t>S12000035</t>
  </si>
  <si>
    <t>Argyll and Bute</t>
  </si>
  <si>
    <t>E07000224</t>
  </si>
  <si>
    <t>Arun</t>
  </si>
  <si>
    <t>E07000170</t>
  </si>
  <si>
    <t>Ashfield</t>
  </si>
  <si>
    <t>E07000105</t>
  </si>
  <si>
    <t>Ashford</t>
  </si>
  <si>
    <t>E07000200</t>
  </si>
  <si>
    <t>Babergh</t>
  </si>
  <si>
    <t>Eastern</t>
  </si>
  <si>
    <t>E09000002</t>
  </si>
  <si>
    <t>Barking and Dagenham</t>
  </si>
  <si>
    <t>London</t>
  </si>
  <si>
    <t>E09000003</t>
  </si>
  <si>
    <t>Barnet</t>
  </si>
  <si>
    <t>E08000016</t>
  </si>
  <si>
    <t>Barnsley</t>
  </si>
  <si>
    <t>Yorkshire and Humber</t>
  </si>
  <si>
    <t>E07000066</t>
  </si>
  <si>
    <t>Basildon</t>
  </si>
  <si>
    <t>E07000084</t>
  </si>
  <si>
    <t>Basingstoke and Deane</t>
  </si>
  <si>
    <t>E07000171</t>
  </si>
  <si>
    <t>Bassetlaw</t>
  </si>
  <si>
    <t>E06000022</t>
  </si>
  <si>
    <t>Bath and North East Somerset</t>
  </si>
  <si>
    <t>South West</t>
  </si>
  <si>
    <t>E06000055</t>
  </si>
  <si>
    <t>Bedford</t>
  </si>
  <si>
    <t>E09000004</t>
  </si>
  <si>
    <t>Bexley</t>
  </si>
  <si>
    <t>E08000025</t>
  </si>
  <si>
    <t>Birmingham</t>
  </si>
  <si>
    <t>West Midlands</t>
  </si>
  <si>
    <t>E07000129</t>
  </si>
  <si>
    <t>Blaby</t>
  </si>
  <si>
    <t>E06000008</t>
  </si>
  <si>
    <t>Blackburn With Darwen</t>
  </si>
  <si>
    <t>North West</t>
  </si>
  <si>
    <t>E06000009</t>
  </si>
  <si>
    <t>Blackpool</t>
  </si>
  <si>
    <t>W06000019</t>
  </si>
  <si>
    <t>Blaenau Gwent / Blaenau Gwent</t>
  </si>
  <si>
    <t>Wales</t>
  </si>
  <si>
    <t>E07000033</t>
  </si>
  <si>
    <t>Bolsover</t>
  </si>
  <si>
    <t>E08000001</t>
  </si>
  <si>
    <t>Bolton</t>
  </si>
  <si>
    <t>E07000136</t>
  </si>
  <si>
    <t>Boston</t>
  </si>
  <si>
    <t>E06000058</t>
  </si>
  <si>
    <t>Bournemouth, Christchurch And Poole</t>
  </si>
  <si>
    <t>E06000036</t>
  </si>
  <si>
    <t>Bracknell Forest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</si>
  <si>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</si>
  <si>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</si>
  <si>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</si>
  <si>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</si>
  <si>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</si>
  <si>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</si>
  <si>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</si>
  <si>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</si>
  <si>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</si>
  <si>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</si>
  <si>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W06000013</t>
  </si>
  <si>
    <t>Bridgend / Pen-Y-Bont Ar Ogwr</t>
  </si>
  <si>
    <t>E06000043</t>
  </si>
  <si>
    <t>Brighton and Hove</t>
  </si>
  <si>
    <t>E06000023</t>
  </si>
  <si>
    <t>Bristol, City of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</si>
  <si>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</si>
  <si>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</si>
  <si>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</si>
  <si>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</si>
  <si>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</si>
  <si>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</si>
  <si>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</si>
  <si>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</si>
  <si>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</si>
  <si>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</si>
  <si>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E06000060</t>
  </si>
  <si>
    <t>Buckinghamshire</t>
  </si>
  <si>
    <t>E07000117</t>
  </si>
  <si>
    <t>Burnley</t>
  </si>
  <si>
    <t>E08000002</t>
  </si>
  <si>
    <t>Bury</t>
  </si>
  <si>
    <t>W06000018</t>
  </si>
  <si>
    <t>Caerphilly / Caerffili</t>
  </si>
  <si>
    <t>E08000033</t>
  </si>
  <si>
    <t>Calderdale</t>
  </si>
  <si>
    <t>E07000008</t>
  </si>
  <si>
    <t>Cambridge</t>
  </si>
  <si>
    <t>E09000007</t>
  </si>
  <si>
    <t>Camden</t>
  </si>
  <si>
    <t>E07000192</t>
  </si>
  <si>
    <t>Cannock Chase</t>
  </si>
  <si>
    <t>E07000106</t>
  </si>
  <si>
    <t>Canterbury</t>
  </si>
  <si>
    <t>W06000015</t>
  </si>
  <si>
    <t>Cardiff / Caerdydd</t>
  </si>
  <si>
    <t>W06000010</t>
  </si>
  <si>
    <t>Carmarthenshire / Sir Gaerfyrddin</t>
  </si>
  <si>
    <t>E07000069</t>
  </si>
  <si>
    <t>Castle Point</t>
  </si>
  <si>
    <t>E06000056</t>
  </si>
  <si>
    <t>Central Bedfordshire</t>
  </si>
  <si>
    <t>W06000008</t>
  </si>
  <si>
    <t>Ceredigion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</si>
  <si>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</si>
  <si>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</si>
  <si>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</si>
  <si>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</si>
  <si>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</si>
  <si>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</si>
  <si>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</si>
  <si>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</si>
  <si>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E06000049</t>
  </si>
  <si>
    <t>Cheshire East</t>
  </si>
  <si>
    <t>E06000050</t>
  </si>
  <si>
    <t>Cheshire West And Chester</t>
  </si>
  <si>
    <t>E07000034</t>
  </si>
  <si>
    <t>Chesterfield</t>
  </si>
  <si>
    <t>E07000225</t>
  </si>
  <si>
    <t>Chichester</t>
  </si>
  <si>
    <t>E07000118</t>
  </si>
  <si>
    <t>Chorley</t>
  </si>
  <si>
    <t>S12000036</t>
  </si>
  <si>
    <t>City of Edinburgh</t>
  </si>
  <si>
    <t>E09000001</t>
  </si>
  <si>
    <t>City of London</t>
  </si>
  <si>
    <t>S12000005</t>
  </si>
  <si>
    <t>Clackmannanshire</t>
  </si>
  <si>
    <t>E07000071</t>
  </si>
  <si>
    <t>Colchester</t>
  </si>
  <si>
    <t>W06000003</t>
  </si>
  <si>
    <t>Conwy</t>
  </si>
  <si>
    <t>E06000052</t>
  </si>
  <si>
    <t>Cornwall</t>
  </si>
  <si>
    <t>E07000079</t>
  </si>
  <si>
    <t>Cotswold</t>
  </si>
  <si>
    <t>E06000047</t>
  </si>
  <si>
    <t>County Durham</t>
  </si>
  <si>
    <t>North East</t>
  </si>
  <si>
    <t>E08000026</t>
  </si>
  <si>
    <t>Coventry</t>
  </si>
  <si>
    <t>E07000226</t>
  </si>
  <si>
    <t>Crawley</t>
  </si>
  <si>
    <t>E09000008</t>
  </si>
  <si>
    <t>Croydon</t>
  </si>
  <si>
    <t xml:space="preserve">E06000063 </t>
  </si>
  <si>
    <t>Cumberland</t>
  </si>
  <si>
    <t>E07000096</t>
  </si>
  <si>
    <t>Dacorum</t>
  </si>
  <si>
    <t>E06000005</t>
  </si>
  <si>
    <t>Darlington</t>
  </si>
  <si>
    <t>E07000107</t>
  </si>
  <si>
    <t>Dartford</t>
  </si>
  <si>
    <t>W06000004</t>
  </si>
  <si>
    <t>Denbighshire / Sir Ddinbych</t>
  </si>
  <si>
    <t>E06000015</t>
  </si>
  <si>
    <t>Derby</t>
  </si>
  <si>
    <t>E07000035</t>
  </si>
  <si>
    <t>Derbyshire Dales</t>
  </si>
  <si>
    <t>E08000017</t>
  </si>
  <si>
    <t>Doncaster</t>
  </si>
  <si>
    <t>E06000059</t>
  </si>
  <si>
    <t>Dorset</t>
  </si>
  <si>
    <t>E07000108</t>
  </si>
  <si>
    <t>Dover</t>
  </si>
  <si>
    <t>E08000027</t>
  </si>
  <si>
    <t>Dudley</t>
  </si>
  <si>
    <t>S12000006</t>
  </si>
  <si>
    <t>Dumfries and Galloway</t>
  </si>
  <si>
    <t>S12000042</t>
  </si>
  <si>
    <t>Dundee City</t>
  </si>
  <si>
    <t>E09000009</t>
  </si>
  <si>
    <t>Ealing</t>
  </si>
  <si>
    <t>S12000008</t>
  </si>
  <si>
    <t>East Ayrshire</t>
  </si>
  <si>
    <t>E07000009</t>
  </si>
  <si>
    <t>East Cambridgeshire</t>
  </si>
  <si>
    <t>E07000040</t>
  </si>
  <si>
    <t>East Devon</t>
  </si>
  <si>
    <t>S12000045</t>
  </si>
  <si>
    <t>East Dunbartonshire</t>
  </si>
  <si>
    <t>E07000085</t>
  </si>
  <si>
    <t>East Hampshire</t>
  </si>
  <si>
    <t>E07000242</t>
  </si>
  <si>
    <t>East Hertfordshire</t>
  </si>
  <si>
    <t>E07000137</t>
  </si>
  <si>
    <t>East Lindsey</t>
  </si>
  <si>
    <t>S12000010</t>
  </si>
  <si>
    <t>East Lothian</t>
  </si>
  <si>
    <t>S12000011</t>
  </si>
  <si>
    <t>East Renfrewshire</t>
  </si>
  <si>
    <t>E06000011</t>
  </si>
  <si>
    <t>East Riding of Yorkshire</t>
  </si>
  <si>
    <t>E07000193</t>
  </si>
  <si>
    <t>East Staffordshire</t>
  </si>
  <si>
    <t>E07000244</t>
  </si>
  <si>
    <t>East Suffolk</t>
  </si>
  <si>
    <t>E07000061</t>
  </si>
  <si>
    <t>Eastbourne</t>
  </si>
  <si>
    <t>E07000086</t>
  </si>
  <si>
    <t>Eastleigh</t>
  </si>
  <si>
    <t>E07000207</t>
  </si>
  <si>
    <t>Elmbridge</t>
  </si>
  <si>
    <t>E09000010</t>
  </si>
  <si>
    <t>Enfield</t>
  </si>
  <si>
    <t>E07000072</t>
  </si>
  <si>
    <t>Epping Forest</t>
  </si>
  <si>
    <t>E07000208</t>
  </si>
  <si>
    <t>Epsom and Ewell</t>
  </si>
  <si>
    <t>E07000036</t>
  </si>
  <si>
    <t>Erewash</t>
  </si>
  <si>
    <t>E07000041</t>
  </si>
  <si>
    <t>Exeter</t>
  </si>
  <si>
    <t>S12000014</t>
  </si>
  <si>
    <t>Falkirk</t>
  </si>
  <si>
    <t>E07000087</t>
  </si>
  <si>
    <t>Fareham</t>
  </si>
  <si>
    <t>E07000010</t>
  </si>
  <si>
    <t>Fenland</t>
  </si>
  <si>
    <t>S12000047</t>
  </si>
  <si>
    <t>Fife</t>
  </si>
  <si>
    <t>W06000005</t>
  </si>
  <si>
    <t>Flintshire / Sir Y Fflint</t>
  </si>
  <si>
    <t>E07000112</t>
  </si>
  <si>
    <t>Folkestone and Hythe</t>
  </si>
  <si>
    <t>E07000080</t>
  </si>
  <si>
    <t>Forest of Dean</t>
  </si>
  <si>
    <t>E07000119</t>
  </si>
  <si>
    <t>Fylde</t>
  </si>
  <si>
    <t>E08000037</t>
  </si>
  <si>
    <t>Gateshead</t>
  </si>
  <si>
    <t>E07000173</t>
  </si>
  <si>
    <t>Gedling</t>
  </si>
  <si>
    <t>S12000049</t>
  </si>
  <si>
    <t>Glasgow City</t>
  </si>
  <si>
    <t>E07000081</t>
  </si>
  <si>
    <t>Gloucester</t>
  </si>
  <si>
    <t>E07000088</t>
  </si>
  <si>
    <t>Gosport</t>
  </si>
  <si>
    <t>E07000109</t>
  </si>
  <si>
    <t>Gravesham</t>
  </si>
  <si>
    <t>E07000145</t>
  </si>
  <si>
    <t>Great Yarmouth</t>
  </si>
  <si>
    <t>E09000011</t>
  </si>
  <si>
    <t>Greenwich</t>
  </si>
  <si>
    <t>E07000209</t>
  </si>
  <si>
    <t>Guildford</t>
  </si>
  <si>
    <t>W06000002</t>
  </si>
  <si>
    <t>Gwynedd</t>
  </si>
  <si>
    <t>E09000012</t>
  </si>
  <si>
    <t>Hackney</t>
  </si>
  <si>
    <t>E06000006</t>
  </si>
  <si>
    <t>Halton</t>
  </si>
  <si>
    <t>E09000013</t>
  </si>
  <si>
    <t>Hammersmith and Fulham</t>
  </si>
  <si>
    <t>E07000131</t>
  </si>
  <si>
    <t>Harborough</t>
  </si>
  <si>
    <t>E09000014</t>
  </si>
  <si>
    <t>Haringey</t>
  </si>
  <si>
    <t>E07000073</t>
  </si>
  <si>
    <t>Harlow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</si>
  <si>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</si>
  <si>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</si>
  <si>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</si>
  <si>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</si>
  <si>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</si>
  <si>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</si>
  <si>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</si>
  <si>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</si>
  <si>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</si>
  <si>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</si>
  <si>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</si>
  <si>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</si>
  <si>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E06000019</t>
  </si>
  <si>
    <t>Herefordshire, County of</t>
  </si>
  <si>
    <t>E07000098</t>
  </si>
  <si>
    <t>Hertsmere</t>
  </si>
  <si>
    <t>E07000037</t>
  </si>
  <si>
    <t>High Peak</t>
  </si>
  <si>
    <t>S12000017</t>
  </si>
  <si>
    <t>Highland</t>
  </si>
  <si>
    <t>E09000017</t>
  </si>
  <si>
    <t>Hillingdon</t>
  </si>
  <si>
    <t>E07000132</t>
  </si>
  <si>
    <t>Hinckley and Bosworth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</si>
  <si>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</si>
  <si>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</si>
  <si>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</si>
  <si>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</si>
  <si>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</si>
  <si>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</si>
  <si>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</si>
  <si>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</si>
  <si>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S12000018</t>
  </si>
  <si>
    <t>Inverclyde</t>
  </si>
  <si>
    <t>E07000202</t>
  </si>
  <si>
    <t>Ipswich</t>
  </si>
  <si>
    <t>W06000001</t>
  </si>
  <si>
    <t>Isle of Anglesey / Ynys Môn</t>
  </si>
  <si>
    <t>E06000046</t>
  </si>
  <si>
    <t>Isle of Wight</t>
  </si>
  <si>
    <t>E06000053</t>
  </si>
  <si>
    <t>Isles of Scilly</t>
  </si>
  <si>
    <t>E09000019</t>
  </si>
  <si>
    <t>Islington</t>
  </si>
  <si>
    <t>E09000020</t>
  </si>
  <si>
    <t>Kensington and Chelsea</t>
  </si>
  <si>
    <t>E07000146</t>
  </si>
  <si>
    <t>King's Lynn and West Norfolk</t>
  </si>
  <si>
    <t>E06000010</t>
  </si>
  <si>
    <t>Kingston Upon Hull, City of</t>
  </si>
  <si>
    <t>E09000021</t>
  </si>
  <si>
    <t>Kingston Upon Thames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</si>
  <si>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</si>
  <si>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</si>
  <si>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</si>
  <si>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</si>
  <si>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</si>
  <si>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</si>
  <si>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</si>
  <si>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</si>
  <si>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</si>
  <si>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</si>
  <si>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</si>
  <si>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</si>
  <si>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</si>
  <si>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</si>
  <si>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</si>
  <si>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</si>
  <si>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</si>
  <si>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</si>
  <si>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</si>
  <si>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</si>
  <si>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</si>
  <si>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</si>
  <si>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</si>
  <si>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</si>
  <si>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</si>
  <si>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</si>
  <si>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</si>
  <si>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</si>
  <si>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E07000235</t>
  </si>
  <si>
    <t>Malvern Hills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</si>
  <si>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</si>
  <si>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</si>
  <si>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</si>
  <si>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</si>
  <si>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</si>
  <si>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</si>
  <si>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</si>
  <si>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</si>
  <si>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W06000024</t>
  </si>
  <si>
    <t>Merthyr Tydfil / Merthyr Tudful</t>
  </si>
  <si>
    <t>E09000024</t>
  </si>
  <si>
    <t>Merton</t>
  </si>
  <si>
    <t>E07000042</t>
  </si>
  <si>
    <t>Mid Devon</t>
  </si>
  <si>
    <t>E07000203</t>
  </si>
  <si>
    <t>Mid Suffolk</t>
  </si>
  <si>
    <t>E07000228</t>
  </si>
  <si>
    <t>Mid Sussex</t>
  </si>
  <si>
    <t>E06000002</t>
  </si>
  <si>
    <t>Middlesbrough</t>
  </si>
  <si>
    <t>S12000019</t>
  </si>
  <si>
    <t>Midlothian</t>
  </si>
  <si>
    <t>E06000042</t>
  </si>
  <si>
    <t>Milton Keynes</t>
  </si>
  <si>
    <t>E07000210</t>
  </si>
  <si>
    <t>Mole Valley</t>
  </si>
  <si>
    <t>W06000021</t>
  </si>
  <si>
    <t>Monmouthshire / Sir Fynwy</t>
  </si>
  <si>
    <t>S12000020</t>
  </si>
  <si>
    <t>Moray</t>
  </si>
  <si>
    <t>S12000013</t>
  </si>
  <si>
    <t>Na H-Eileanan Siar</t>
  </si>
  <si>
    <t>W06000012</t>
  </si>
  <si>
    <t>Neath Port Talbot / Castell-Nedd Port Talbot</t>
  </si>
  <si>
    <t>E07000091</t>
  </si>
  <si>
    <t>New Forest</t>
  </si>
  <si>
    <t>E07000175</t>
  </si>
  <si>
    <t>Newark and Sherwood</t>
  </si>
  <si>
    <t>E08000021</t>
  </si>
  <si>
    <t>Newcastle Upon Tyne</t>
  </si>
  <si>
    <t>E07000195</t>
  </si>
  <si>
    <t>Newcastle-Under-Lyme</t>
  </si>
  <si>
    <t>E09000025</t>
  </si>
  <si>
    <t>Newham</t>
  </si>
  <si>
    <t>W06000022</t>
  </si>
  <si>
    <t>Newport / Casnewydd</t>
  </si>
  <si>
    <t>S12000021</t>
  </si>
  <si>
    <t>North Ayrshire</t>
  </si>
  <si>
    <t>E07000043</t>
  </si>
  <si>
    <t>North Devon</t>
  </si>
  <si>
    <t>E07000038</t>
  </si>
  <si>
    <t>North East Derbyshire</t>
  </si>
  <si>
    <t>E06000012</t>
  </si>
  <si>
    <t>North East Lincolnshire</t>
  </si>
  <si>
    <t>E07000099</t>
  </si>
  <si>
    <t>North Hertfordshire</t>
  </si>
  <si>
    <t>E07000139</t>
  </si>
  <si>
    <t>North Kesteven</t>
  </si>
  <si>
    <t>S12000050</t>
  </si>
  <si>
    <t>North Lanarkshire</t>
  </si>
  <si>
    <t>E06000013</t>
  </si>
  <si>
    <t>North Lincolnshire</t>
  </si>
  <si>
    <t>E07000147</t>
  </si>
  <si>
    <t>North Norfolk</t>
  </si>
  <si>
    <t>E06000061</t>
  </si>
  <si>
    <t>North Northamptonshire</t>
  </si>
  <si>
    <t>E06000024</t>
  </si>
  <si>
    <t>North Somerset</t>
  </si>
  <si>
    <t>E08000022</t>
  </si>
  <si>
    <t>North Tyneside</t>
  </si>
  <si>
    <t>E07000218</t>
  </si>
  <si>
    <t>North Warwickshire</t>
  </si>
  <si>
    <t>E07000134</t>
  </si>
  <si>
    <t>North West Leicestershire</t>
  </si>
  <si>
    <t>E06000065</t>
  </si>
  <si>
    <t>North Yorkshire</t>
  </si>
  <si>
    <t>E06000057</t>
  </si>
  <si>
    <t>Northumberland</t>
  </si>
  <si>
    <t>E07000148</t>
  </si>
  <si>
    <t>Norwich</t>
  </si>
  <si>
    <t>E06000018</t>
  </si>
  <si>
    <t>Nottingham</t>
  </si>
  <si>
    <t>E07000219</t>
  </si>
  <si>
    <t>Nuneaton and Bedworth</t>
  </si>
  <si>
    <t>E07000135</t>
  </si>
  <si>
    <t>Oadby and Wigston</t>
  </si>
  <si>
    <t>E08000004</t>
  </si>
  <si>
    <t>Oldham</t>
  </si>
  <si>
    <t>S12000023</t>
  </si>
  <si>
    <t>Orkney Islands</t>
  </si>
  <si>
    <t>E07000178</t>
  </si>
  <si>
    <t>Oxford</t>
  </si>
  <si>
    <t>W06000009</t>
  </si>
  <si>
    <t>Pembrokeshire / Sir Benfro</t>
  </si>
  <si>
    <t>E07000122</t>
  </si>
  <si>
    <t>Pendle</t>
  </si>
  <si>
    <t>S12000048</t>
  </si>
  <si>
    <t>Perth and Kinross</t>
  </si>
  <si>
    <t>E06000031</t>
  </si>
  <si>
    <t>Peterborough</t>
  </si>
  <si>
    <t>E06000026</t>
  </si>
  <si>
    <t>Plymouth</t>
  </si>
  <si>
    <t>E06000044</t>
  </si>
  <si>
    <t>Portsmouth</t>
  </si>
  <si>
    <t>W06000023</t>
  </si>
  <si>
    <t>Powys</t>
  </si>
  <si>
    <t>E07000123</t>
  </si>
  <si>
    <t>Preston</t>
  </si>
  <si>
    <t>E06000038</t>
  </si>
  <si>
    <t>Reading</t>
  </si>
  <si>
    <t>E09000026</t>
  </si>
  <si>
    <t>Redbridge</t>
  </si>
  <si>
    <t>E06000003</t>
  </si>
  <si>
    <t>Redcar and Cleveland</t>
  </si>
  <si>
    <t>E07000236</t>
  </si>
  <si>
    <t>Redditch</t>
  </si>
  <si>
    <t>E07000211</t>
  </si>
  <si>
    <t>Reigate and Banstead</t>
  </si>
  <si>
    <t>S12000038</t>
  </si>
  <si>
    <t>Renfrewshire</t>
  </si>
  <si>
    <t>W06000016</t>
  </si>
  <si>
    <t>Rhondda Cynon Taf</t>
  </si>
  <si>
    <t>E07000124</t>
  </si>
  <si>
    <t>Ribble Valley</t>
  </si>
  <si>
    <t>E09000027</t>
  </si>
  <si>
    <t>Richmond Upon Thames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</si>
  <si>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</si>
  <si>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</si>
  <si>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</si>
  <si>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</si>
  <si>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</si>
  <si>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</si>
  <si>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</si>
  <si>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</si>
  <si>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</si>
  <si>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</si>
  <si>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</si>
  <si>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</si>
  <si>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</si>
  <si>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</si>
  <si>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</si>
  <si>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</si>
  <si>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</si>
  <si>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</si>
  <si>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</si>
  <si>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</si>
  <si>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E08000006</t>
  </si>
  <si>
    <t>Salford</t>
  </si>
  <si>
    <t>E08000028</t>
  </si>
  <si>
    <t>Sandwell</t>
  </si>
  <si>
    <t>S12000026</t>
  </si>
  <si>
    <t>Scottish Borders</t>
  </si>
  <si>
    <t>E08000014</t>
  </si>
  <si>
    <t>Sefton</t>
  </si>
  <si>
    <t>E07000111</t>
  </si>
  <si>
    <t>Sevenoaks</t>
  </si>
  <si>
    <t>E08000019</t>
  </si>
  <si>
    <t>Sheffield</t>
  </si>
  <si>
    <t>S12000027</t>
  </si>
  <si>
    <t>Shetland Islands</t>
  </si>
  <si>
    <t>E06000051</t>
  </si>
  <si>
    <t>Shropshire</t>
  </si>
  <si>
    <t>E06000039</t>
  </si>
  <si>
    <t>Slough</t>
  </si>
  <si>
    <t>E08000029</t>
  </si>
  <si>
    <t>Solihull</t>
  </si>
  <si>
    <t xml:space="preserve">	E06000066</t>
  </si>
  <si>
    <t>Somerset</t>
  </si>
  <si>
    <t>S12000028</t>
  </si>
  <si>
    <t>South Ayrshire</t>
  </si>
  <si>
    <t>E07000012</t>
  </si>
  <si>
    <t>South Cambridgeshire</t>
  </si>
  <si>
    <t>E07000039</t>
  </si>
  <si>
    <t>South Derbyshire</t>
  </si>
  <si>
    <t>E06000025</t>
  </si>
  <si>
    <t>South Gloucestershire</t>
  </si>
  <si>
    <t>E07000044</t>
  </si>
  <si>
    <t>South Hams</t>
  </si>
  <si>
    <t>E07000140</t>
  </si>
  <si>
    <t>South Holland</t>
  </si>
  <si>
    <t>E07000141</t>
  </si>
  <si>
    <t>South Kesteven</t>
  </si>
  <si>
    <t>S12000029</t>
  </si>
  <si>
    <t>South Lanarkshire</t>
  </si>
  <si>
    <t>E07000149</t>
  </si>
  <si>
    <t>South Norfolk</t>
  </si>
  <si>
    <t>E07000179</t>
  </si>
  <si>
    <t>South Oxfordshire</t>
  </si>
  <si>
    <t>E07000126</t>
  </si>
  <si>
    <t>South Ribble</t>
  </si>
  <si>
    <t>E07000196</t>
  </si>
  <si>
    <t>South Staffordshire</t>
  </si>
  <si>
    <t>E08000023</t>
  </si>
  <si>
    <t>South Tyneside</t>
  </si>
  <si>
    <t>E06000045</t>
  </si>
  <si>
    <t>Southampton</t>
  </si>
  <si>
    <t>E06000033</t>
  </si>
  <si>
    <t>Southend-On-Sea</t>
  </si>
  <si>
    <t>E09000028</t>
  </si>
  <si>
    <t>Southwark</t>
  </si>
  <si>
    <t>E07000213</t>
  </si>
  <si>
    <t>Spelthorne</t>
  </si>
  <si>
    <t>E07000240</t>
  </si>
  <si>
    <t>St Albans</t>
  </si>
  <si>
    <t>E08000013</t>
  </si>
  <si>
    <t>St. Helens</t>
  </si>
  <si>
    <t>E07000197</t>
  </si>
  <si>
    <t>Stafford</t>
  </si>
  <si>
    <t>E07000198</t>
  </si>
  <si>
    <t>Staffordshire Moorlands</t>
  </si>
  <si>
    <t>E07000243</t>
  </si>
  <si>
    <t>Stevenage</t>
  </si>
  <si>
    <t>S12000030</t>
  </si>
  <si>
    <t>Stirling</t>
  </si>
  <si>
    <t>E08000007</t>
  </si>
  <si>
    <t>Stockport</t>
  </si>
  <si>
    <t>E06000004</t>
  </si>
  <si>
    <t>Stockton-On-Tees</t>
  </si>
  <si>
    <t>E06000021</t>
  </si>
  <si>
    <t>Stoke-On-Trent</t>
  </si>
  <si>
    <t>E07000221</t>
  </si>
  <si>
    <t>Stratford-On-Avon</t>
  </si>
  <si>
    <t>E07000082</t>
  </si>
  <si>
    <t>Stroud</t>
  </si>
  <si>
    <t>E08000024</t>
  </si>
  <si>
    <t>Sunderland</t>
  </si>
  <si>
    <t>E07000214</t>
  </si>
  <si>
    <t>Surrey Heath</t>
  </si>
  <si>
    <t>E09000029</t>
  </si>
  <si>
    <t>Sutton</t>
  </si>
  <si>
    <t>E07000113</t>
  </si>
  <si>
    <t>Swale</t>
  </si>
  <si>
    <t>W06000011</t>
  </si>
  <si>
    <t>Swansea / Abertawe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</si>
  <si>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</si>
  <si>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</si>
  <si>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</si>
  <si>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</si>
  <si>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</si>
  <si>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</si>
  <si>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</si>
  <si>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</si>
  <si>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</si>
  <si>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</si>
  <si>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E06000020</t>
  </si>
  <si>
    <t>Telford and Wrekin</t>
  </si>
  <si>
    <t>E07000076</t>
  </si>
  <si>
    <t>Tendring</t>
  </si>
  <si>
    <t>E07000093</t>
  </si>
  <si>
    <t>Test Valley</t>
  </si>
  <si>
    <t>E07000083</t>
  </si>
  <si>
    <t>Tewkesbury</t>
  </si>
  <si>
    <t>E07000114</t>
  </si>
  <si>
    <t>Thanet</t>
  </si>
  <si>
    <t>E07000102</t>
  </si>
  <si>
    <t>Three Rivers</t>
  </si>
  <si>
    <t>E06000034</t>
  </si>
  <si>
    <t>Thurrock</t>
  </si>
  <si>
    <t>E07000115</t>
  </si>
  <si>
    <t>Tonbridge and Malling</t>
  </si>
  <si>
    <t>E06000027</t>
  </si>
  <si>
    <t>Torbay</t>
  </si>
  <si>
    <t>W06000020</t>
  </si>
  <si>
    <t>Torfaen</t>
  </si>
  <si>
    <t>E07000046</t>
  </si>
  <si>
    <t>Torridge</t>
  </si>
  <si>
    <t>E09000030</t>
  </si>
  <si>
    <t>Tower Hamlets</t>
  </si>
  <si>
    <t>E08000009</t>
  </si>
  <si>
    <t>Trafford</t>
  </si>
  <si>
    <t>E07000116</t>
  </si>
  <si>
    <t>Tunbridge Wells</t>
  </si>
  <si>
    <t>E07000077</t>
  </si>
  <si>
    <t>Uttlesford</t>
  </si>
  <si>
    <t>W06000014</t>
  </si>
  <si>
    <t>Vale Of Glamorgan / Bro Morgannwg</t>
  </si>
  <si>
    <t>E07000180</t>
  </si>
  <si>
    <t>Vale of White Horse</t>
  </si>
  <si>
    <t>E08000036</t>
  </si>
  <si>
    <t>Wakefield</t>
  </si>
  <si>
    <t>E08000030</t>
  </si>
  <si>
    <t>Walsall</t>
  </si>
  <si>
    <t>E09000031</t>
  </si>
  <si>
    <t>Waltham Forest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</si>
  <si>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</si>
  <si>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</si>
  <si>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</si>
  <si>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</si>
  <si>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</si>
  <si>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</si>
  <si>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</si>
  <si>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</si>
  <si>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E07000216</t>
  </si>
  <si>
    <t>Waverley</t>
  </si>
  <si>
    <t>E07000065</t>
  </si>
  <si>
    <t>Wealden</t>
  </si>
  <si>
    <t>E07000241</t>
  </si>
  <si>
    <t>Welwyn Hatfield</t>
  </si>
  <si>
    <t>E06000037</t>
  </si>
  <si>
    <t>West Berkshire</t>
  </si>
  <si>
    <t>E07000047</t>
  </si>
  <si>
    <t>West Devon</t>
  </si>
  <si>
    <t>S12000039</t>
  </si>
  <si>
    <t>West Dunbartonshire</t>
  </si>
  <si>
    <t>E07000127</t>
  </si>
  <si>
    <t>West Lancashire</t>
  </si>
  <si>
    <t>E07000142</t>
  </si>
  <si>
    <t>West Lindsey</t>
  </si>
  <si>
    <t>S12000040</t>
  </si>
  <si>
    <t>West Lothian</t>
  </si>
  <si>
    <t>E06000062</t>
  </si>
  <si>
    <t>West Northamptonshire</t>
  </si>
  <si>
    <t>E07000181</t>
  </si>
  <si>
    <t>West Oxfordshire</t>
  </si>
  <si>
    <t>E07000245</t>
  </si>
  <si>
    <t>West Suffolk</t>
  </si>
  <si>
    <t>E09000033</t>
  </si>
  <si>
    <t>Westminster</t>
  </si>
  <si>
    <t>E06000064</t>
  </si>
  <si>
    <t>Westmorland and Furness</t>
  </si>
  <si>
    <t>E08000010</t>
  </si>
  <si>
    <t>Wigan</t>
  </si>
  <si>
    <t>E06000054</t>
  </si>
  <si>
    <t>Wiltshire</t>
  </si>
  <si>
    <t>E07000094</t>
  </si>
  <si>
    <t>Winchester</t>
  </si>
  <si>
    <t>E06000040</t>
  </si>
  <si>
    <t>Windsor and Maidenhead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</si>
  <si>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</si>
  <si>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</si>
  <si>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</si>
  <si>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</si>
  <si>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</si>
  <si>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</si>
  <si>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</si>
  <si>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</si>
  <si>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</si>
  <si>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</si>
  <si>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</si>
  <si>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</si>
  <si>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W06000006</t>
  </si>
  <si>
    <t>Wrexham / Wrecsam</t>
  </si>
  <si>
    <t>E07000238</t>
  </si>
  <si>
    <t>Wychavon</t>
  </si>
  <si>
    <t>E07000128</t>
  </si>
  <si>
    <t>Wyre</t>
  </si>
  <si>
    <t>E07000239</t>
  </si>
  <si>
    <t>Wyre Forest</t>
  </si>
  <si>
    <t>E06000014</t>
  </si>
  <si>
    <t>York</t>
  </si>
  <si>
    <t>N09000001</t>
  </si>
  <si>
    <t>Antrim and Newtownabbey</t>
  </si>
  <si>
    <t>Northern Ireland</t>
  </si>
  <si>
    <t>N09000011</t>
  </si>
  <si>
    <t>Ards and North Down</t>
  </si>
  <si>
    <t>N09000002</t>
  </si>
  <si>
    <t>Armagh, Banbridge and Craigavon</t>
  </si>
  <si>
    <t>N09000003</t>
  </si>
  <si>
    <t>Belfast</t>
  </si>
  <si>
    <t>N09000004</t>
  </si>
  <si>
    <t>Causeway Coast and Glens</t>
  </si>
  <si>
    <t>N09000005</t>
  </si>
  <si>
    <t>Derry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</si>
  <si>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</si>
  <si>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</si>
  <si>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</si>
  <si>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</si>
  <si>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</si>
  <si>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</si>
  <si>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</si>
  <si>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</si>
  <si>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</si>
  <si>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</si>
  <si>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Unallocated (GB)</t>
  </si>
  <si>
    <t>[y]</t>
  </si>
  <si>
    <t>Unallocated (NI)</t>
  </si>
  <si>
    <t>Grand Total (UK)</t>
  </si>
  <si>
    <t>E07000026</t>
  </si>
  <si>
    <t>Allerdale</t>
  </si>
  <si>
    <t>East of England</t>
  </si>
  <si>
    <t>Yorkshire and The Humber</t>
  </si>
  <si>
    <t>E07000027</t>
  </si>
  <si>
    <t>Barrow-in-Furness</t>
  </si>
  <si>
    <t>Blackburn with Darwen</t>
  </si>
  <si>
    <t>Blaenau Gwent</t>
  </si>
  <si>
    <t>Bournemouth, Christchurch and Poole</t>
  </si>
  <si>
    <t>Bridgend</t>
  </si>
  <si>
    <t>Bristol, city of</t>
  </si>
  <si>
    <t>Caerphilly</t>
  </si>
  <si>
    <t>Cardiff</t>
  </si>
  <si>
    <t>E07000028</t>
  </si>
  <si>
    <t>Carlisle</t>
  </si>
  <si>
    <t>Carmarthenshire</t>
  </si>
  <si>
    <t>Cheshire West and Chester</t>
  </si>
  <si>
    <t>E07000029</t>
  </si>
  <si>
    <t>Copeland</t>
  </si>
  <si>
    <t>E07000163</t>
  </si>
  <si>
    <t>Craven</t>
  </si>
  <si>
    <t>Denbighshire</t>
  </si>
  <si>
    <t>E07000030</t>
  </si>
  <si>
    <t>Eden</t>
  </si>
  <si>
    <t>Flintshire</t>
  </si>
  <si>
    <t>E07000164</t>
  </si>
  <si>
    <t>Hambleton</t>
  </si>
  <si>
    <t>E07000165</t>
  </si>
  <si>
    <t>Harrogate</t>
  </si>
  <si>
    <t>Herefordshire, county of</t>
  </si>
  <si>
    <t>Isle of Anglesey</t>
  </si>
  <si>
    <t>Kingston upon Hull, city of</t>
  </si>
  <si>
    <t>Kingston upon Thames</t>
  </si>
  <si>
    <t>E07000187</t>
  </si>
  <si>
    <t>Mendip</t>
  </si>
  <si>
    <t>Merthyr Tydfil</t>
  </si>
  <si>
    <t>Monmouthshire</t>
  </si>
  <si>
    <t>Na h-Eileanan Siar</t>
  </si>
  <si>
    <t>Neath Port Talbot</t>
  </si>
  <si>
    <t>Newcastle upon Tyne</t>
  </si>
  <si>
    <t>Newcastle-under-Lyme</t>
  </si>
  <si>
    <t>Newport</t>
  </si>
  <si>
    <t>Pembrokeshire</t>
  </si>
  <si>
    <t>Richmond upon Thames</t>
  </si>
  <si>
    <t>E07000166</t>
  </si>
  <si>
    <t>Richmondshire</t>
  </si>
  <si>
    <t>E07000167</t>
  </si>
  <si>
    <t>Ryedale</t>
  </si>
  <si>
    <t>E07000168</t>
  </si>
  <si>
    <t>Scarborough</t>
  </si>
  <si>
    <t>E07000188</t>
  </si>
  <si>
    <t>Sedgemoor</t>
  </si>
  <si>
    <t>E07000169</t>
  </si>
  <si>
    <t>Selby</t>
  </si>
  <si>
    <t>E07000246</t>
  </si>
  <si>
    <t>Somerset West and Taunton</t>
  </si>
  <si>
    <t>E07000031</t>
  </si>
  <si>
    <t>South Lakeland</t>
  </si>
  <si>
    <t>E07000189</t>
  </si>
  <si>
    <t>South Somerset</t>
  </si>
  <si>
    <t>Southend-on-Sea</t>
  </si>
  <si>
    <t>Stockton-on-Tees</t>
  </si>
  <si>
    <t>Stoke-on-Trent</t>
  </si>
  <si>
    <t>Stratford-on-Avon</t>
  </si>
  <si>
    <t>Swansea</t>
  </si>
  <si>
    <t>Vale of Glamorgan</t>
  </si>
  <si>
    <t>Wrexham</t>
  </si>
  <si>
    <t>Armagh City, Banbridge and Craigavon</t>
  </si>
  <si>
    <t>Derry City and Strabane</t>
  </si>
  <si>
    <t>Argyll &amp; Bute</t>
  </si>
  <si>
    <t>Bristol City of</t>
  </si>
  <si>
    <t>E07000005</t>
  </si>
  <si>
    <t>Chiltern</t>
  </si>
  <si>
    <t>E07000048</t>
  </si>
  <si>
    <t>Christchurch</t>
  </si>
  <si>
    <t>E07000150</t>
  </si>
  <si>
    <t>Corby</t>
  </si>
  <si>
    <t>E07000151</t>
  </si>
  <si>
    <t>Daventry</t>
  </si>
  <si>
    <t>Dumfries &amp; Galloway</t>
  </si>
  <si>
    <t>E07000152</t>
  </si>
  <si>
    <t>East Northamptonshire</t>
  </si>
  <si>
    <t>Edinburgh City of</t>
  </si>
  <si>
    <t>Eilean Siar</t>
  </si>
  <si>
    <t>S12000015</t>
  </si>
  <si>
    <t>E08000020</t>
  </si>
  <si>
    <t>S12000046</t>
  </si>
  <si>
    <t>Herefordshire County of</t>
  </si>
  <si>
    <t>E07000153</t>
  </si>
  <si>
    <t>Kettering</t>
  </si>
  <si>
    <t>Kingston upon Hull City of</t>
  </si>
  <si>
    <t>E07000050</t>
  </si>
  <si>
    <t>North Dorset</t>
  </si>
  <si>
    <t>S12000044</t>
  </si>
  <si>
    <t>E07000154</t>
  </si>
  <si>
    <t>Northampton</t>
  </si>
  <si>
    <t>E06000048</t>
  </si>
  <si>
    <t>S12000024</t>
  </si>
  <si>
    <t>Perth &amp; Kinross</t>
  </si>
  <si>
    <t>E06000029</t>
  </si>
  <si>
    <t>Poole</t>
  </si>
  <si>
    <t>E07000051</t>
  </si>
  <si>
    <t>Purbeck</t>
  </si>
  <si>
    <t>Rhondda Cynon Taff</t>
  </si>
  <si>
    <t>E07000006</t>
  </si>
  <si>
    <t>South Bucks</t>
  </si>
  <si>
    <t>E07000155</t>
  </si>
  <si>
    <t>South Northamptonshire</t>
  </si>
  <si>
    <t>E07000204</t>
  </si>
  <si>
    <t>St Edmundsbury</t>
  </si>
  <si>
    <t>The Vale of Glamorgan</t>
  </si>
  <si>
    <t>E07000206</t>
  </si>
  <si>
    <t>Waveney</t>
  </si>
  <si>
    <t>E07000156</t>
  </si>
  <si>
    <t>Wellingborough</t>
  </si>
  <si>
    <t>E07000052</t>
  </si>
  <si>
    <t>West Dorset</t>
  </si>
  <si>
    <t>E07000191</t>
  </si>
  <si>
    <t>West Somerset</t>
  </si>
  <si>
    <t>E07000053</t>
  </si>
  <si>
    <t>Weymouth and Portland</t>
  </si>
  <si>
    <t>E07000007</t>
  </si>
  <si>
    <t>Wycombe</t>
  </si>
  <si>
    <t>95T</t>
  </si>
  <si>
    <t>Antrim</t>
  </si>
  <si>
    <t>95X</t>
  </si>
  <si>
    <t>Ards</t>
  </si>
  <si>
    <t>95O</t>
  </si>
  <si>
    <t>Armagh</t>
  </si>
  <si>
    <t>95G</t>
  </si>
  <si>
    <t>Ballymena</t>
  </si>
  <si>
    <t>95D</t>
  </si>
  <si>
    <t>Ballymoney</t>
  </si>
  <si>
    <t>95Q</t>
  </si>
  <si>
    <t>Banbridge</t>
  </si>
  <si>
    <t>95Z</t>
  </si>
  <si>
    <t>95V</t>
  </si>
  <si>
    <t>Carrickfergus</t>
  </si>
  <si>
    <t>95Y</t>
  </si>
  <si>
    <t>Castlereagh</t>
  </si>
  <si>
    <t>95C</t>
  </si>
  <si>
    <t>Coleraine</t>
  </si>
  <si>
    <t>95I</t>
  </si>
  <si>
    <t>Cookstown</t>
  </si>
  <si>
    <t>95N</t>
  </si>
  <si>
    <t>Craigavon</t>
  </si>
  <si>
    <t>95A</t>
  </si>
  <si>
    <t>Derry</t>
  </si>
  <si>
    <t>95R</t>
  </si>
  <si>
    <t>Down</t>
  </si>
  <si>
    <t>95M</t>
  </si>
  <si>
    <t>Dungannon</t>
  </si>
  <si>
    <t>95L</t>
  </si>
  <si>
    <t>Fermanagh</t>
  </si>
  <si>
    <t>95F</t>
  </si>
  <si>
    <t>Larne</t>
  </si>
  <si>
    <t>95B</t>
  </si>
  <si>
    <t>Limavady</t>
  </si>
  <si>
    <t>95S</t>
  </si>
  <si>
    <t>Lisburn</t>
  </si>
  <si>
    <t>95H</t>
  </si>
  <si>
    <t>Magherafelt</t>
  </si>
  <si>
    <t>95E</t>
  </si>
  <si>
    <t>Moyle</t>
  </si>
  <si>
    <t>95P</t>
  </si>
  <si>
    <t>Newry and mourne</t>
  </si>
  <si>
    <t>95U</t>
  </si>
  <si>
    <t>Newtownabbey</t>
  </si>
  <si>
    <t>95W</t>
  </si>
  <si>
    <t>North down</t>
  </si>
  <si>
    <t>95K</t>
  </si>
  <si>
    <t>Omagh</t>
  </si>
  <si>
    <t>95J</t>
  </si>
  <si>
    <t>Strabane</t>
  </si>
  <si>
    <t>Local Authority Name  [note 5][note 6][note 7]</t>
  </si>
  <si>
    <t>Aylesbury Vale</t>
  </si>
  <si>
    <t>Local Authority Name  [note 5][note 6]</t>
  </si>
  <si>
    <t>E07000004</t>
  </si>
  <si>
    <t>E06000028</t>
  </si>
  <si>
    <t>Bournemouth</t>
  </si>
  <si>
    <t>E07000049</t>
  </si>
  <si>
    <t>East Dorset</t>
  </si>
  <si>
    <t>E07000201</t>
  </si>
  <si>
    <t>Forest Heath</t>
  </si>
  <si>
    <t>Shepway</t>
  </si>
  <si>
    <t>E07000205</t>
  </si>
  <si>
    <t>Suffolk Coastal</t>
  </si>
  <si>
    <t>E07000190</t>
  </si>
  <si>
    <t>Taunton Deane</t>
  </si>
  <si>
    <t>Local Authority Name</t>
  </si>
  <si>
    <t xml:space="preserve">Local Authority Name  [note 5][note 6][note 7] </t>
  </si>
  <si>
    <t>Local Authority Name  [note 5]</t>
  </si>
  <si>
    <t>[X]</t>
  </si>
  <si>
    <t>ANTRIM AND NEWTOWNABBEY</t>
  </si>
  <si>
    <t>ARDS AND NORTH DOWN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</si>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</sst>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[$-1010809]dd/mm/yyyy"/>
    <numFmt numFmtId="167" formatCode="#,##0\ ;\-#,##0\ ;&quot;-&quot;\ "/>
    <numFmt numFmtId="168" formatCode="0.0"/>
    <numFmt numFmtId="169" formatCode="#,##0_ ;\-#,##0\ "/>
    <numFmt numFmtId="170" formatCode="#,##0.0_ ;\-#,##0.0\ "/>
    <numFmt numFmtId="171" formatCode="#,##0.0000000000_ ;\-#,##0.0000000000\ "/>
    <numFmt numFmtId="172" formatCode="#,##0.00000000000_ ;\-#,##0.00000000000\ "/>
    <numFmt numFmtId="173" formatCode="#,##0.0000_ ;\-#,##0.0000\ "/>
  </numFmts>
  <fonts count="22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Verdana"/>
      <family val="2"/>
    </font>
    <font>
      <sz val="10"/>
      <color indexed="72"/>
      <name val="MS Sans Serif"/>
      <family val="2"/>
    </font>
    <font>
      <sz val="10"/>
      <color rgb="FF006100"/>
      <name val="Verdana"/>
      <family val="2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MS Sans Serif"/>
      <family val="2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5" fillId="0" borderId="0">
      <alignment wrapText="1"/>
    </xf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>
      <alignment wrapText="1"/>
    </xf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" fillId="0" borderId="0">
      <alignment wrapText="1"/>
    </xf>
    <xf numFmtId="0" fontId="8" fillId="2" borderId="0" applyNumberFormat="0" applyBorder="0" applyAlignment="0" applyProtection="0"/>
    <xf numFmtId="166" fontId="4" fillId="0" borderId="0"/>
    <xf numFmtId="43" fontId="3" fillId="0" borderId="0" applyFont="0" applyFill="0" applyBorder="0" applyAlignment="0" applyProtection="0"/>
    <xf numFmtId="0" fontId="2" fillId="0" borderId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7" fillId="0" borderId="0"/>
    <xf numFmtId="0" fontId="10" fillId="0" borderId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9" fillId="0" borderId="0"/>
    <xf numFmtId="0" fontId="9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3" borderId="0" xfId="0" applyFont="1" applyFill="1"/>
    <xf numFmtId="0" fontId="15" fillId="3" borderId="0" xfId="0" applyFont="1" applyFill="1"/>
    <xf numFmtId="0" fontId="19" fillId="3" borderId="0" xfId="0" applyFont="1" applyFill="1"/>
    <xf numFmtId="0" fontId="17" fillId="3" borderId="0" xfId="0" applyFont="1" applyFill="1"/>
    <xf numFmtId="0" fontId="18" fillId="3" borderId="8" xfId="0" applyFont="1" applyFill="1" applyBorder="1" applyAlignment="1">
      <alignment wrapText="1"/>
    </xf>
    <xf numFmtId="164" fontId="17" fillId="3" borderId="4" xfId="2" applyNumberFormat="1" applyFont="1" applyFill="1" applyBorder="1"/>
    <xf numFmtId="169" fontId="17" fillId="3" borderId="7" xfId="2" applyNumberFormat="1" applyFont="1" applyFill="1" applyBorder="1"/>
    <xf numFmtId="169" fontId="17" fillId="3" borderId="0" xfId="2" applyNumberFormat="1" applyFont="1" applyFill="1"/>
    <xf numFmtId="169" fontId="17" fillId="3" borderId="0" xfId="2" applyNumberFormat="1" applyFont="1" applyFill="1" applyBorder="1"/>
    <xf numFmtId="164" fontId="17" fillId="3" borderId="3" xfId="2" applyNumberFormat="1" applyFont="1" applyFill="1" applyBorder="1"/>
    <xf numFmtId="169" fontId="17" fillId="3" borderId="6" xfId="2" applyNumberFormat="1" applyFont="1" applyFill="1" applyBorder="1"/>
    <xf numFmtId="169" fontId="17" fillId="3" borderId="2" xfId="2" applyNumberFormat="1" applyFont="1" applyFill="1" applyBorder="1"/>
    <xf numFmtId="0" fontId="17" fillId="3" borderId="0" xfId="69" applyFont="1" applyFill="1" applyAlignment="1">
      <alignment horizontal="left"/>
    </xf>
    <xf numFmtId="0" fontId="17" fillId="3" borderId="0" xfId="104" applyFont="1" applyFill="1"/>
    <xf numFmtId="0" fontId="17" fillId="3" borderId="0" xfId="69" applyFont="1" applyFill="1"/>
    <xf numFmtId="164" fontId="18" fillId="3" borderId="5" xfId="2" applyNumberFormat="1" applyFont="1" applyFill="1" applyBorder="1" applyAlignment="1">
      <alignment horizontal="right"/>
    </xf>
    <xf numFmtId="169" fontId="18" fillId="3" borderId="9" xfId="2" applyNumberFormat="1" applyFont="1" applyFill="1" applyBorder="1" applyAlignment="1">
      <alignment horizontal="right"/>
    </xf>
    <xf numFmtId="169" fontId="18" fillId="3" borderId="1" xfId="2" applyNumberFormat="1" applyFont="1" applyFill="1" applyBorder="1" applyAlignment="1">
      <alignment horizontal="right"/>
    </xf>
    <xf numFmtId="164" fontId="18" fillId="3" borderId="4" xfId="2" applyNumberFormat="1" applyFont="1" applyFill="1" applyBorder="1" applyAlignment="1">
      <alignment horizontal="right"/>
    </xf>
    <xf numFmtId="169" fontId="18" fillId="3" borderId="7" xfId="2" applyNumberFormat="1" applyFont="1" applyFill="1" applyBorder="1" applyAlignment="1">
      <alignment horizontal="right"/>
    </xf>
    <xf numFmtId="169" fontId="18" fillId="3" borderId="0" xfId="2" applyNumberFormat="1" applyFont="1" applyFill="1" applyAlignment="1">
      <alignment horizontal="right"/>
    </xf>
    <xf numFmtId="169" fontId="18" fillId="3" borderId="0" xfId="2" applyNumberFormat="1" applyFont="1" applyFill="1"/>
    <xf numFmtId="169" fontId="18" fillId="3" borderId="0" xfId="2" applyNumberFormat="1" applyFont="1" applyFill="1" applyBorder="1"/>
    <xf numFmtId="0" fontId="18" fillId="3" borderId="8" xfId="69" applyFont="1" applyFill="1" applyBorder="1"/>
    <xf numFmtId="0" fontId="17" fillId="3" borderId="0" xfId="112" applyFont="1" applyFill="1"/>
    <xf numFmtId="0" fontId="18" fillId="3" borderId="11" xfId="0" applyFont="1" applyFill="1" applyBorder="1" applyAlignment="1">
      <alignment wrapText="1"/>
    </xf>
    <xf numFmtId="164" fontId="17" fillId="3" borderId="0" xfId="2" applyNumberFormat="1" applyFont="1" applyFill="1" applyBorder="1"/>
    <xf numFmtId="164" fontId="17" fillId="3" borderId="7" xfId="2" applyNumberFormat="1" applyFont="1" applyFill="1" applyBorder="1"/>
    <xf numFmtId="164" fontId="17" fillId="3" borderId="6" xfId="2" applyNumberFormat="1" applyFont="1" applyFill="1" applyBorder="1"/>
    <xf numFmtId="0" fontId="18" fillId="3" borderId="8" xfId="69" applyFont="1" applyFill="1" applyBorder="1" applyAlignment="1">
      <alignment horizontal="center"/>
    </xf>
    <xf numFmtId="170" fontId="17" fillId="3" borderId="7" xfId="2" applyNumberFormat="1" applyFont="1" applyFill="1" applyBorder="1"/>
    <xf numFmtId="170" fontId="17" fillId="3" borderId="0" xfId="2" applyNumberFormat="1" applyFont="1" applyFill="1"/>
    <xf numFmtId="170" fontId="17" fillId="3" borderId="0" xfId="2" applyNumberFormat="1" applyFont="1" applyFill="1" applyBorder="1"/>
    <xf numFmtId="170" fontId="17" fillId="3" borderId="6" xfId="2" applyNumberFormat="1" applyFont="1" applyFill="1" applyBorder="1"/>
    <xf numFmtId="170" fontId="17" fillId="3" borderId="2" xfId="2" applyNumberFormat="1" applyFont="1" applyFill="1" applyBorder="1"/>
    <xf numFmtId="170" fontId="18" fillId="3" borderId="9" xfId="2" applyNumberFormat="1" applyFont="1" applyFill="1" applyBorder="1" applyAlignment="1">
      <alignment horizontal="right"/>
    </xf>
    <xf numFmtId="170" fontId="18" fillId="3" borderId="1" xfId="2" applyNumberFormat="1" applyFont="1" applyFill="1" applyBorder="1" applyAlignment="1">
      <alignment horizontal="right"/>
    </xf>
    <xf numFmtId="170" fontId="18" fillId="3" borderId="9" xfId="2" applyNumberFormat="1" applyFont="1" applyFill="1" applyBorder="1"/>
    <xf numFmtId="164" fontId="18" fillId="3" borderId="3" xfId="2" applyNumberFormat="1" applyFont="1" applyFill="1" applyBorder="1" applyAlignment="1">
      <alignment horizontal="right"/>
    </xf>
    <xf numFmtId="170" fontId="18" fillId="3" borderId="6" xfId="2" applyNumberFormat="1" applyFont="1" applyFill="1" applyBorder="1" applyAlignment="1">
      <alignment horizontal="right"/>
    </xf>
    <xf numFmtId="170" fontId="18" fillId="3" borderId="2" xfId="2" applyNumberFormat="1" applyFont="1" applyFill="1" applyBorder="1" applyAlignment="1">
      <alignment horizontal="right"/>
    </xf>
    <xf numFmtId="0" fontId="18" fillId="3" borderId="2" xfId="69" applyFont="1" applyFill="1" applyBorder="1"/>
    <xf numFmtId="3" fontId="17" fillId="3" borderId="0" xfId="112" applyNumberFormat="1" applyFont="1" applyFill="1"/>
    <xf numFmtId="168" fontId="17" fillId="3" borderId="0" xfId="24" applyNumberFormat="1" applyFont="1" applyFill="1"/>
    <xf numFmtId="168" fontId="17" fillId="3" borderId="0" xfId="112" applyNumberFormat="1" applyFont="1" applyFill="1"/>
    <xf numFmtId="0" fontId="18" fillId="3" borderId="8" xfId="75" applyFont="1" applyFill="1" applyBorder="1" applyAlignment="1">
      <alignment wrapText="1"/>
    </xf>
    <xf numFmtId="0" fontId="18" fillId="3" borderId="10" xfId="75" applyFont="1" applyFill="1" applyBorder="1" applyAlignment="1">
      <alignment horizontal="center" wrapText="1"/>
    </xf>
    <xf numFmtId="0" fontId="18" fillId="3" borderId="11" xfId="75" applyFont="1" applyFill="1" applyBorder="1" applyAlignment="1">
      <alignment wrapText="1"/>
    </xf>
    <xf numFmtId="0" fontId="18" fillId="3" borderId="8" xfId="75" applyFont="1" applyFill="1" applyBorder="1" applyAlignment="1">
      <alignment horizontal="center" wrapText="1"/>
    </xf>
    <xf numFmtId="0" fontId="17" fillId="3" borderId="0" xfId="75" applyFont="1" applyFill="1"/>
    <xf numFmtId="0" fontId="17" fillId="3" borderId="2" xfId="75" applyFont="1" applyFill="1" applyBorder="1"/>
    <xf numFmtId="0" fontId="18" fillId="3" borderId="1" xfId="75" applyFont="1" applyFill="1" applyBorder="1"/>
    <xf numFmtId="167" fontId="18" fillId="3" borderId="1" xfId="75" applyNumberFormat="1" applyFont="1" applyFill="1" applyBorder="1" applyAlignment="1">
      <alignment horizontal="left"/>
    </xf>
    <xf numFmtId="0" fontId="18" fillId="3" borderId="0" xfId="75" applyFont="1" applyFill="1"/>
    <xf numFmtId="164" fontId="18" fillId="3" borderId="10" xfId="0" applyNumberFormat="1" applyFont="1" applyFill="1" applyBorder="1"/>
    <xf numFmtId="169" fontId="18" fillId="3" borderId="11" xfId="0" applyNumberFormat="1" applyFont="1" applyFill="1" applyBorder="1"/>
    <xf numFmtId="169" fontId="18" fillId="3" borderId="8" xfId="0" applyNumberFormat="1" applyFont="1" applyFill="1" applyBorder="1"/>
    <xf numFmtId="0" fontId="20" fillId="3" borderId="0" xfId="0" applyFont="1" applyFill="1"/>
    <xf numFmtId="164" fontId="18" fillId="3" borderId="11" xfId="0" applyNumberFormat="1" applyFont="1" applyFill="1" applyBorder="1"/>
    <xf numFmtId="164" fontId="18" fillId="3" borderId="8" xfId="0" applyNumberFormat="1" applyFont="1" applyFill="1" applyBorder="1"/>
    <xf numFmtId="0" fontId="18" fillId="3" borderId="2" xfId="75" applyFont="1" applyFill="1" applyBorder="1"/>
    <xf numFmtId="164" fontId="18" fillId="3" borderId="3" xfId="0" applyNumberFormat="1" applyFont="1" applyFill="1" applyBorder="1"/>
    <xf numFmtId="170" fontId="18" fillId="3" borderId="6" xfId="2" applyNumberFormat="1" applyFont="1" applyFill="1" applyBorder="1"/>
    <xf numFmtId="170" fontId="18" fillId="3" borderId="2" xfId="2" applyNumberFormat="1" applyFont="1" applyFill="1" applyBorder="1"/>
    <xf numFmtId="0" fontId="21" fillId="3" borderId="0" xfId="73" applyFont="1" applyFill="1" applyAlignment="1" applyProtection="1">
      <alignment vertical="center"/>
    </xf>
    <xf numFmtId="169" fontId="17" fillId="0" borderId="0" xfId="2" applyNumberFormat="1" applyFont="1" applyFill="1"/>
    <xf numFmtId="0" fontId="17" fillId="3" borderId="0" xfId="104" applyFont="1" applyFill="1" applyAlignment="1">
      <alignment horizontal="left"/>
    </xf>
    <xf numFmtId="0" fontId="18" fillId="3" borderId="8" xfId="104" applyFont="1" applyFill="1" applyBorder="1"/>
    <xf numFmtId="0" fontId="18" fillId="3" borderId="2" xfId="104" applyFont="1" applyFill="1" applyBorder="1"/>
    <xf numFmtId="0" fontId="18" fillId="3" borderId="8" xfId="104" applyFont="1" applyFill="1" applyBorder="1" applyAlignment="1">
      <alignment horizontal="center"/>
    </xf>
    <xf numFmtId="171" fontId="18" fillId="3" borderId="11" xfId="0" applyNumberFormat="1" applyFont="1" applyFill="1" applyBorder="1"/>
    <xf numFmtId="172" fontId="18" fillId="3" borderId="8" xfId="0" applyNumberFormat="1" applyFont="1" applyFill="1" applyBorder="1"/>
    <xf numFmtId="173" fontId="18" fillId="3" borderId="11" xfId="0" applyNumberFormat="1" applyFont="1" applyFill="1" applyBorder="1"/>
    <xf numFmtId="0" fontId="17" fillId="3" borderId="0" xfId="112" applyFont="1" applyFill="1" applyAlignment="1">
      <alignment horizontal="left"/>
    </xf>
    <xf numFmtId="0" fontId="17" fillId="3" borderId="0" xfId="0" applyFont="1" applyFill="1" applyAlignment="1">
      <alignment horizontal="left" wrapText="1"/>
    </xf>
    <xf numFmtId="0" fontId="21" fillId="3" borderId="0" xfId="109" applyFont="1" applyFill="1" applyAlignment="1">
      <alignment horizontal="left"/>
    </xf>
    <xf numFmtId="0" fontId="17" fillId="3" borderId="0" xfId="112" applyFont="1" applyFill="1" applyAlignment="1">
      <alignment horizontal="left" wrapText="1"/>
    </xf>
  </cellXfs>
  <cellStyles count="115">
    <cellStyle name="Comma" xfId="2" builtinId="3"/>
    <cellStyle name="Comma 10" xfId="82" xr:uid="{00000000-0005-0000-0000-000001000000}"/>
    <cellStyle name="Comma 12" xfId="81" xr:uid="{00000000-0005-0000-0000-000002000000}"/>
    <cellStyle name="Comma 12 2" xfId="108" xr:uid="{00000000-0005-0000-0000-000003000000}"/>
    <cellStyle name="Comma 2" xfId="4" xr:uid="{00000000-0005-0000-0000-000004000000}"/>
    <cellStyle name="Comma 2 10" xfId="83" xr:uid="{00000000-0005-0000-0000-000005000000}"/>
    <cellStyle name="Comma 2 2" xfId="10" xr:uid="{00000000-0005-0000-0000-000006000000}"/>
    <cellStyle name="Comma 2 2 2" xfId="86" xr:uid="{00000000-0005-0000-0000-000007000000}"/>
    <cellStyle name="Comma 2 3" xfId="18" xr:uid="{00000000-0005-0000-0000-000008000000}"/>
    <cellStyle name="Comma 2 3 2" xfId="37" xr:uid="{00000000-0005-0000-0000-000009000000}"/>
    <cellStyle name="Comma 2 3 2 2" xfId="95" xr:uid="{00000000-0005-0000-0000-00000A000000}"/>
    <cellStyle name="Comma 2 3 3" xfId="89" xr:uid="{00000000-0005-0000-0000-00000B000000}"/>
    <cellStyle name="Comma 2 4" xfId="24" xr:uid="{00000000-0005-0000-0000-00000C000000}"/>
    <cellStyle name="Comma 2 4 2" xfId="90" xr:uid="{00000000-0005-0000-0000-00000D000000}"/>
    <cellStyle name="Comma 2 5" xfId="8" xr:uid="{00000000-0005-0000-0000-00000E000000}"/>
    <cellStyle name="Comma 2 5 2" xfId="85" xr:uid="{00000000-0005-0000-0000-00000F000000}"/>
    <cellStyle name="Comma 2 6" xfId="34" xr:uid="{00000000-0005-0000-0000-000010000000}"/>
    <cellStyle name="Comma 2 6 2" xfId="93" xr:uid="{00000000-0005-0000-0000-000011000000}"/>
    <cellStyle name="Comma 2 7" xfId="45" xr:uid="{00000000-0005-0000-0000-000012000000}"/>
    <cellStyle name="Comma 2 7 2" xfId="97" xr:uid="{00000000-0005-0000-0000-000013000000}"/>
    <cellStyle name="Comma 2 8" xfId="47" xr:uid="{00000000-0005-0000-0000-000014000000}"/>
    <cellStyle name="Comma 2 8 2" xfId="98" xr:uid="{00000000-0005-0000-0000-000015000000}"/>
    <cellStyle name="Comma 2 9" xfId="59" xr:uid="{00000000-0005-0000-0000-000016000000}"/>
    <cellStyle name="Comma 2 9 2" xfId="101" xr:uid="{00000000-0005-0000-0000-000017000000}"/>
    <cellStyle name="Comma 3" xfId="14" xr:uid="{00000000-0005-0000-0000-000018000000}"/>
    <cellStyle name="Comma 3 2" xfId="27" xr:uid="{00000000-0005-0000-0000-000019000000}"/>
    <cellStyle name="Comma 3 2 2" xfId="91" xr:uid="{00000000-0005-0000-0000-00001A000000}"/>
    <cellStyle name="Comma 3 3" xfId="71" xr:uid="{00000000-0005-0000-0000-00001B000000}"/>
    <cellStyle name="Comma 3 3 2" xfId="106" xr:uid="{00000000-0005-0000-0000-00001C000000}"/>
    <cellStyle name="Comma 3 4" xfId="87" xr:uid="{00000000-0005-0000-0000-00001D000000}"/>
    <cellStyle name="Comma 4" xfId="16" xr:uid="{00000000-0005-0000-0000-00001E000000}"/>
    <cellStyle name="Comma 4 2" xfId="29" xr:uid="{00000000-0005-0000-0000-00001F000000}"/>
    <cellStyle name="Comma 4 2 2" xfId="92" xr:uid="{00000000-0005-0000-0000-000020000000}"/>
    <cellStyle name="Comma 4 3" xfId="72" xr:uid="{00000000-0005-0000-0000-000021000000}"/>
    <cellStyle name="Comma 4 3 2" xfId="107" xr:uid="{00000000-0005-0000-0000-000022000000}"/>
    <cellStyle name="Comma 4 4" xfId="88" xr:uid="{00000000-0005-0000-0000-000023000000}"/>
    <cellStyle name="Comma 5" xfId="6" xr:uid="{00000000-0005-0000-0000-000024000000}"/>
    <cellStyle name="Comma 5 2" xfId="35" xr:uid="{00000000-0005-0000-0000-000025000000}"/>
    <cellStyle name="Comma 5 2 2" xfId="94" xr:uid="{00000000-0005-0000-0000-000026000000}"/>
    <cellStyle name="Comma 5 3" xfId="84" xr:uid="{00000000-0005-0000-0000-000027000000}"/>
    <cellStyle name="Comma 6" xfId="43" xr:uid="{00000000-0005-0000-0000-000028000000}"/>
    <cellStyle name="Comma 6 2" xfId="53" xr:uid="{00000000-0005-0000-0000-000029000000}"/>
    <cellStyle name="Comma 6 2 2" xfId="100" xr:uid="{00000000-0005-0000-0000-00002A000000}"/>
    <cellStyle name="Comma 6 3" xfId="49" xr:uid="{00000000-0005-0000-0000-00002B000000}"/>
    <cellStyle name="Comma 6 3 2" xfId="99" xr:uid="{00000000-0005-0000-0000-00002C000000}"/>
    <cellStyle name="Comma 6 4" xfId="96" xr:uid="{00000000-0005-0000-0000-00002D000000}"/>
    <cellStyle name="Comma 7" xfId="65" xr:uid="{00000000-0005-0000-0000-00002E000000}"/>
    <cellStyle name="Comma 7 2" xfId="103" xr:uid="{00000000-0005-0000-0000-00002F000000}"/>
    <cellStyle name="Comma 8" xfId="64" xr:uid="{00000000-0005-0000-0000-000030000000}"/>
    <cellStyle name="Comma 8 2" xfId="102" xr:uid="{00000000-0005-0000-0000-000031000000}"/>
    <cellStyle name="Comma 9" xfId="70" xr:uid="{00000000-0005-0000-0000-000032000000}"/>
    <cellStyle name="Comma 9 2" xfId="105" xr:uid="{00000000-0005-0000-0000-000033000000}"/>
    <cellStyle name="Good 2" xfId="57" xr:uid="{00000000-0005-0000-0000-000034000000}"/>
    <cellStyle name="Hyperlink" xfId="109" builtinId="8"/>
    <cellStyle name="Hyperlink 2" xfId="73" xr:uid="{00000000-0005-0000-0000-000036000000}"/>
    <cellStyle name="Hyperlink 2 2" xfId="111" xr:uid="{00000000-0005-0000-0000-000037000000}"/>
    <cellStyle name="Hyperlink 2 3" xfId="114" xr:uid="{6444760F-4D1A-4451-B696-83FD20CFB3D1}"/>
    <cellStyle name="Hyperlink 3" xfId="113" xr:uid="{FEDCE0CB-5B71-422C-B219-8F69E92DA292}"/>
    <cellStyle name="Normal" xfId="0" builtinId="0"/>
    <cellStyle name="Normal 10" xfId="60" xr:uid="{00000000-0005-0000-0000-000039000000}"/>
    <cellStyle name="Normal 11" xfId="22" xr:uid="{00000000-0005-0000-0000-00003A000000}"/>
    <cellStyle name="Normal 12" xfId="32" xr:uid="{00000000-0005-0000-0000-00003B000000}"/>
    <cellStyle name="Normal 13" xfId="40" xr:uid="{00000000-0005-0000-0000-00003C000000}"/>
    <cellStyle name="Normal 14" xfId="66" xr:uid="{00000000-0005-0000-0000-00003D000000}"/>
    <cellStyle name="Normal 15" xfId="63" xr:uid="{00000000-0005-0000-0000-00003E000000}"/>
    <cellStyle name="Normal 16" xfId="55" xr:uid="{00000000-0005-0000-0000-00003F000000}"/>
    <cellStyle name="Normal 16 3" xfId="80" xr:uid="{00000000-0005-0000-0000-000040000000}"/>
    <cellStyle name="Normal 17" xfId="68" xr:uid="{00000000-0005-0000-0000-000041000000}"/>
    <cellStyle name="Normal 18" xfId="69" xr:uid="{00000000-0005-0000-0000-000042000000}"/>
    <cellStyle name="Normal 18 2" xfId="104" xr:uid="{00000000-0005-0000-0000-000043000000}"/>
    <cellStyle name="Normal 2" xfId="3" xr:uid="{00000000-0005-0000-0000-000044000000}"/>
    <cellStyle name="Normal 2 2" xfId="23" xr:uid="{00000000-0005-0000-0000-000045000000}"/>
    <cellStyle name="Normal 2 3" xfId="56" xr:uid="{00000000-0005-0000-0000-000046000000}"/>
    <cellStyle name="Normal 2 4" xfId="62" xr:uid="{00000000-0005-0000-0000-000047000000}"/>
    <cellStyle name="Normal 2 5" xfId="74" xr:uid="{00000000-0005-0000-0000-000048000000}"/>
    <cellStyle name="Normal 24" xfId="112" xr:uid="{00000000-0005-0000-0000-000049000000}"/>
    <cellStyle name="Normal 3" xfId="9" xr:uid="{00000000-0005-0000-0000-00004A000000}"/>
    <cellStyle name="Normal 3 2" xfId="19" xr:uid="{00000000-0005-0000-0000-00004B000000}"/>
    <cellStyle name="Normal 3 2 2" xfId="38" xr:uid="{00000000-0005-0000-0000-00004C000000}"/>
    <cellStyle name="Normal 3 2 2 2" xfId="77" xr:uid="{00000000-0005-0000-0000-00004D000000}"/>
    <cellStyle name="Normal 3 2 3" xfId="76" xr:uid="{00000000-0005-0000-0000-00004E000000}"/>
    <cellStyle name="Normal 3 3" xfId="58" xr:uid="{00000000-0005-0000-0000-00004F000000}"/>
    <cellStyle name="Normal 3 4" xfId="61" xr:uid="{00000000-0005-0000-0000-000050000000}"/>
    <cellStyle name="Normal 3 5" xfId="75" xr:uid="{00000000-0005-0000-0000-000051000000}"/>
    <cellStyle name="Normal 4" xfId="12" xr:uid="{00000000-0005-0000-0000-000052000000}"/>
    <cellStyle name="Normal 4 2" xfId="21" xr:uid="{00000000-0005-0000-0000-000053000000}"/>
    <cellStyle name="Normal 4 2 2" xfId="31" xr:uid="{00000000-0005-0000-0000-000054000000}"/>
    <cellStyle name="Normal 4 3" xfId="25" xr:uid="{00000000-0005-0000-0000-000055000000}"/>
    <cellStyle name="Normal 4 4" xfId="110" xr:uid="{00000000-0005-0000-0000-000056000000}"/>
    <cellStyle name="Normal 5" xfId="1" xr:uid="{00000000-0005-0000-0000-000057000000}"/>
    <cellStyle name="Normal 5 2" xfId="33" xr:uid="{00000000-0005-0000-0000-000058000000}"/>
    <cellStyle name="Normal 6" xfId="13" xr:uid="{00000000-0005-0000-0000-000059000000}"/>
    <cellStyle name="Normal 6 2" xfId="26" xr:uid="{00000000-0005-0000-0000-00005A000000}"/>
    <cellStyle name="Normal 7" xfId="15" xr:uid="{00000000-0005-0000-0000-00005B000000}"/>
    <cellStyle name="Normal 7 2" xfId="28" xr:uid="{00000000-0005-0000-0000-00005C000000}"/>
    <cellStyle name="Normal 8" xfId="5" xr:uid="{00000000-0005-0000-0000-00005D000000}"/>
    <cellStyle name="Normal 8 2" xfId="46" xr:uid="{00000000-0005-0000-0000-00005E000000}"/>
    <cellStyle name="Normal 8 3" xfId="41" xr:uid="{00000000-0005-0000-0000-00005F000000}"/>
    <cellStyle name="Normal 8 4" xfId="51" xr:uid="{00000000-0005-0000-0000-000060000000}"/>
    <cellStyle name="Normal 9" xfId="42" xr:uid="{00000000-0005-0000-0000-000061000000}"/>
    <cellStyle name="Normal 9 2" xfId="52" xr:uid="{00000000-0005-0000-0000-000062000000}"/>
    <cellStyle name="Normal 9 3" xfId="48" xr:uid="{00000000-0005-0000-0000-000063000000}"/>
    <cellStyle name="Percent 2" xfId="11" xr:uid="{00000000-0005-0000-0000-000064000000}"/>
    <cellStyle name="Percent 2 2" xfId="78" xr:uid="{00000000-0005-0000-0000-000065000000}"/>
    <cellStyle name="Percent 3" xfId="20" xr:uid="{00000000-0005-0000-0000-000066000000}"/>
    <cellStyle name="Percent 3 2" xfId="39" xr:uid="{00000000-0005-0000-0000-000067000000}"/>
    <cellStyle name="Percent 3 3" xfId="79" xr:uid="{00000000-0005-0000-0000-000068000000}"/>
    <cellStyle name="Percent 4" xfId="17" xr:uid="{00000000-0005-0000-0000-000069000000}"/>
    <cellStyle name="Percent 4 2" xfId="30" xr:uid="{00000000-0005-0000-0000-00006A000000}"/>
    <cellStyle name="Percent 5" xfId="7" xr:uid="{00000000-0005-0000-0000-00006B000000}"/>
    <cellStyle name="Percent 5 2" xfId="36" xr:uid="{00000000-0005-0000-0000-00006C000000}"/>
    <cellStyle name="Percent 6" xfId="44" xr:uid="{00000000-0005-0000-0000-00006D000000}"/>
    <cellStyle name="Percent 6 2" xfId="54" xr:uid="{00000000-0005-0000-0000-00006E000000}"/>
    <cellStyle name="Percent 6 3" xfId="50" xr:uid="{00000000-0005-0000-0000-00006F000000}"/>
    <cellStyle name="Percent 7" xfId="67" xr:uid="{00000000-0005-0000-0000-000070000000}"/>
  </cellStyles>
  <dxfs count="5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08E6-143D-42E5-8AA7-432E474186BF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6.7304687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112386.7935874821</v>
      </c>
      <c r="F2" s="7">
        <v>4113</v>
      </c>
      <c r="G2" s="8">
        <v>8</v>
      </c>
      <c r="H2" s="8">
        <v>2</v>
      </c>
      <c r="I2" s="8">
        <v>1</v>
      </c>
      <c r="J2" s="8">
        <v>1</v>
      </c>
      <c r="K2" s="8">
        <v>0</v>
      </c>
      <c r="L2" s="8">
        <v>1</v>
      </c>
      <c r="M2" s="8">
        <v>2</v>
      </c>
      <c r="N2" s="8">
        <v>1</v>
      </c>
      <c r="O2" s="8">
        <v>0</v>
      </c>
      <c r="P2" s="8">
        <v>0</v>
      </c>
      <c r="Q2" s="9">
        <v>0</v>
      </c>
      <c r="R2" s="8">
        <v>4129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117418.94062026255</v>
      </c>
      <c r="F3" s="7">
        <v>17381</v>
      </c>
      <c r="G3" s="8">
        <v>590</v>
      </c>
      <c r="H3" s="8">
        <v>15</v>
      </c>
      <c r="I3" s="8">
        <v>5</v>
      </c>
      <c r="J3" s="8">
        <v>3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18005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1418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1421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3192</v>
      </c>
      <c r="G5" s="8">
        <v>9</v>
      </c>
      <c r="H5" s="8">
        <v>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9">
        <v>0</v>
      </c>
      <c r="R5" s="8">
        <v>3206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54997.612762941659</v>
      </c>
      <c r="F6" s="7">
        <v>5531</v>
      </c>
      <c r="G6" s="8">
        <v>91</v>
      </c>
      <c r="H6" s="8">
        <v>17</v>
      </c>
      <c r="I6" s="8">
        <v>4</v>
      </c>
      <c r="J6" s="8">
        <v>0</v>
      </c>
      <c r="K6" s="8">
        <v>0</v>
      </c>
      <c r="L6" s="8">
        <v>1</v>
      </c>
      <c r="M6" s="8">
        <v>3</v>
      </c>
      <c r="N6" s="8">
        <v>0</v>
      </c>
      <c r="O6" s="8">
        <v>0</v>
      </c>
      <c r="P6" s="8">
        <v>7</v>
      </c>
      <c r="Q6" s="9">
        <v>0</v>
      </c>
      <c r="R6" s="8">
        <v>5654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42831.175905558739</v>
      </c>
      <c r="F7" s="7">
        <v>3308</v>
      </c>
      <c r="G7" s="8">
        <v>122</v>
      </c>
      <c r="H7" s="8">
        <v>126</v>
      </c>
      <c r="I7" s="8">
        <v>0</v>
      </c>
      <c r="J7" s="8">
        <v>0</v>
      </c>
      <c r="K7" s="8">
        <v>2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9">
        <v>0</v>
      </c>
      <c r="R7" s="8">
        <v>3559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4658</v>
      </c>
      <c r="G8" s="8">
        <v>1</v>
      </c>
      <c r="H8" s="8">
        <v>0</v>
      </c>
      <c r="I8" s="8">
        <v>1</v>
      </c>
      <c r="J8" s="8">
        <v>0</v>
      </c>
      <c r="K8" s="8">
        <v>0</v>
      </c>
      <c r="L8" s="8">
        <v>1</v>
      </c>
      <c r="M8" s="8">
        <v>2</v>
      </c>
      <c r="N8" s="8">
        <v>0</v>
      </c>
      <c r="O8" s="8">
        <v>0</v>
      </c>
      <c r="P8" s="8">
        <v>0</v>
      </c>
      <c r="Q8" s="9">
        <v>0</v>
      </c>
      <c r="R8" s="8">
        <v>4663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3177</v>
      </c>
      <c r="G9" s="8">
        <v>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0</v>
      </c>
      <c r="P9" s="8">
        <v>1</v>
      </c>
      <c r="Q9" s="9">
        <v>0</v>
      </c>
      <c r="R9" s="8">
        <v>3185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4608</v>
      </c>
      <c r="G10" s="8">
        <v>4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9">
        <v>0</v>
      </c>
      <c r="R10" s="8">
        <v>4614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5369</v>
      </c>
      <c r="G11" s="8">
        <v>5</v>
      </c>
      <c r="H11" s="8">
        <v>0</v>
      </c>
      <c r="I11" s="8">
        <v>4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5379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2705</v>
      </c>
      <c r="G12" s="8">
        <v>1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8">
        <v>2708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3261</v>
      </c>
      <c r="G13" s="8">
        <v>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3263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7356</v>
      </c>
      <c r="G14" s="8">
        <v>37</v>
      </c>
      <c r="H14" s="8">
        <v>2</v>
      </c>
      <c r="I14" s="8">
        <v>0</v>
      </c>
      <c r="J14" s="8">
        <v>0</v>
      </c>
      <c r="K14" s="8">
        <v>0</v>
      </c>
      <c r="L14" s="8">
        <v>3</v>
      </c>
      <c r="M14" s="8">
        <v>0</v>
      </c>
      <c r="N14" s="8">
        <v>0</v>
      </c>
      <c r="O14" s="8">
        <v>0</v>
      </c>
      <c r="P14" s="8">
        <v>1</v>
      </c>
      <c r="Q14" s="9">
        <v>0</v>
      </c>
      <c r="R14" s="8">
        <v>7399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3047</v>
      </c>
      <c r="G15" s="8">
        <v>2</v>
      </c>
      <c r="H15" s="8">
        <v>0</v>
      </c>
      <c r="I15" s="8">
        <v>1</v>
      </c>
      <c r="J15" s="8">
        <v>0</v>
      </c>
      <c r="K15" s="8">
        <v>0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9">
        <v>0</v>
      </c>
      <c r="R15" s="8">
        <v>3052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4604</v>
      </c>
      <c r="G16" s="8">
        <v>1</v>
      </c>
      <c r="H16" s="8">
        <v>1</v>
      </c>
      <c r="I16" s="8">
        <v>6</v>
      </c>
      <c r="J16" s="8">
        <v>0</v>
      </c>
      <c r="K16" s="8">
        <v>0</v>
      </c>
      <c r="L16" s="8">
        <v>2</v>
      </c>
      <c r="M16" s="8">
        <v>1</v>
      </c>
      <c r="N16" s="8">
        <v>1</v>
      </c>
      <c r="O16" s="8">
        <v>0</v>
      </c>
      <c r="P16" s="8">
        <v>1</v>
      </c>
      <c r="Q16" s="9">
        <v>0</v>
      </c>
      <c r="R16" s="8">
        <v>4617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5586</v>
      </c>
      <c r="G17" s="8">
        <v>23</v>
      </c>
      <c r="H17" s="8">
        <v>1</v>
      </c>
      <c r="I17" s="8">
        <v>4</v>
      </c>
      <c r="J17" s="8">
        <v>0</v>
      </c>
      <c r="K17" s="8">
        <v>0</v>
      </c>
      <c r="L17" s="8">
        <v>1</v>
      </c>
      <c r="M17" s="8">
        <v>3</v>
      </c>
      <c r="N17" s="8">
        <v>0</v>
      </c>
      <c r="O17" s="8">
        <v>0</v>
      </c>
      <c r="P17" s="8">
        <v>2</v>
      </c>
      <c r="Q17" s="9">
        <v>0</v>
      </c>
      <c r="R17" s="8">
        <v>5620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5402</v>
      </c>
      <c r="G18" s="8">
        <v>4</v>
      </c>
      <c r="H18" s="8">
        <v>5</v>
      </c>
      <c r="I18" s="8">
        <v>2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8">
        <v>5413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4213</v>
      </c>
      <c r="G19" s="8">
        <v>15</v>
      </c>
      <c r="H19" s="8">
        <v>1</v>
      </c>
      <c r="I19" s="8">
        <v>1</v>
      </c>
      <c r="J19" s="8">
        <v>0</v>
      </c>
      <c r="K19" s="8">
        <v>0</v>
      </c>
      <c r="L19" s="8">
        <v>1</v>
      </c>
      <c r="M19" s="8">
        <v>2</v>
      </c>
      <c r="N19" s="8">
        <v>1</v>
      </c>
      <c r="O19" s="8">
        <v>1</v>
      </c>
      <c r="P19" s="8">
        <v>2</v>
      </c>
      <c r="Q19" s="9">
        <v>0</v>
      </c>
      <c r="R19" s="8">
        <v>4237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2761</v>
      </c>
      <c r="G20" s="8">
        <v>2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1</v>
      </c>
      <c r="O20" s="8">
        <v>0</v>
      </c>
      <c r="P20" s="8">
        <v>0</v>
      </c>
      <c r="Q20" s="9">
        <v>0</v>
      </c>
      <c r="R20" s="8">
        <v>2766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13328</v>
      </c>
      <c r="G21" s="8">
        <v>2</v>
      </c>
      <c r="H21" s="8">
        <v>0</v>
      </c>
      <c r="I21" s="8">
        <v>1</v>
      </c>
      <c r="J21" s="8">
        <v>0</v>
      </c>
      <c r="K21" s="8">
        <v>0</v>
      </c>
      <c r="L21" s="8">
        <v>3</v>
      </c>
      <c r="M21" s="8">
        <v>0</v>
      </c>
      <c r="N21" s="8">
        <v>2</v>
      </c>
      <c r="O21" s="8">
        <v>0</v>
      </c>
      <c r="P21" s="8">
        <v>1</v>
      </c>
      <c r="Q21" s="9">
        <v>0</v>
      </c>
      <c r="R21" s="8">
        <v>13337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2363</v>
      </c>
      <c r="G22" s="8">
        <v>3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2</v>
      </c>
      <c r="N22" s="8">
        <v>0</v>
      </c>
      <c r="O22" s="8">
        <v>0</v>
      </c>
      <c r="P22" s="8">
        <v>0</v>
      </c>
      <c r="Q22" s="9">
        <v>0</v>
      </c>
      <c r="R22" s="8">
        <v>2370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3408</v>
      </c>
      <c r="G23" s="8">
        <v>10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</v>
      </c>
      <c r="Q23" s="9">
        <v>0</v>
      </c>
      <c r="R23" s="8">
        <v>3420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1507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8">
        <v>1509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1737</v>
      </c>
      <c r="G25" s="8">
        <v>6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9">
        <v>0</v>
      </c>
      <c r="R25" s="8">
        <v>1746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2327</v>
      </c>
      <c r="G26" s="8">
        <v>4</v>
      </c>
      <c r="H26" s="8">
        <v>0</v>
      </c>
      <c r="I26" s="8">
        <v>0</v>
      </c>
      <c r="J26" s="8">
        <v>0</v>
      </c>
      <c r="K26" s="8">
        <v>0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9">
        <v>0</v>
      </c>
      <c r="R26" s="8">
        <v>2333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3767</v>
      </c>
      <c r="G27" s="8">
        <v>3</v>
      </c>
      <c r="H27" s="8">
        <v>0</v>
      </c>
      <c r="I27" s="8">
        <v>0</v>
      </c>
      <c r="J27" s="8">
        <v>0</v>
      </c>
      <c r="K27" s="8">
        <v>0</v>
      </c>
      <c r="L27" s="8">
        <v>1</v>
      </c>
      <c r="M27" s="8">
        <v>0</v>
      </c>
      <c r="N27" s="8">
        <v>1</v>
      </c>
      <c r="O27" s="8">
        <v>0</v>
      </c>
      <c r="P27" s="8">
        <v>0</v>
      </c>
      <c r="Q27" s="9">
        <v>0</v>
      </c>
      <c r="R27" s="8">
        <v>3772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3269</v>
      </c>
      <c r="G28" s="8">
        <v>27</v>
      </c>
      <c r="H28" s="8">
        <v>0</v>
      </c>
      <c r="I28" s="8">
        <v>4</v>
      </c>
      <c r="J28" s="8">
        <v>1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9">
        <v>0</v>
      </c>
      <c r="R28" s="8">
        <v>3303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10537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2</v>
      </c>
      <c r="M29" s="8">
        <v>1</v>
      </c>
      <c r="N29" s="8">
        <v>1</v>
      </c>
      <c r="O29" s="8">
        <v>0</v>
      </c>
      <c r="P29" s="8">
        <v>2</v>
      </c>
      <c r="Q29" s="9">
        <v>0</v>
      </c>
      <c r="R29" s="8">
        <v>10544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3161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1</v>
      </c>
      <c r="N30" s="8">
        <v>0</v>
      </c>
      <c r="O30" s="8">
        <v>0</v>
      </c>
      <c r="P30" s="8">
        <v>0</v>
      </c>
      <c r="Q30" s="9">
        <v>0</v>
      </c>
      <c r="R30" s="8">
        <v>3164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6585</v>
      </c>
      <c r="G31" s="8">
        <v>61</v>
      </c>
      <c r="H31" s="8">
        <v>1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0</v>
      </c>
      <c r="O31" s="8">
        <v>0</v>
      </c>
      <c r="P31" s="8">
        <v>1</v>
      </c>
      <c r="Q31" s="9">
        <v>0</v>
      </c>
      <c r="R31" s="8">
        <v>6651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4002</v>
      </c>
      <c r="G32" s="8">
        <v>11</v>
      </c>
      <c r="H32" s="8">
        <v>0</v>
      </c>
      <c r="I32" s="8">
        <v>2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4016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6678</v>
      </c>
      <c r="G33" s="8">
        <v>191</v>
      </c>
      <c r="H33" s="8">
        <v>0</v>
      </c>
      <c r="I33" s="8">
        <v>7</v>
      </c>
      <c r="J33" s="8">
        <v>0</v>
      </c>
      <c r="K33" s="8">
        <v>0</v>
      </c>
      <c r="L33" s="8">
        <v>0</v>
      </c>
      <c r="M33" s="8">
        <v>2</v>
      </c>
      <c r="N33" s="8">
        <v>0</v>
      </c>
      <c r="O33" s="8">
        <v>1</v>
      </c>
      <c r="P33" s="8">
        <v>1</v>
      </c>
      <c r="Q33" s="9">
        <v>0</v>
      </c>
      <c r="R33" s="8">
        <v>6880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2035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9">
        <v>0</v>
      </c>
      <c r="R34" s="8">
        <v>2038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1361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1363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3636</v>
      </c>
      <c r="G36" s="8">
        <v>19</v>
      </c>
      <c r="H36" s="8">
        <v>4</v>
      </c>
      <c r="I36" s="8">
        <v>1</v>
      </c>
      <c r="J36" s="8">
        <v>0</v>
      </c>
      <c r="K36" s="8">
        <v>0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9">
        <v>0</v>
      </c>
      <c r="R36" s="8">
        <v>3662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4498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4500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10029</v>
      </c>
      <c r="G38" s="8">
        <v>9</v>
      </c>
      <c r="H38" s="8">
        <v>0</v>
      </c>
      <c r="I38" s="8">
        <v>2</v>
      </c>
      <c r="J38" s="8">
        <v>0</v>
      </c>
      <c r="K38" s="8">
        <v>0</v>
      </c>
      <c r="L38" s="8">
        <v>1</v>
      </c>
      <c r="M38" s="8">
        <v>0</v>
      </c>
      <c r="N38" s="8">
        <v>4</v>
      </c>
      <c r="O38" s="8">
        <v>0</v>
      </c>
      <c r="P38" s="8">
        <v>0</v>
      </c>
      <c r="Q38" s="9">
        <v>0</v>
      </c>
      <c r="R38" s="8">
        <v>10045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5932</v>
      </c>
      <c r="G39" s="8">
        <v>15</v>
      </c>
      <c r="H39" s="8">
        <v>0</v>
      </c>
      <c r="I39" s="8">
        <v>2</v>
      </c>
      <c r="J39" s="8">
        <v>0</v>
      </c>
      <c r="K39" s="8">
        <v>0</v>
      </c>
      <c r="L39" s="8">
        <v>0</v>
      </c>
      <c r="M39" s="8">
        <v>2</v>
      </c>
      <c r="N39" s="8">
        <v>0</v>
      </c>
      <c r="O39" s="8">
        <v>0</v>
      </c>
      <c r="P39" s="8">
        <v>1</v>
      </c>
      <c r="Q39" s="9">
        <v>0</v>
      </c>
      <c r="R39" s="8">
        <v>5952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3771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3771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2129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1</v>
      </c>
      <c r="N41" s="8">
        <v>0</v>
      </c>
      <c r="O41" s="8">
        <v>0</v>
      </c>
      <c r="P41" s="8">
        <v>0</v>
      </c>
      <c r="Q41" s="9">
        <v>0</v>
      </c>
      <c r="R41" s="8">
        <v>2133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1194</v>
      </c>
      <c r="G42" s="8">
        <v>0</v>
      </c>
      <c r="H42" s="8">
        <v>0</v>
      </c>
      <c r="I42" s="8">
        <v>1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9">
        <v>0</v>
      </c>
      <c r="R42" s="8">
        <v>1196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2388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2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2392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13619</v>
      </c>
      <c r="G44" s="8">
        <v>9</v>
      </c>
      <c r="H44" s="8">
        <v>0</v>
      </c>
      <c r="I44" s="8">
        <v>2</v>
      </c>
      <c r="J44" s="8">
        <v>0</v>
      </c>
      <c r="K44" s="8">
        <v>0</v>
      </c>
      <c r="L44" s="8">
        <v>2</v>
      </c>
      <c r="M44" s="8">
        <v>9</v>
      </c>
      <c r="N44" s="8">
        <v>1</v>
      </c>
      <c r="O44" s="8">
        <v>0</v>
      </c>
      <c r="P44" s="8">
        <v>0</v>
      </c>
      <c r="Q44" s="9">
        <v>0</v>
      </c>
      <c r="R44" s="8">
        <v>13642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1473</v>
      </c>
      <c r="G45" s="8">
        <v>20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9">
        <v>0</v>
      </c>
      <c r="R45" s="8">
        <v>1494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2349</v>
      </c>
      <c r="G46" s="8">
        <v>4</v>
      </c>
      <c r="H46" s="8">
        <v>1</v>
      </c>
      <c r="I46" s="8">
        <v>0</v>
      </c>
      <c r="J46" s="8">
        <v>0</v>
      </c>
      <c r="K46" s="8">
        <v>0</v>
      </c>
      <c r="L46" s="8">
        <v>1</v>
      </c>
      <c r="M46" s="8">
        <v>2</v>
      </c>
      <c r="N46" s="8">
        <v>0</v>
      </c>
      <c r="O46" s="8">
        <v>0</v>
      </c>
      <c r="P46" s="8">
        <v>1</v>
      </c>
      <c r="Q46" s="9">
        <v>0</v>
      </c>
      <c r="R46" s="8">
        <v>2358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4178</v>
      </c>
      <c r="G47" s="8">
        <v>18</v>
      </c>
      <c r="H47" s="8">
        <v>0</v>
      </c>
      <c r="I47" s="8">
        <v>3</v>
      </c>
      <c r="J47" s="8">
        <v>0</v>
      </c>
      <c r="K47" s="8">
        <v>0</v>
      </c>
      <c r="L47" s="8">
        <v>0</v>
      </c>
      <c r="M47" s="8">
        <v>3</v>
      </c>
      <c r="N47" s="8">
        <v>0</v>
      </c>
      <c r="O47" s="8">
        <v>0</v>
      </c>
      <c r="P47" s="8">
        <v>1</v>
      </c>
      <c r="Q47" s="9">
        <v>0</v>
      </c>
      <c r="R47" s="8">
        <v>4203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3697</v>
      </c>
      <c r="G48" s="8">
        <v>104</v>
      </c>
      <c r="H48" s="8">
        <v>4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1</v>
      </c>
      <c r="Q48" s="9">
        <v>0</v>
      </c>
      <c r="R48" s="8">
        <v>3807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4737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8">
        <v>4738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1094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8">
        <v>1094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2205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3</v>
      </c>
      <c r="N51" s="8">
        <v>0</v>
      </c>
      <c r="O51" s="8">
        <v>0</v>
      </c>
      <c r="P51" s="8">
        <v>0</v>
      </c>
      <c r="Q51" s="9">
        <v>0</v>
      </c>
      <c r="R51" s="8">
        <v>2209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4511</v>
      </c>
      <c r="G52" s="8">
        <v>0</v>
      </c>
      <c r="H52" s="8">
        <v>0</v>
      </c>
      <c r="I52" s="8">
        <v>0</v>
      </c>
      <c r="J52" s="8">
        <v>2</v>
      </c>
      <c r="K52" s="8">
        <v>0</v>
      </c>
      <c r="L52" s="8">
        <v>1</v>
      </c>
      <c r="M52" s="8">
        <v>2</v>
      </c>
      <c r="N52" s="8">
        <v>0</v>
      </c>
      <c r="O52" s="8">
        <v>0</v>
      </c>
      <c r="P52" s="8">
        <v>1</v>
      </c>
      <c r="Q52" s="9">
        <v>0</v>
      </c>
      <c r="R52" s="8">
        <v>4517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5911</v>
      </c>
      <c r="G53" s="8">
        <v>2</v>
      </c>
      <c r="H53" s="8">
        <v>1</v>
      </c>
      <c r="I53" s="8">
        <v>1</v>
      </c>
      <c r="J53" s="8">
        <v>0</v>
      </c>
      <c r="K53" s="8">
        <v>0</v>
      </c>
      <c r="L53" s="8">
        <v>1</v>
      </c>
      <c r="M53" s="8">
        <v>2</v>
      </c>
      <c r="N53" s="8">
        <v>1</v>
      </c>
      <c r="O53" s="8">
        <v>0</v>
      </c>
      <c r="P53" s="8">
        <v>0</v>
      </c>
      <c r="Q53" s="9">
        <v>0</v>
      </c>
      <c r="R53" s="8">
        <v>5919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8864</v>
      </c>
      <c r="G54" s="8">
        <v>113</v>
      </c>
      <c r="H54" s="8">
        <v>10</v>
      </c>
      <c r="I54" s="8">
        <v>3</v>
      </c>
      <c r="J54" s="8">
        <v>0</v>
      </c>
      <c r="K54" s="8">
        <v>0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9">
        <v>0</v>
      </c>
      <c r="R54" s="8">
        <v>8991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1578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8">
        <v>1578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7408</v>
      </c>
      <c r="G56" s="8">
        <v>8</v>
      </c>
      <c r="H56" s="8">
        <v>0</v>
      </c>
      <c r="I56" s="8">
        <v>3</v>
      </c>
      <c r="J56" s="8">
        <v>0</v>
      </c>
      <c r="K56" s="8">
        <v>0</v>
      </c>
      <c r="L56" s="8">
        <v>2</v>
      </c>
      <c r="M56" s="8">
        <v>6</v>
      </c>
      <c r="N56" s="8">
        <v>0</v>
      </c>
      <c r="O56" s="8">
        <v>0</v>
      </c>
      <c r="P56" s="8">
        <v>1</v>
      </c>
      <c r="Q56" s="9">
        <v>0</v>
      </c>
      <c r="R56" s="8">
        <v>7428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5413</v>
      </c>
      <c r="G57" s="8">
        <v>75</v>
      </c>
      <c r="H57" s="8">
        <v>27</v>
      </c>
      <c r="I57" s="8">
        <v>5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4</v>
      </c>
      <c r="Q57" s="9">
        <v>0</v>
      </c>
      <c r="R57" s="8">
        <v>5525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4112</v>
      </c>
      <c r="G58" s="8">
        <v>10</v>
      </c>
      <c r="H58" s="8">
        <v>0</v>
      </c>
      <c r="I58" s="8">
        <v>3</v>
      </c>
      <c r="J58" s="8">
        <v>0</v>
      </c>
      <c r="K58" s="8">
        <v>0</v>
      </c>
      <c r="L58" s="8">
        <v>2</v>
      </c>
      <c r="M58" s="8">
        <v>0</v>
      </c>
      <c r="N58" s="8">
        <v>1</v>
      </c>
      <c r="O58" s="8">
        <v>0</v>
      </c>
      <c r="P58" s="8">
        <v>0</v>
      </c>
      <c r="Q58" s="9">
        <v>0</v>
      </c>
      <c r="R58" s="8">
        <v>4128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4786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3</v>
      </c>
      <c r="N59" s="8">
        <v>0</v>
      </c>
      <c r="O59" s="8">
        <v>0</v>
      </c>
      <c r="P59" s="8">
        <v>0</v>
      </c>
      <c r="Q59" s="9">
        <v>0</v>
      </c>
      <c r="R59" s="8">
        <v>4794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3307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8">
        <v>3308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5015</v>
      </c>
      <c r="G61" s="8">
        <v>2</v>
      </c>
      <c r="H61" s="8">
        <v>0</v>
      </c>
      <c r="I61" s="8">
        <v>4</v>
      </c>
      <c r="J61" s="8">
        <v>0</v>
      </c>
      <c r="K61" s="8">
        <v>0</v>
      </c>
      <c r="L61" s="8">
        <v>1</v>
      </c>
      <c r="M61" s="8">
        <v>2</v>
      </c>
      <c r="N61" s="8">
        <v>1</v>
      </c>
      <c r="O61" s="8">
        <v>0</v>
      </c>
      <c r="P61" s="8">
        <v>0</v>
      </c>
      <c r="Q61" s="9">
        <v>0</v>
      </c>
      <c r="R61" s="8">
        <v>5025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9428</v>
      </c>
      <c r="G62" s="8">
        <v>18</v>
      </c>
      <c r="H62" s="8">
        <v>5</v>
      </c>
      <c r="I62" s="8">
        <v>2</v>
      </c>
      <c r="J62" s="8">
        <v>0</v>
      </c>
      <c r="K62" s="8">
        <v>0</v>
      </c>
      <c r="L62" s="8">
        <v>3</v>
      </c>
      <c r="M62" s="8">
        <v>5</v>
      </c>
      <c r="N62" s="8">
        <v>0</v>
      </c>
      <c r="O62" s="8">
        <v>0</v>
      </c>
      <c r="P62" s="8">
        <v>3</v>
      </c>
      <c r="Q62" s="9">
        <v>0</v>
      </c>
      <c r="R62" s="8">
        <v>9464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10250</v>
      </c>
      <c r="G63" s="8">
        <v>5</v>
      </c>
      <c r="H63" s="8">
        <v>0</v>
      </c>
      <c r="I63" s="8">
        <v>6</v>
      </c>
      <c r="J63" s="8">
        <v>0</v>
      </c>
      <c r="K63" s="8">
        <v>0</v>
      </c>
      <c r="L63" s="8">
        <v>2</v>
      </c>
      <c r="M63" s="8">
        <v>3</v>
      </c>
      <c r="N63" s="8">
        <v>0</v>
      </c>
      <c r="O63" s="8">
        <v>0</v>
      </c>
      <c r="P63" s="8">
        <v>2</v>
      </c>
      <c r="Q63" s="9">
        <v>0</v>
      </c>
      <c r="R63" s="8">
        <v>10268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3039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2</v>
      </c>
      <c r="M64" s="8">
        <v>2</v>
      </c>
      <c r="N64" s="8">
        <v>0</v>
      </c>
      <c r="O64" s="8">
        <v>0</v>
      </c>
      <c r="P64" s="8">
        <v>0</v>
      </c>
      <c r="Q64" s="9">
        <v>0</v>
      </c>
      <c r="R64" s="8">
        <v>3044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5298</v>
      </c>
      <c r="G65" s="8">
        <v>2</v>
      </c>
      <c r="H65" s="8">
        <v>3</v>
      </c>
      <c r="I65" s="8">
        <v>1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9">
        <v>0</v>
      </c>
      <c r="R65" s="8">
        <v>5305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4172</v>
      </c>
      <c r="G66" s="8">
        <v>6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4</v>
      </c>
      <c r="N66" s="8">
        <v>0</v>
      </c>
      <c r="O66" s="8">
        <v>0</v>
      </c>
      <c r="P66" s="8">
        <v>0</v>
      </c>
      <c r="Q66" s="9">
        <v>0</v>
      </c>
      <c r="R66" s="8">
        <v>4182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244791.4683634642</v>
      </c>
      <c r="F67" s="7">
        <v>9527</v>
      </c>
      <c r="G67" s="8">
        <v>4</v>
      </c>
      <c r="H67" s="8">
        <v>2</v>
      </c>
      <c r="I67" s="8">
        <v>1</v>
      </c>
      <c r="J67" s="8">
        <v>0</v>
      </c>
      <c r="K67" s="8">
        <v>0</v>
      </c>
      <c r="L67" s="8">
        <v>3</v>
      </c>
      <c r="M67" s="8">
        <v>1</v>
      </c>
      <c r="N67" s="8">
        <v>0</v>
      </c>
      <c r="O67" s="8">
        <v>0</v>
      </c>
      <c r="P67" s="8">
        <v>0</v>
      </c>
      <c r="Q67" s="9">
        <v>0</v>
      </c>
      <c r="R67" s="8">
        <v>9538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66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66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24437.594766831102</v>
      </c>
      <c r="F69" s="7">
        <v>1766</v>
      </c>
      <c r="G69" s="8">
        <v>3</v>
      </c>
      <c r="H69" s="8">
        <v>1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1771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8166</v>
      </c>
      <c r="G70" s="8">
        <v>8</v>
      </c>
      <c r="H70" s="8">
        <v>1</v>
      </c>
      <c r="I70" s="8">
        <v>1</v>
      </c>
      <c r="J70" s="8">
        <v>0</v>
      </c>
      <c r="K70" s="8">
        <v>0</v>
      </c>
      <c r="L70" s="8">
        <v>1</v>
      </c>
      <c r="M70" s="8">
        <v>4</v>
      </c>
      <c r="N70" s="8">
        <v>0</v>
      </c>
      <c r="O70" s="8">
        <v>0</v>
      </c>
      <c r="P70" s="8">
        <v>1</v>
      </c>
      <c r="Q70" s="9">
        <v>0</v>
      </c>
      <c r="R70" s="8">
        <v>8182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3780</v>
      </c>
      <c r="G71" s="8">
        <v>40</v>
      </c>
      <c r="H71" s="8">
        <v>28</v>
      </c>
      <c r="I71" s="8">
        <v>0</v>
      </c>
      <c r="J71" s="8">
        <v>2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5</v>
      </c>
      <c r="Q71" s="9">
        <v>0</v>
      </c>
      <c r="R71" s="8">
        <v>3857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31024</v>
      </c>
      <c r="G72" s="8">
        <v>433</v>
      </c>
      <c r="H72" s="8">
        <v>17</v>
      </c>
      <c r="I72" s="8">
        <v>7</v>
      </c>
      <c r="J72" s="8">
        <v>0</v>
      </c>
      <c r="K72" s="8">
        <v>0</v>
      </c>
      <c r="L72" s="8">
        <v>3</v>
      </c>
      <c r="M72" s="8">
        <v>5</v>
      </c>
      <c r="N72" s="8">
        <v>1</v>
      </c>
      <c r="O72" s="8">
        <v>0</v>
      </c>
      <c r="P72" s="8">
        <v>3</v>
      </c>
      <c r="Q72" s="9">
        <v>0</v>
      </c>
      <c r="R72" s="8">
        <v>31493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2692</v>
      </c>
      <c r="G73" s="8">
        <v>8</v>
      </c>
      <c r="H73" s="8">
        <v>2</v>
      </c>
      <c r="I73" s="8">
        <v>3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9">
        <v>0</v>
      </c>
      <c r="R73" s="8">
        <v>2706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14001</v>
      </c>
      <c r="G74" s="8">
        <v>96</v>
      </c>
      <c r="H74" s="8">
        <v>8</v>
      </c>
      <c r="I74" s="8">
        <v>5</v>
      </c>
      <c r="J74" s="8">
        <v>0</v>
      </c>
      <c r="K74" s="8">
        <v>0</v>
      </c>
      <c r="L74" s="8">
        <v>3</v>
      </c>
      <c r="M74" s="8">
        <v>6</v>
      </c>
      <c r="N74" s="8">
        <v>0</v>
      </c>
      <c r="O74" s="8">
        <v>0</v>
      </c>
      <c r="P74" s="8">
        <v>5</v>
      </c>
      <c r="Q74" s="9">
        <v>0</v>
      </c>
      <c r="R74" s="8">
        <v>14124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4874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1</v>
      </c>
      <c r="O75" s="8">
        <v>0</v>
      </c>
      <c r="P75" s="8">
        <v>0</v>
      </c>
      <c r="Q75" s="9">
        <v>0</v>
      </c>
      <c r="R75" s="8">
        <v>4875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2161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8">
        <v>2163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4847</v>
      </c>
      <c r="G77" s="8">
        <v>1</v>
      </c>
      <c r="H77" s="8">
        <v>0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8">
        <v>4849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7273</v>
      </c>
      <c r="G78" s="8">
        <v>168</v>
      </c>
      <c r="H78" s="8">
        <v>21</v>
      </c>
      <c r="I78" s="8">
        <v>19</v>
      </c>
      <c r="J78" s="8">
        <v>0</v>
      </c>
      <c r="K78" s="8">
        <v>0</v>
      </c>
      <c r="L78" s="8">
        <v>0</v>
      </c>
      <c r="M78" s="8">
        <v>3</v>
      </c>
      <c r="N78" s="8">
        <v>0</v>
      </c>
      <c r="O78" s="8">
        <v>0</v>
      </c>
      <c r="P78" s="8">
        <v>5</v>
      </c>
      <c r="Q78" s="9">
        <v>0</v>
      </c>
      <c r="R78" s="8">
        <v>7489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3134</v>
      </c>
      <c r="G79" s="8">
        <v>3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3137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2660</v>
      </c>
      <c r="G80" s="8">
        <v>9</v>
      </c>
      <c r="H80" s="8">
        <v>0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8">
        <v>2671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2128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3</v>
      </c>
      <c r="N81" s="8">
        <v>0</v>
      </c>
      <c r="O81" s="8">
        <v>0</v>
      </c>
      <c r="P81" s="8">
        <v>0</v>
      </c>
      <c r="Q81" s="9">
        <v>0</v>
      </c>
      <c r="R81" s="8">
        <v>2132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4386</v>
      </c>
      <c r="G82" s="8">
        <v>38</v>
      </c>
      <c r="H82" s="8">
        <v>18</v>
      </c>
      <c r="I82" s="8">
        <v>2</v>
      </c>
      <c r="J82" s="8">
        <v>1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6</v>
      </c>
      <c r="Q82" s="9">
        <v>0</v>
      </c>
      <c r="R82" s="8">
        <v>4452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6264</v>
      </c>
      <c r="G83" s="8">
        <v>3</v>
      </c>
      <c r="H83" s="8">
        <v>1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1</v>
      </c>
      <c r="O83" s="8">
        <v>0</v>
      </c>
      <c r="P83" s="8">
        <v>1</v>
      </c>
      <c r="Q83" s="9">
        <v>0</v>
      </c>
      <c r="R83" s="8">
        <v>6271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3111</v>
      </c>
      <c r="G84" s="8">
        <v>20</v>
      </c>
      <c r="H84" s="8">
        <v>11</v>
      </c>
      <c r="I84" s="8">
        <v>1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1</v>
      </c>
      <c r="Q84" s="9">
        <v>0</v>
      </c>
      <c r="R84" s="8">
        <v>3145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9593</v>
      </c>
      <c r="G85" s="8">
        <v>10</v>
      </c>
      <c r="H85" s="8">
        <v>0</v>
      </c>
      <c r="I85" s="8">
        <v>3</v>
      </c>
      <c r="J85" s="8">
        <v>0</v>
      </c>
      <c r="K85" s="8">
        <v>0</v>
      </c>
      <c r="L85" s="8">
        <v>1</v>
      </c>
      <c r="M85" s="8">
        <v>8</v>
      </c>
      <c r="N85" s="8">
        <v>1</v>
      </c>
      <c r="O85" s="8">
        <v>0</v>
      </c>
      <c r="P85" s="8">
        <v>1</v>
      </c>
      <c r="Q85" s="9">
        <v>0</v>
      </c>
      <c r="R85" s="8">
        <v>9617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15744</v>
      </c>
      <c r="G86" s="8">
        <v>26</v>
      </c>
      <c r="H86" s="8">
        <v>11</v>
      </c>
      <c r="I86" s="8">
        <v>14</v>
      </c>
      <c r="J86" s="8">
        <v>0</v>
      </c>
      <c r="K86" s="8">
        <v>0</v>
      </c>
      <c r="L86" s="8">
        <v>0</v>
      </c>
      <c r="M86" s="8">
        <v>3</v>
      </c>
      <c r="N86" s="8">
        <v>0</v>
      </c>
      <c r="O86" s="8">
        <v>0</v>
      </c>
      <c r="P86" s="8">
        <v>0</v>
      </c>
      <c r="Q86" s="9">
        <v>0</v>
      </c>
      <c r="R86" s="8">
        <v>15798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3017</v>
      </c>
      <c r="G87" s="8">
        <v>4</v>
      </c>
      <c r="H87" s="8">
        <v>0</v>
      </c>
      <c r="I87" s="8">
        <v>2</v>
      </c>
      <c r="J87" s="8">
        <v>1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3</v>
      </c>
      <c r="Q87" s="9">
        <v>0</v>
      </c>
      <c r="R87" s="8">
        <v>3028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4259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1</v>
      </c>
      <c r="O88" s="8">
        <v>0</v>
      </c>
      <c r="P88" s="8">
        <v>0</v>
      </c>
      <c r="Q88" s="9">
        <v>0</v>
      </c>
      <c r="R88" s="8">
        <v>4261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70971.815561576936</v>
      </c>
      <c r="F89" s="7">
        <v>7308</v>
      </c>
      <c r="G89" s="8">
        <v>318</v>
      </c>
      <c r="H89" s="8">
        <v>84</v>
      </c>
      <c r="I89" s="8">
        <v>19</v>
      </c>
      <c r="J89" s="8">
        <v>2</v>
      </c>
      <c r="K89" s="8">
        <v>0</v>
      </c>
      <c r="L89" s="8">
        <v>0</v>
      </c>
      <c r="M89" s="8">
        <v>1</v>
      </c>
      <c r="N89" s="8">
        <v>1</v>
      </c>
      <c r="O89" s="8">
        <v>0</v>
      </c>
      <c r="P89" s="8">
        <v>18</v>
      </c>
      <c r="Q89" s="9">
        <v>0</v>
      </c>
      <c r="R89" s="8">
        <v>7751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71097.765743088923</v>
      </c>
      <c r="F90" s="7">
        <v>2881</v>
      </c>
      <c r="G90" s="8">
        <v>4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1</v>
      </c>
      <c r="O90" s="8">
        <v>0</v>
      </c>
      <c r="P90" s="8">
        <v>1</v>
      </c>
      <c r="Q90" s="9">
        <v>0</v>
      </c>
      <c r="R90" s="8">
        <v>2888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3350</v>
      </c>
      <c r="G91" s="8">
        <v>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9">
        <v>0</v>
      </c>
      <c r="R91" s="8">
        <v>3353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56161.646355943558</v>
      </c>
      <c r="F92" s="7">
        <v>3768</v>
      </c>
      <c r="G92" s="8">
        <v>76</v>
      </c>
      <c r="H92" s="8">
        <v>6</v>
      </c>
      <c r="I92" s="8">
        <v>0</v>
      </c>
      <c r="J92" s="8">
        <v>0</v>
      </c>
      <c r="K92" s="8">
        <v>0</v>
      </c>
      <c r="L92" s="8">
        <v>1</v>
      </c>
      <c r="M92" s="8">
        <v>2</v>
      </c>
      <c r="N92" s="8">
        <v>0</v>
      </c>
      <c r="O92" s="8">
        <v>0</v>
      </c>
      <c r="P92" s="8">
        <v>1</v>
      </c>
      <c r="Q92" s="9">
        <v>0</v>
      </c>
      <c r="R92" s="8">
        <v>3854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3740</v>
      </c>
      <c r="G93" s="8">
        <v>7</v>
      </c>
      <c r="H93" s="8">
        <v>0</v>
      </c>
      <c r="I93" s="8">
        <v>4</v>
      </c>
      <c r="J93" s="8">
        <v>0</v>
      </c>
      <c r="K93" s="8">
        <v>0</v>
      </c>
      <c r="L93" s="8">
        <v>0</v>
      </c>
      <c r="M93" s="8">
        <v>2</v>
      </c>
      <c r="N93" s="8">
        <v>0</v>
      </c>
      <c r="O93" s="8">
        <v>0</v>
      </c>
      <c r="P93" s="8">
        <v>3</v>
      </c>
      <c r="Q93" s="9">
        <v>0</v>
      </c>
      <c r="R93" s="8">
        <v>3756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7414</v>
      </c>
      <c r="G94" s="8">
        <v>14</v>
      </c>
      <c r="H94" s="8">
        <v>2</v>
      </c>
      <c r="I94" s="8">
        <v>5</v>
      </c>
      <c r="J94" s="8">
        <v>0</v>
      </c>
      <c r="K94" s="8">
        <v>0</v>
      </c>
      <c r="L94" s="8">
        <v>1</v>
      </c>
      <c r="M94" s="8">
        <v>0</v>
      </c>
      <c r="N94" s="8">
        <v>0</v>
      </c>
      <c r="O94" s="8">
        <v>0</v>
      </c>
      <c r="P94" s="8">
        <v>2</v>
      </c>
      <c r="Q94" s="9">
        <v>0</v>
      </c>
      <c r="R94" s="8">
        <v>7438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46742.806549922221</v>
      </c>
      <c r="F95" s="7">
        <v>1911</v>
      </c>
      <c r="G95" s="8">
        <v>1</v>
      </c>
      <c r="H95" s="8">
        <v>0</v>
      </c>
      <c r="I95" s="8">
        <v>1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0</v>
      </c>
      <c r="R95" s="8">
        <v>1913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6529</v>
      </c>
      <c r="G96" s="8">
        <v>2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8">
        <v>6531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3468</v>
      </c>
      <c r="G97" s="8">
        <v>4</v>
      </c>
      <c r="H97" s="8">
        <v>0</v>
      </c>
      <c r="I97" s="8">
        <v>4</v>
      </c>
      <c r="J97" s="8">
        <v>0</v>
      </c>
      <c r="K97" s="8">
        <v>0</v>
      </c>
      <c r="L97" s="8">
        <v>1</v>
      </c>
      <c r="M97" s="8">
        <v>3</v>
      </c>
      <c r="N97" s="8">
        <v>0</v>
      </c>
      <c r="O97" s="8">
        <v>0</v>
      </c>
      <c r="P97" s="8">
        <v>0</v>
      </c>
      <c r="Q97" s="9">
        <v>0</v>
      </c>
      <c r="R97" s="8">
        <v>3480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6757</v>
      </c>
      <c r="G98" s="8">
        <v>28</v>
      </c>
      <c r="H98" s="8">
        <v>0</v>
      </c>
      <c r="I98" s="8">
        <v>10</v>
      </c>
      <c r="J98" s="8">
        <v>2</v>
      </c>
      <c r="K98" s="8">
        <v>0</v>
      </c>
      <c r="L98" s="8">
        <v>0</v>
      </c>
      <c r="M98" s="8">
        <v>3</v>
      </c>
      <c r="N98" s="8">
        <v>0</v>
      </c>
      <c r="O98" s="8">
        <v>0</v>
      </c>
      <c r="P98" s="8">
        <v>0</v>
      </c>
      <c r="Q98" s="9">
        <v>0</v>
      </c>
      <c r="R98" s="8">
        <v>6800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50562.133092692835</v>
      </c>
      <c r="F99" s="7">
        <v>6352</v>
      </c>
      <c r="G99" s="8">
        <v>49</v>
      </c>
      <c r="H99" s="8">
        <v>2</v>
      </c>
      <c r="I99" s="8">
        <v>0</v>
      </c>
      <c r="J99" s="8">
        <v>2</v>
      </c>
      <c r="K99" s="8">
        <v>0</v>
      </c>
      <c r="L99" s="8">
        <v>0</v>
      </c>
      <c r="M99" s="8">
        <v>1</v>
      </c>
      <c r="N99" s="8">
        <v>1</v>
      </c>
      <c r="O99" s="8">
        <v>0</v>
      </c>
      <c r="P99" s="8">
        <v>1</v>
      </c>
      <c r="Q99" s="9">
        <v>0</v>
      </c>
      <c r="R99" s="8">
        <v>6408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40540.754458151241</v>
      </c>
      <c r="F100" s="7">
        <v>2488</v>
      </c>
      <c r="G100" s="8">
        <v>26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2514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10677</v>
      </c>
      <c r="G101" s="8">
        <v>198</v>
      </c>
      <c r="H101" s="8">
        <v>0</v>
      </c>
      <c r="I101" s="8">
        <v>17</v>
      </c>
      <c r="J101" s="8">
        <v>2</v>
      </c>
      <c r="K101" s="8">
        <v>0</v>
      </c>
      <c r="L101" s="8">
        <v>3</v>
      </c>
      <c r="M101" s="8">
        <v>5</v>
      </c>
      <c r="N101" s="8">
        <v>0</v>
      </c>
      <c r="O101" s="8">
        <v>0</v>
      </c>
      <c r="P101" s="8">
        <v>11</v>
      </c>
      <c r="Q101" s="9">
        <v>0</v>
      </c>
      <c r="R101" s="8">
        <v>10913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2790</v>
      </c>
      <c r="G102" s="8">
        <v>9</v>
      </c>
      <c r="H102" s="8">
        <v>3</v>
      </c>
      <c r="I102" s="8">
        <v>1</v>
      </c>
      <c r="J102" s="8">
        <v>0</v>
      </c>
      <c r="K102" s="8">
        <v>0</v>
      </c>
      <c r="L102" s="8">
        <v>2</v>
      </c>
      <c r="M102" s="8">
        <v>1</v>
      </c>
      <c r="N102" s="8">
        <v>0</v>
      </c>
      <c r="O102" s="8">
        <v>0</v>
      </c>
      <c r="P102" s="8">
        <v>1</v>
      </c>
      <c r="Q102" s="9">
        <v>0</v>
      </c>
      <c r="R102" s="8">
        <v>2807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10827</v>
      </c>
      <c r="G103" s="8">
        <v>99</v>
      </c>
      <c r="H103" s="8">
        <v>0</v>
      </c>
      <c r="I103" s="8">
        <v>7</v>
      </c>
      <c r="J103" s="8">
        <v>3</v>
      </c>
      <c r="K103" s="8">
        <v>0</v>
      </c>
      <c r="L103" s="8">
        <v>0</v>
      </c>
      <c r="M103" s="8">
        <v>2</v>
      </c>
      <c r="N103" s="8">
        <v>0</v>
      </c>
      <c r="O103" s="8">
        <v>0</v>
      </c>
      <c r="P103" s="8">
        <v>2</v>
      </c>
      <c r="Q103" s="9">
        <v>0</v>
      </c>
      <c r="R103" s="8">
        <v>10940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1962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1962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7486</v>
      </c>
      <c r="G105" s="8">
        <v>1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7491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2302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0</v>
      </c>
      <c r="R106" s="8">
        <v>2302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2589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1</v>
      </c>
      <c r="M107" s="8">
        <v>0</v>
      </c>
      <c r="N107" s="8">
        <v>1</v>
      </c>
      <c r="O107" s="8">
        <v>0</v>
      </c>
      <c r="P107" s="8">
        <v>1</v>
      </c>
      <c r="Q107" s="9">
        <v>0</v>
      </c>
      <c r="R107" s="8">
        <v>2592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2080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2</v>
      </c>
      <c r="N108" s="8">
        <v>0</v>
      </c>
      <c r="O108" s="8">
        <v>0</v>
      </c>
      <c r="P108" s="8">
        <v>1</v>
      </c>
      <c r="Q108" s="9">
        <v>0</v>
      </c>
      <c r="R108" s="8">
        <v>2083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1162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9">
        <v>0</v>
      </c>
      <c r="R109" s="8">
        <v>1162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2419</v>
      </c>
      <c r="G110" s="8">
        <v>2</v>
      </c>
      <c r="H110" s="8">
        <v>1</v>
      </c>
      <c r="I110" s="8">
        <v>1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9">
        <v>0</v>
      </c>
      <c r="R110" s="8">
        <v>2423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5330</v>
      </c>
      <c r="G111" s="8">
        <v>0</v>
      </c>
      <c r="H111" s="8">
        <v>2</v>
      </c>
      <c r="I111" s="8">
        <v>0</v>
      </c>
      <c r="J111" s="8">
        <v>0</v>
      </c>
      <c r="K111" s="8">
        <v>0</v>
      </c>
      <c r="L111" s="8">
        <v>1</v>
      </c>
      <c r="M111" s="8">
        <v>0</v>
      </c>
      <c r="N111" s="8">
        <v>1</v>
      </c>
      <c r="O111" s="8">
        <v>0</v>
      </c>
      <c r="P111" s="8">
        <v>0</v>
      </c>
      <c r="Q111" s="9">
        <v>0</v>
      </c>
      <c r="R111" s="8">
        <v>5334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73237.002643969041</v>
      </c>
      <c r="F112" s="7">
        <v>3639</v>
      </c>
      <c r="G112" s="8">
        <v>24</v>
      </c>
      <c r="H112" s="8">
        <v>5</v>
      </c>
      <c r="I112" s="8">
        <v>0</v>
      </c>
      <c r="J112" s="8">
        <v>0</v>
      </c>
      <c r="K112" s="8">
        <v>0</v>
      </c>
      <c r="L112" s="8">
        <v>0</v>
      </c>
      <c r="M112" s="8">
        <v>2</v>
      </c>
      <c r="N112" s="8">
        <v>1</v>
      </c>
      <c r="O112" s="8">
        <v>0</v>
      </c>
      <c r="P112" s="8">
        <v>0</v>
      </c>
      <c r="Q112" s="9">
        <v>0</v>
      </c>
      <c r="R112" s="8">
        <v>3671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3819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9">
        <v>0</v>
      </c>
      <c r="R113" s="8">
        <v>3819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3850</v>
      </c>
      <c r="G114" s="8">
        <v>53</v>
      </c>
      <c r="H114" s="8">
        <v>0</v>
      </c>
      <c r="I114" s="8">
        <v>7</v>
      </c>
      <c r="J114" s="8">
        <v>0</v>
      </c>
      <c r="K114" s="8">
        <v>0</v>
      </c>
      <c r="L114" s="8">
        <v>0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3911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171913.40662763728</v>
      </c>
      <c r="F115" s="7">
        <v>13057</v>
      </c>
      <c r="G115" s="8">
        <v>128</v>
      </c>
      <c r="H115" s="8">
        <v>3</v>
      </c>
      <c r="I115" s="8">
        <v>5</v>
      </c>
      <c r="J115" s="8">
        <v>1</v>
      </c>
      <c r="K115" s="8">
        <v>0</v>
      </c>
      <c r="L115" s="8">
        <v>0</v>
      </c>
      <c r="M115" s="8">
        <v>4</v>
      </c>
      <c r="N115" s="8">
        <v>0</v>
      </c>
      <c r="O115" s="8">
        <v>1</v>
      </c>
      <c r="P115" s="8">
        <v>4</v>
      </c>
      <c r="Q115" s="9">
        <v>0</v>
      </c>
      <c r="R115" s="8">
        <v>13203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6495</v>
      </c>
      <c r="G116" s="8">
        <v>15</v>
      </c>
      <c r="H116" s="8">
        <v>0</v>
      </c>
      <c r="I116" s="8">
        <v>1</v>
      </c>
      <c r="J116" s="8">
        <v>0</v>
      </c>
      <c r="K116" s="8">
        <v>0</v>
      </c>
      <c r="L116" s="8">
        <v>1</v>
      </c>
      <c r="M116" s="8">
        <v>2</v>
      </c>
      <c r="N116" s="8">
        <v>1</v>
      </c>
      <c r="O116" s="8">
        <v>0</v>
      </c>
      <c r="P116" s="8">
        <v>2</v>
      </c>
      <c r="Q116" s="9">
        <v>0</v>
      </c>
      <c r="R116" s="8">
        <v>6517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3398</v>
      </c>
      <c r="G117" s="8">
        <v>11</v>
      </c>
      <c r="H117" s="8">
        <v>0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9">
        <v>0</v>
      </c>
      <c r="R117" s="8">
        <v>3411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4443</v>
      </c>
      <c r="G118" s="8">
        <v>10</v>
      </c>
      <c r="H118" s="8">
        <v>3</v>
      </c>
      <c r="I118" s="8">
        <v>7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4463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1506</v>
      </c>
      <c r="G119" s="8">
        <v>3</v>
      </c>
      <c r="H119" s="8">
        <v>0</v>
      </c>
      <c r="I119" s="8">
        <v>3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1513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3043</v>
      </c>
      <c r="G120" s="8">
        <v>1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5</v>
      </c>
      <c r="N120" s="8">
        <v>0</v>
      </c>
      <c r="O120" s="8">
        <v>0</v>
      </c>
      <c r="P120" s="8">
        <v>2</v>
      </c>
      <c r="Q120" s="9">
        <v>0</v>
      </c>
      <c r="R120" s="8">
        <v>3051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2932</v>
      </c>
      <c r="G121" s="8">
        <v>5</v>
      </c>
      <c r="H121" s="8">
        <v>1</v>
      </c>
      <c r="I121" s="8">
        <v>4</v>
      </c>
      <c r="J121" s="8">
        <v>0</v>
      </c>
      <c r="K121" s="8">
        <v>0</v>
      </c>
      <c r="L121" s="8">
        <v>1</v>
      </c>
      <c r="M121" s="8">
        <v>3</v>
      </c>
      <c r="N121" s="8">
        <v>0</v>
      </c>
      <c r="O121" s="8">
        <v>0</v>
      </c>
      <c r="P121" s="8">
        <v>1</v>
      </c>
      <c r="Q121" s="9">
        <v>0</v>
      </c>
      <c r="R121" s="8">
        <v>2947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298250.61170251353</v>
      </c>
      <c r="F122" s="7">
        <v>9983</v>
      </c>
      <c r="G122" s="8">
        <v>4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4</v>
      </c>
      <c r="N122" s="8">
        <v>2</v>
      </c>
      <c r="O122" s="8">
        <v>0</v>
      </c>
      <c r="P122" s="8">
        <v>0</v>
      </c>
      <c r="Q122" s="9">
        <v>0</v>
      </c>
      <c r="R122" s="8">
        <v>9994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2929</v>
      </c>
      <c r="G123" s="8">
        <v>1</v>
      </c>
      <c r="H123" s="8">
        <v>0</v>
      </c>
      <c r="I123" s="8">
        <v>1</v>
      </c>
      <c r="J123" s="8">
        <v>0</v>
      </c>
      <c r="K123" s="8">
        <v>0</v>
      </c>
      <c r="L123" s="8">
        <v>1</v>
      </c>
      <c r="M123" s="8">
        <v>1</v>
      </c>
      <c r="N123" s="8">
        <v>0</v>
      </c>
      <c r="O123" s="8">
        <v>0</v>
      </c>
      <c r="P123" s="8">
        <v>0</v>
      </c>
      <c r="Q123" s="9">
        <v>0</v>
      </c>
      <c r="R123" s="8">
        <v>2933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2013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9">
        <v>0</v>
      </c>
      <c r="R124" s="8">
        <v>2013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2871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9">
        <v>0</v>
      </c>
      <c r="R125" s="8">
        <v>2872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3209</v>
      </c>
      <c r="G126" s="8">
        <v>12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9">
        <v>0</v>
      </c>
      <c r="R126" s="8">
        <v>3222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2243</v>
      </c>
      <c r="G127" s="8">
        <v>3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9">
        <v>0</v>
      </c>
      <c r="R127" s="8">
        <v>2246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4494</v>
      </c>
      <c r="G128" s="8">
        <v>1</v>
      </c>
      <c r="H128" s="8">
        <v>1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4497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5457</v>
      </c>
      <c r="G129" s="8">
        <v>32</v>
      </c>
      <c r="H129" s="8">
        <v>120</v>
      </c>
      <c r="I129" s="8">
        <v>1</v>
      </c>
      <c r="J129" s="8">
        <v>0</v>
      </c>
      <c r="K129" s="8">
        <v>0</v>
      </c>
      <c r="L129" s="8">
        <v>1</v>
      </c>
      <c r="M129" s="8">
        <v>2</v>
      </c>
      <c r="N129" s="8">
        <v>0</v>
      </c>
      <c r="O129" s="8">
        <v>0</v>
      </c>
      <c r="P129" s="8">
        <v>1</v>
      </c>
      <c r="Q129" s="9">
        <v>0</v>
      </c>
      <c r="R129" s="8">
        <v>5614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1300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1300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2237</v>
      </c>
      <c r="G131" s="8">
        <v>3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0</v>
      </c>
      <c r="N131" s="8">
        <v>2</v>
      </c>
      <c r="O131" s="8">
        <v>1</v>
      </c>
      <c r="P131" s="8">
        <v>2</v>
      </c>
      <c r="Q131" s="9">
        <v>0</v>
      </c>
      <c r="R131" s="8">
        <v>2246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704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704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3017</v>
      </c>
      <c r="G133" s="8">
        <v>27</v>
      </c>
      <c r="H133" s="8">
        <v>0</v>
      </c>
      <c r="I133" s="8">
        <v>2</v>
      </c>
      <c r="J133" s="8">
        <v>0</v>
      </c>
      <c r="K133" s="8">
        <v>0</v>
      </c>
      <c r="L133" s="8">
        <v>0</v>
      </c>
      <c r="M133" s="8">
        <v>2</v>
      </c>
      <c r="N133" s="8">
        <v>0</v>
      </c>
      <c r="O133" s="8">
        <v>0</v>
      </c>
      <c r="P133" s="8">
        <v>2</v>
      </c>
      <c r="Q133" s="9">
        <v>0</v>
      </c>
      <c r="R133" s="8">
        <v>3050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1540</v>
      </c>
      <c r="G134" s="8">
        <v>2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1542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1246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1246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2212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2212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3489</v>
      </c>
      <c r="G137" s="8">
        <v>1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0</v>
      </c>
      <c r="O137" s="8">
        <v>0</v>
      </c>
      <c r="P137" s="8">
        <v>1</v>
      </c>
      <c r="Q137" s="9">
        <v>0</v>
      </c>
      <c r="R137" s="8">
        <v>3492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2581</v>
      </c>
      <c r="G138" s="8">
        <v>6</v>
      </c>
      <c r="H138" s="8">
        <v>0</v>
      </c>
      <c r="I138" s="8">
        <v>1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2</v>
      </c>
      <c r="Q138" s="9">
        <v>0</v>
      </c>
      <c r="R138" s="8">
        <v>2591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1489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1491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3469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1</v>
      </c>
      <c r="M140" s="8">
        <v>1</v>
      </c>
      <c r="N140" s="8">
        <v>0</v>
      </c>
      <c r="O140" s="8">
        <v>0</v>
      </c>
      <c r="P140" s="8">
        <v>0</v>
      </c>
      <c r="Q140" s="9">
        <v>0</v>
      </c>
      <c r="R140" s="8">
        <v>3471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3704</v>
      </c>
      <c r="G141" s="8">
        <v>4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3</v>
      </c>
      <c r="N141" s="8">
        <v>0</v>
      </c>
      <c r="O141" s="8">
        <v>0</v>
      </c>
      <c r="P141" s="8">
        <v>1</v>
      </c>
      <c r="Q141" s="9">
        <v>0</v>
      </c>
      <c r="R141" s="8">
        <v>3713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9105</v>
      </c>
      <c r="G142" s="8">
        <v>26</v>
      </c>
      <c r="H142" s="8">
        <v>6</v>
      </c>
      <c r="I142" s="8">
        <v>20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18</v>
      </c>
      <c r="Q142" s="9">
        <v>0</v>
      </c>
      <c r="R142" s="8">
        <v>9175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1233</v>
      </c>
      <c r="G143" s="8">
        <v>0</v>
      </c>
      <c r="H143" s="8">
        <v>0</v>
      </c>
      <c r="I143" s="8">
        <v>1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1234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1805</v>
      </c>
      <c r="G144" s="8">
        <v>2</v>
      </c>
      <c r="H144" s="8">
        <v>8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0</v>
      </c>
      <c r="Q144" s="9">
        <v>0</v>
      </c>
      <c r="R144" s="8">
        <v>1816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113906.20821736612</v>
      </c>
      <c r="F145" s="7">
        <v>11700</v>
      </c>
      <c r="G145" s="8">
        <v>275</v>
      </c>
      <c r="H145" s="8">
        <v>309</v>
      </c>
      <c r="I145" s="8">
        <v>5</v>
      </c>
      <c r="J145" s="8">
        <v>0</v>
      </c>
      <c r="K145" s="8">
        <v>1</v>
      </c>
      <c r="L145" s="8">
        <v>1</v>
      </c>
      <c r="M145" s="8">
        <v>2</v>
      </c>
      <c r="N145" s="8">
        <v>0</v>
      </c>
      <c r="O145" s="8">
        <v>0</v>
      </c>
      <c r="P145" s="8">
        <v>9</v>
      </c>
      <c r="Q145" s="9">
        <v>0</v>
      </c>
      <c r="R145" s="8">
        <v>12302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2491</v>
      </c>
      <c r="G146" s="8">
        <v>3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O146" s="8">
        <v>0</v>
      </c>
      <c r="P146" s="8">
        <v>1</v>
      </c>
      <c r="Q146" s="9">
        <v>0</v>
      </c>
      <c r="R146" s="8">
        <v>2496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3273</v>
      </c>
      <c r="G147" s="8">
        <v>17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3292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4655</v>
      </c>
      <c r="G148" s="8">
        <v>2</v>
      </c>
      <c r="H148" s="8">
        <v>0</v>
      </c>
      <c r="I148" s="8">
        <v>2</v>
      </c>
      <c r="J148" s="8">
        <v>0</v>
      </c>
      <c r="K148" s="8">
        <v>0</v>
      </c>
      <c r="L148" s="8">
        <v>0</v>
      </c>
      <c r="M148" s="8">
        <v>5</v>
      </c>
      <c r="N148" s="8">
        <v>0</v>
      </c>
      <c r="O148" s="8">
        <v>0</v>
      </c>
      <c r="P148" s="8">
        <v>0</v>
      </c>
      <c r="Q148" s="9">
        <v>0</v>
      </c>
      <c r="R148" s="8">
        <v>4664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2446</v>
      </c>
      <c r="G149" s="8">
        <v>3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9">
        <v>0</v>
      </c>
      <c r="R149" s="8">
        <v>2451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6062</v>
      </c>
      <c r="G150" s="8">
        <v>35</v>
      </c>
      <c r="H150" s="8">
        <v>2</v>
      </c>
      <c r="I150" s="8">
        <v>2</v>
      </c>
      <c r="J150" s="8">
        <v>0</v>
      </c>
      <c r="K150" s="8">
        <v>0</v>
      </c>
      <c r="L150" s="8">
        <v>0</v>
      </c>
      <c r="M150" s="8">
        <v>5</v>
      </c>
      <c r="N150" s="8">
        <v>0</v>
      </c>
      <c r="O150" s="8">
        <v>0</v>
      </c>
      <c r="P150" s="8">
        <v>2</v>
      </c>
      <c r="Q150" s="9">
        <v>0</v>
      </c>
      <c r="R150" s="8">
        <v>6108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1008</v>
      </c>
      <c r="G151" s="8">
        <v>9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1</v>
      </c>
      <c r="Q151" s="9">
        <v>0</v>
      </c>
      <c r="R151" s="8">
        <v>1019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37614.524402442781</v>
      </c>
      <c r="F152" s="7">
        <v>1548</v>
      </c>
      <c r="G152" s="8">
        <v>20</v>
      </c>
      <c r="H152" s="8">
        <v>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9">
        <v>0</v>
      </c>
      <c r="R152" s="8">
        <v>1570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3592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3595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5676</v>
      </c>
      <c r="G154" s="8">
        <v>37</v>
      </c>
      <c r="H154" s="8">
        <v>0</v>
      </c>
      <c r="I154" s="8">
        <v>1</v>
      </c>
      <c r="J154" s="8">
        <v>0</v>
      </c>
      <c r="K154" s="8">
        <v>0</v>
      </c>
      <c r="L154" s="8">
        <v>0</v>
      </c>
      <c r="M154" s="8">
        <v>1</v>
      </c>
      <c r="N154" s="8">
        <v>0</v>
      </c>
      <c r="O154" s="8">
        <v>0</v>
      </c>
      <c r="P154" s="8">
        <v>1</v>
      </c>
      <c r="Q154" s="9">
        <v>0</v>
      </c>
      <c r="R154" s="8">
        <v>5716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5108</v>
      </c>
      <c r="G155" s="8">
        <v>3</v>
      </c>
      <c r="H155" s="8">
        <v>0</v>
      </c>
      <c r="I155" s="8">
        <v>2</v>
      </c>
      <c r="J155" s="8">
        <v>0</v>
      </c>
      <c r="K155" s="8">
        <v>0</v>
      </c>
      <c r="L155" s="8">
        <v>1</v>
      </c>
      <c r="M155" s="8">
        <v>1</v>
      </c>
      <c r="N155" s="8">
        <v>0</v>
      </c>
      <c r="O155" s="8">
        <v>0</v>
      </c>
      <c r="P155" s="8">
        <v>1</v>
      </c>
      <c r="Q155" s="9">
        <v>0</v>
      </c>
      <c r="R155" s="8">
        <v>5116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88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9">
        <v>0</v>
      </c>
      <c r="R156" s="8">
        <v>88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1028</v>
      </c>
      <c r="G157" s="8">
        <v>1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1</v>
      </c>
      <c r="Q157" s="9">
        <v>0</v>
      </c>
      <c r="R157" s="8">
        <v>1030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357</v>
      </c>
      <c r="G158" s="8">
        <v>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9">
        <v>0</v>
      </c>
      <c r="R158" s="8">
        <v>358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5703</v>
      </c>
      <c r="G159" s="8">
        <v>159</v>
      </c>
      <c r="H159" s="8">
        <v>0</v>
      </c>
      <c r="I159" s="8">
        <v>3</v>
      </c>
      <c r="J159" s="8">
        <v>1</v>
      </c>
      <c r="K159" s="8">
        <v>0</v>
      </c>
      <c r="L159" s="8">
        <v>2</v>
      </c>
      <c r="M159" s="8">
        <v>3</v>
      </c>
      <c r="N159" s="8">
        <v>0</v>
      </c>
      <c r="O159" s="8">
        <v>0</v>
      </c>
      <c r="P159" s="8">
        <v>4</v>
      </c>
      <c r="Q159" s="9">
        <v>0</v>
      </c>
      <c r="R159" s="8">
        <v>5875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3772</v>
      </c>
      <c r="G160" s="8">
        <v>6</v>
      </c>
      <c r="H160" s="8">
        <v>0</v>
      </c>
      <c r="I160" s="8">
        <v>1</v>
      </c>
      <c r="J160" s="8">
        <v>0</v>
      </c>
      <c r="K160" s="8">
        <v>0</v>
      </c>
      <c r="L160" s="8">
        <v>1</v>
      </c>
      <c r="M160" s="8">
        <v>0</v>
      </c>
      <c r="N160" s="8">
        <v>0</v>
      </c>
      <c r="O160" s="8">
        <v>0</v>
      </c>
      <c r="P160" s="8">
        <v>3</v>
      </c>
      <c r="Q160" s="9">
        <v>0</v>
      </c>
      <c r="R160" s="8">
        <v>3783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1837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9">
        <v>0</v>
      </c>
      <c r="R161" s="8">
        <v>1838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9002</v>
      </c>
      <c r="G162" s="8">
        <v>89</v>
      </c>
      <c r="H162" s="8">
        <v>1</v>
      </c>
      <c r="I162" s="8">
        <v>2</v>
      </c>
      <c r="J162" s="8">
        <v>0</v>
      </c>
      <c r="K162" s="8">
        <v>0</v>
      </c>
      <c r="L162" s="8">
        <v>0</v>
      </c>
      <c r="M162" s="8">
        <v>0</v>
      </c>
      <c r="N162" s="8">
        <v>1</v>
      </c>
      <c r="O162" s="8">
        <v>0</v>
      </c>
      <c r="P162" s="8">
        <v>1</v>
      </c>
      <c r="Q162" s="9">
        <v>0</v>
      </c>
      <c r="R162" s="8">
        <v>9096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4854</v>
      </c>
      <c r="G163" s="8">
        <v>3</v>
      </c>
      <c r="H163" s="8">
        <v>0</v>
      </c>
      <c r="I163" s="8">
        <v>0</v>
      </c>
      <c r="J163" s="8">
        <v>0</v>
      </c>
      <c r="K163" s="8">
        <v>0</v>
      </c>
      <c r="L163" s="8">
        <v>1</v>
      </c>
      <c r="M163" s="8">
        <v>0</v>
      </c>
      <c r="N163" s="8">
        <v>0</v>
      </c>
      <c r="O163" s="8">
        <v>0</v>
      </c>
      <c r="P163" s="8">
        <v>1</v>
      </c>
      <c r="Q163" s="9">
        <v>0</v>
      </c>
      <c r="R163" s="8">
        <v>4859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1869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1869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2658</v>
      </c>
      <c r="G165" s="8">
        <v>24</v>
      </c>
      <c r="H165" s="8">
        <v>3</v>
      </c>
      <c r="I165" s="8">
        <v>3</v>
      </c>
      <c r="J165" s="8">
        <v>6</v>
      </c>
      <c r="K165" s="8">
        <v>0</v>
      </c>
      <c r="L165" s="8">
        <v>1</v>
      </c>
      <c r="M165" s="8">
        <v>2</v>
      </c>
      <c r="N165" s="8">
        <v>0</v>
      </c>
      <c r="O165" s="8">
        <v>0</v>
      </c>
      <c r="P165" s="8">
        <v>0</v>
      </c>
      <c r="Q165" s="9">
        <v>0</v>
      </c>
      <c r="R165" s="8">
        <v>2697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13417</v>
      </c>
      <c r="G166" s="8">
        <v>29</v>
      </c>
      <c r="H166" s="8">
        <v>3</v>
      </c>
      <c r="I166" s="8">
        <v>3</v>
      </c>
      <c r="J166" s="8">
        <v>0</v>
      </c>
      <c r="K166" s="8">
        <v>0</v>
      </c>
      <c r="L166" s="8">
        <v>0</v>
      </c>
      <c r="M166" s="8">
        <v>5</v>
      </c>
      <c r="N166" s="8">
        <v>2</v>
      </c>
      <c r="O166" s="8">
        <v>0</v>
      </c>
      <c r="P166" s="8">
        <v>2</v>
      </c>
      <c r="Q166" s="9">
        <v>0</v>
      </c>
      <c r="R166" s="8">
        <v>13461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7558</v>
      </c>
      <c r="G167" s="8">
        <v>4</v>
      </c>
      <c r="H167" s="8">
        <v>0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2</v>
      </c>
      <c r="Q167" s="9">
        <v>0</v>
      </c>
      <c r="R167" s="8">
        <v>7565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4033</v>
      </c>
      <c r="G168" s="8">
        <v>2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2</v>
      </c>
      <c r="N168" s="8">
        <v>1</v>
      </c>
      <c r="O168" s="8">
        <v>0</v>
      </c>
      <c r="P168" s="8">
        <v>0</v>
      </c>
      <c r="Q168" s="9">
        <v>0</v>
      </c>
      <c r="R168" s="8">
        <v>4039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2115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0</v>
      </c>
      <c r="Q169" s="9">
        <v>0</v>
      </c>
      <c r="R169" s="8">
        <v>2116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2278</v>
      </c>
      <c r="G170" s="8">
        <v>8</v>
      </c>
      <c r="H170" s="8">
        <v>1</v>
      </c>
      <c r="I170" s="8">
        <v>1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2288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1892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1892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6990</v>
      </c>
      <c r="G172" s="8">
        <v>5</v>
      </c>
      <c r="H172" s="8">
        <v>0</v>
      </c>
      <c r="I172" s="8">
        <v>1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1</v>
      </c>
      <c r="Q172" s="9">
        <v>0</v>
      </c>
      <c r="R172" s="8">
        <v>6998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2658</v>
      </c>
      <c r="G173" s="8">
        <v>2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9">
        <v>0</v>
      </c>
      <c r="R173" s="8">
        <v>2660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5264</v>
      </c>
      <c r="G174" s="8">
        <v>3</v>
      </c>
      <c r="H174" s="8">
        <v>1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1</v>
      </c>
      <c r="O174" s="8">
        <v>0</v>
      </c>
      <c r="P174" s="8">
        <v>0</v>
      </c>
      <c r="Q174" s="9">
        <v>0</v>
      </c>
      <c r="R174" s="8">
        <v>5271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2673</v>
      </c>
      <c r="G175" s="8">
        <v>23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9">
        <v>0</v>
      </c>
      <c r="R175" s="8">
        <v>2696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4144</v>
      </c>
      <c r="G176" s="8">
        <v>0</v>
      </c>
      <c r="H176" s="8">
        <v>1</v>
      </c>
      <c r="I176" s="8">
        <v>2</v>
      </c>
      <c r="J176" s="8">
        <v>0</v>
      </c>
      <c r="K176" s="8">
        <v>0</v>
      </c>
      <c r="L176" s="8">
        <v>0</v>
      </c>
      <c r="M176" s="8">
        <v>1</v>
      </c>
      <c r="N176" s="8">
        <v>0</v>
      </c>
      <c r="O176" s="8">
        <v>0</v>
      </c>
      <c r="P176" s="8">
        <v>1</v>
      </c>
      <c r="Q176" s="9">
        <v>0</v>
      </c>
      <c r="R176" s="8">
        <v>4149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10493</v>
      </c>
      <c r="G177" s="8">
        <v>1</v>
      </c>
      <c r="H177" s="8">
        <v>0</v>
      </c>
      <c r="I177" s="8">
        <v>3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3</v>
      </c>
      <c r="Q177" s="9">
        <v>0</v>
      </c>
      <c r="R177" s="8">
        <v>10500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2542</v>
      </c>
      <c r="G178" s="8">
        <v>0</v>
      </c>
      <c r="H178" s="8">
        <v>0</v>
      </c>
      <c r="I178" s="8">
        <v>1</v>
      </c>
      <c r="J178" s="8">
        <v>0</v>
      </c>
      <c r="K178" s="8">
        <v>0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2544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3784</v>
      </c>
      <c r="G179" s="8">
        <v>3</v>
      </c>
      <c r="H179" s="8">
        <v>0</v>
      </c>
      <c r="I179" s="8">
        <v>0</v>
      </c>
      <c r="J179" s="8">
        <v>0</v>
      </c>
      <c r="K179" s="8">
        <v>0</v>
      </c>
      <c r="L179" s="8">
        <v>1</v>
      </c>
      <c r="M179" s="8">
        <v>1</v>
      </c>
      <c r="N179" s="8">
        <v>0</v>
      </c>
      <c r="O179" s="8">
        <v>0</v>
      </c>
      <c r="P179" s="8">
        <v>2</v>
      </c>
      <c r="Q179" s="9">
        <v>0</v>
      </c>
      <c r="R179" s="8">
        <v>3791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1988</v>
      </c>
      <c r="G180" s="8">
        <v>21</v>
      </c>
      <c r="H180" s="8">
        <v>0</v>
      </c>
      <c r="I180" s="8">
        <v>2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2012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1285</v>
      </c>
      <c r="G181" s="8">
        <v>7</v>
      </c>
      <c r="H181" s="8">
        <v>2</v>
      </c>
      <c r="I181" s="8">
        <v>1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1</v>
      </c>
      <c r="Q181" s="9">
        <v>0</v>
      </c>
      <c r="R181" s="8">
        <v>1296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2191</v>
      </c>
      <c r="G182" s="8">
        <v>1</v>
      </c>
      <c r="H182" s="8">
        <v>0</v>
      </c>
      <c r="I182" s="8">
        <v>2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2194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6134</v>
      </c>
      <c r="G183" s="8">
        <v>37</v>
      </c>
      <c r="H183" s="8">
        <v>2</v>
      </c>
      <c r="I183" s="8">
        <v>10</v>
      </c>
      <c r="J183" s="8">
        <v>0</v>
      </c>
      <c r="K183" s="8">
        <v>0</v>
      </c>
      <c r="L183" s="8">
        <v>1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6186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5982</v>
      </c>
      <c r="G184" s="8">
        <v>68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4</v>
      </c>
      <c r="N184" s="8">
        <v>1</v>
      </c>
      <c r="O184" s="8">
        <v>1</v>
      </c>
      <c r="P184" s="8">
        <v>0</v>
      </c>
      <c r="Q184" s="9">
        <v>0</v>
      </c>
      <c r="R184" s="8">
        <v>6059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5192</v>
      </c>
      <c r="G185" s="8">
        <v>6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5199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2400</v>
      </c>
      <c r="G186" s="8">
        <v>8</v>
      </c>
      <c r="H186" s="8">
        <v>0</v>
      </c>
      <c r="I186" s="8">
        <v>1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2409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42739.113676722816</v>
      </c>
      <c r="F187" s="7">
        <v>5109</v>
      </c>
      <c r="G187" s="8">
        <v>16</v>
      </c>
      <c r="H187" s="8">
        <v>2</v>
      </c>
      <c r="I187" s="8">
        <v>1</v>
      </c>
      <c r="J187" s="8">
        <v>0</v>
      </c>
      <c r="K187" s="8">
        <v>0</v>
      </c>
      <c r="L187" s="8">
        <v>0</v>
      </c>
      <c r="M187" s="8">
        <v>3</v>
      </c>
      <c r="N187" s="8">
        <v>1</v>
      </c>
      <c r="O187" s="8">
        <v>0</v>
      </c>
      <c r="P187" s="8">
        <v>0</v>
      </c>
      <c r="Q187" s="9">
        <v>0</v>
      </c>
      <c r="R187" s="8">
        <v>5132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7593</v>
      </c>
      <c r="G188" s="8">
        <v>5</v>
      </c>
      <c r="H188" s="8">
        <v>0</v>
      </c>
      <c r="I188" s="8">
        <v>2</v>
      </c>
      <c r="J188" s="8">
        <v>0</v>
      </c>
      <c r="K188" s="8">
        <v>0</v>
      </c>
      <c r="L188" s="8">
        <v>1</v>
      </c>
      <c r="M188" s="8">
        <v>1</v>
      </c>
      <c r="N188" s="8">
        <v>1</v>
      </c>
      <c r="O188" s="8">
        <v>0</v>
      </c>
      <c r="P188" s="8">
        <v>0</v>
      </c>
      <c r="Q188" s="9">
        <v>0</v>
      </c>
      <c r="R188" s="8">
        <v>7603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2698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2699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5386</v>
      </c>
      <c r="G190" s="8">
        <v>10</v>
      </c>
      <c r="H190" s="8">
        <v>11</v>
      </c>
      <c r="I190" s="8">
        <v>1</v>
      </c>
      <c r="J190" s="8">
        <v>0</v>
      </c>
      <c r="K190" s="8">
        <v>0</v>
      </c>
      <c r="L190" s="8">
        <v>1</v>
      </c>
      <c r="M190" s="8">
        <v>0</v>
      </c>
      <c r="N190" s="8">
        <v>0</v>
      </c>
      <c r="O190" s="8">
        <v>0</v>
      </c>
      <c r="P190" s="8">
        <v>3</v>
      </c>
      <c r="Q190" s="9">
        <v>0</v>
      </c>
      <c r="R190" s="8">
        <v>5412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44291.343786430371</v>
      </c>
      <c r="F191" s="7">
        <v>4407</v>
      </c>
      <c r="G191" s="8">
        <v>75</v>
      </c>
      <c r="H191" s="8">
        <v>4</v>
      </c>
      <c r="I191" s="8">
        <v>7</v>
      </c>
      <c r="J191" s="8">
        <v>2</v>
      </c>
      <c r="K191" s="8">
        <v>0</v>
      </c>
      <c r="L191" s="8">
        <v>0</v>
      </c>
      <c r="M191" s="8">
        <v>1</v>
      </c>
      <c r="N191" s="8">
        <v>0</v>
      </c>
      <c r="O191" s="8">
        <v>0</v>
      </c>
      <c r="P191" s="8">
        <v>2</v>
      </c>
      <c r="Q191" s="9">
        <v>0</v>
      </c>
      <c r="R191" s="8">
        <v>4498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12887.857898960023</v>
      </c>
      <c r="F192" s="7">
        <v>637</v>
      </c>
      <c r="G192" s="8">
        <v>195</v>
      </c>
      <c r="H192" s="8">
        <v>7</v>
      </c>
      <c r="I192" s="8">
        <v>1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9">
        <v>0</v>
      </c>
      <c r="R192" s="8">
        <v>840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3390</v>
      </c>
      <c r="G193" s="8">
        <v>11</v>
      </c>
      <c r="H193" s="8">
        <v>7</v>
      </c>
      <c r="I193" s="8">
        <v>0</v>
      </c>
      <c r="J193" s="8">
        <v>0</v>
      </c>
      <c r="K193" s="8">
        <v>0</v>
      </c>
      <c r="L193" s="8">
        <v>1</v>
      </c>
      <c r="M193" s="8">
        <v>2</v>
      </c>
      <c r="N193" s="8">
        <v>0</v>
      </c>
      <c r="O193" s="8">
        <v>0</v>
      </c>
      <c r="P193" s="8">
        <v>2</v>
      </c>
      <c r="Q193" s="9">
        <v>0</v>
      </c>
      <c r="R193" s="8">
        <v>3413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6541</v>
      </c>
      <c r="G194" s="8">
        <v>2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4</v>
      </c>
      <c r="N194" s="8">
        <v>2</v>
      </c>
      <c r="O194" s="8">
        <v>0</v>
      </c>
      <c r="P194" s="8">
        <v>1</v>
      </c>
      <c r="Q194" s="9">
        <v>0</v>
      </c>
      <c r="R194" s="8">
        <v>6550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4703</v>
      </c>
      <c r="G195" s="8">
        <v>35</v>
      </c>
      <c r="H195" s="8">
        <v>0</v>
      </c>
      <c r="I195" s="8">
        <v>6</v>
      </c>
      <c r="J195" s="8">
        <v>0</v>
      </c>
      <c r="K195" s="8">
        <v>0</v>
      </c>
      <c r="L195" s="8">
        <v>0</v>
      </c>
      <c r="M195" s="8">
        <v>2</v>
      </c>
      <c r="N195" s="8">
        <v>0</v>
      </c>
      <c r="O195" s="8">
        <v>0</v>
      </c>
      <c r="P195" s="8">
        <v>1</v>
      </c>
      <c r="Q195" s="9">
        <v>0</v>
      </c>
      <c r="R195" s="8">
        <v>4747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4799</v>
      </c>
      <c r="G196" s="8">
        <v>0</v>
      </c>
      <c r="H196" s="8">
        <v>0</v>
      </c>
      <c r="I196" s="8">
        <v>1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  <c r="O196" s="8">
        <v>0</v>
      </c>
      <c r="P196" s="8">
        <v>0</v>
      </c>
      <c r="Q196" s="9">
        <v>0</v>
      </c>
      <c r="R196" s="8">
        <v>4801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2965</v>
      </c>
      <c r="G197" s="8">
        <v>7</v>
      </c>
      <c r="H197" s="8">
        <v>0</v>
      </c>
      <c r="I197" s="8">
        <v>1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2974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1468</v>
      </c>
      <c r="G198" s="8">
        <v>8</v>
      </c>
      <c r="H198" s="8">
        <v>0</v>
      </c>
      <c r="I198" s="8">
        <v>0</v>
      </c>
      <c r="J198" s="8">
        <v>0</v>
      </c>
      <c r="K198" s="8">
        <v>0</v>
      </c>
      <c r="L198" s="8">
        <v>3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1481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3538</v>
      </c>
      <c r="G199" s="8">
        <v>11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7</v>
      </c>
      <c r="Q199" s="9">
        <v>0</v>
      </c>
      <c r="R199" s="8">
        <v>3557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65107.059422716513</v>
      </c>
      <c r="F200" s="7">
        <v>6225</v>
      </c>
      <c r="G200" s="8">
        <v>37</v>
      </c>
      <c r="H200" s="8">
        <v>14</v>
      </c>
      <c r="I200" s="8">
        <v>2</v>
      </c>
      <c r="J200" s="8">
        <v>0</v>
      </c>
      <c r="K200" s="8">
        <v>0</v>
      </c>
      <c r="L200" s="8">
        <v>0</v>
      </c>
      <c r="M200" s="8">
        <v>2</v>
      </c>
      <c r="N200" s="8">
        <v>0</v>
      </c>
      <c r="O200" s="8">
        <v>0</v>
      </c>
      <c r="P200" s="8">
        <v>1</v>
      </c>
      <c r="Q200" s="9">
        <v>0</v>
      </c>
      <c r="R200" s="8">
        <v>6281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5758</v>
      </c>
      <c r="G201" s="8">
        <v>47</v>
      </c>
      <c r="H201" s="8">
        <v>2</v>
      </c>
      <c r="I201" s="8">
        <v>2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9">
        <v>0</v>
      </c>
      <c r="R201" s="8">
        <v>5809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2936</v>
      </c>
      <c r="G202" s="8">
        <v>19</v>
      </c>
      <c r="H202" s="8">
        <v>0</v>
      </c>
      <c r="I202" s="8">
        <v>1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1</v>
      </c>
      <c r="Q202" s="9">
        <v>0</v>
      </c>
      <c r="R202" s="8">
        <v>2957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3348</v>
      </c>
      <c r="G203" s="8">
        <v>4</v>
      </c>
      <c r="H203" s="8">
        <v>0</v>
      </c>
      <c r="I203" s="8">
        <v>0</v>
      </c>
      <c r="J203" s="8">
        <v>3</v>
      </c>
      <c r="K203" s="8">
        <v>1</v>
      </c>
      <c r="L203" s="8">
        <v>2</v>
      </c>
      <c r="M203" s="8">
        <v>2</v>
      </c>
      <c r="N203" s="8">
        <v>1</v>
      </c>
      <c r="O203" s="8">
        <v>0</v>
      </c>
      <c r="P203" s="8">
        <v>0</v>
      </c>
      <c r="Q203" s="9">
        <v>0</v>
      </c>
      <c r="R203" s="8">
        <v>3361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3740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2</v>
      </c>
      <c r="N204" s="8">
        <v>0</v>
      </c>
      <c r="O204" s="8">
        <v>0</v>
      </c>
      <c r="P204" s="8">
        <v>0</v>
      </c>
      <c r="Q204" s="9">
        <v>0</v>
      </c>
      <c r="R204" s="8">
        <v>3743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5132</v>
      </c>
      <c r="G205" s="8">
        <v>9</v>
      </c>
      <c r="H205" s="8">
        <v>0</v>
      </c>
      <c r="I205" s="8">
        <v>7</v>
      </c>
      <c r="J205" s="8">
        <v>0</v>
      </c>
      <c r="K205" s="8">
        <v>0</v>
      </c>
      <c r="L205" s="8">
        <v>0</v>
      </c>
      <c r="M205" s="8">
        <v>2</v>
      </c>
      <c r="N205" s="8">
        <v>1</v>
      </c>
      <c r="O205" s="8">
        <v>0</v>
      </c>
      <c r="P205" s="8">
        <v>1</v>
      </c>
      <c r="Q205" s="9">
        <v>0</v>
      </c>
      <c r="R205" s="8">
        <v>5152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153004.37421296784</v>
      </c>
      <c r="F206" s="7">
        <v>11699</v>
      </c>
      <c r="G206" s="8">
        <v>34</v>
      </c>
      <c r="H206" s="8">
        <v>2</v>
      </c>
      <c r="I206" s="8">
        <v>2</v>
      </c>
      <c r="J206" s="8">
        <v>0</v>
      </c>
      <c r="K206" s="8">
        <v>0</v>
      </c>
      <c r="L206" s="8">
        <v>0</v>
      </c>
      <c r="M206" s="8">
        <v>8</v>
      </c>
      <c r="N206" s="8">
        <v>0</v>
      </c>
      <c r="O206" s="8">
        <v>0</v>
      </c>
      <c r="P206" s="8">
        <v>1</v>
      </c>
      <c r="Q206" s="9">
        <v>0</v>
      </c>
      <c r="R206" s="8">
        <v>11746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7908</v>
      </c>
      <c r="G207" s="8">
        <v>33</v>
      </c>
      <c r="H207" s="8">
        <v>0</v>
      </c>
      <c r="I207" s="8">
        <v>9</v>
      </c>
      <c r="J207" s="8">
        <v>0</v>
      </c>
      <c r="K207" s="8">
        <v>0</v>
      </c>
      <c r="L207" s="8">
        <v>1</v>
      </c>
      <c r="M207" s="8">
        <v>3</v>
      </c>
      <c r="N207" s="8">
        <v>0</v>
      </c>
      <c r="O207" s="8">
        <v>1</v>
      </c>
      <c r="P207" s="8">
        <v>1</v>
      </c>
      <c r="Q207" s="9">
        <v>0</v>
      </c>
      <c r="R207" s="8">
        <v>7956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5068</v>
      </c>
      <c r="G208" s="8">
        <v>21</v>
      </c>
      <c r="H208" s="8">
        <v>1</v>
      </c>
      <c r="I208" s="8">
        <v>6</v>
      </c>
      <c r="J208" s="8">
        <v>2</v>
      </c>
      <c r="K208" s="8">
        <v>0</v>
      </c>
      <c r="L208" s="8">
        <v>0</v>
      </c>
      <c r="M208" s="8">
        <v>1</v>
      </c>
      <c r="N208" s="8">
        <v>0</v>
      </c>
      <c r="O208" s="8">
        <v>0</v>
      </c>
      <c r="P208" s="8">
        <v>0</v>
      </c>
      <c r="Q208" s="9">
        <v>0</v>
      </c>
      <c r="R208" s="8">
        <v>5099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9839</v>
      </c>
      <c r="G209" s="8">
        <v>20</v>
      </c>
      <c r="H209" s="8">
        <v>2</v>
      </c>
      <c r="I209" s="8">
        <v>6</v>
      </c>
      <c r="J209" s="8">
        <v>0</v>
      </c>
      <c r="K209" s="8">
        <v>0</v>
      </c>
      <c r="L209" s="8">
        <v>0</v>
      </c>
      <c r="M209" s="8">
        <v>5</v>
      </c>
      <c r="N209" s="8">
        <v>0</v>
      </c>
      <c r="O209" s="8">
        <v>0</v>
      </c>
      <c r="P209" s="8">
        <v>2</v>
      </c>
      <c r="Q209" s="9">
        <v>0</v>
      </c>
      <c r="R209" s="8">
        <v>9874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12108</v>
      </c>
      <c r="G210" s="8">
        <v>7</v>
      </c>
      <c r="H210" s="8">
        <v>2</v>
      </c>
      <c r="I210" s="8">
        <v>2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12120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5899</v>
      </c>
      <c r="G211" s="8">
        <v>1</v>
      </c>
      <c r="H211" s="8">
        <v>0</v>
      </c>
      <c r="I211" s="8">
        <v>2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9">
        <v>0</v>
      </c>
      <c r="R211" s="8">
        <v>5902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1465</v>
      </c>
      <c r="G212" s="8">
        <v>1</v>
      </c>
      <c r="H212" s="8">
        <v>0</v>
      </c>
      <c r="I212" s="8">
        <v>4</v>
      </c>
      <c r="J212" s="8">
        <v>0</v>
      </c>
      <c r="K212" s="8">
        <v>0</v>
      </c>
      <c r="L212" s="8">
        <v>1</v>
      </c>
      <c r="M212" s="8">
        <v>1</v>
      </c>
      <c r="N212" s="8">
        <v>0</v>
      </c>
      <c r="O212" s="8">
        <v>0</v>
      </c>
      <c r="P212" s="8">
        <v>1</v>
      </c>
      <c r="Q212" s="9">
        <v>0</v>
      </c>
      <c r="R212" s="8">
        <v>1473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3041</v>
      </c>
      <c r="G213" s="8">
        <v>11</v>
      </c>
      <c r="H213" s="8">
        <v>0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0</v>
      </c>
      <c r="Q213" s="9">
        <v>0</v>
      </c>
      <c r="R213" s="8">
        <v>3056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7">
        <v>22983</v>
      </c>
      <c r="G214" s="8">
        <v>230</v>
      </c>
      <c r="H214" s="8">
        <v>35</v>
      </c>
      <c r="I214" s="8">
        <v>18</v>
      </c>
      <c r="J214" s="8">
        <v>0</v>
      </c>
      <c r="K214" s="8">
        <v>0</v>
      </c>
      <c r="L214" s="8">
        <v>5</v>
      </c>
      <c r="M214" s="8">
        <v>9</v>
      </c>
      <c r="N214" s="8">
        <v>1</v>
      </c>
      <c r="O214" s="8">
        <v>0</v>
      </c>
      <c r="P214" s="8">
        <v>16</v>
      </c>
      <c r="Q214" s="9">
        <v>0</v>
      </c>
      <c r="R214" s="8">
        <v>23297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12908</v>
      </c>
      <c r="G215" s="8">
        <v>129</v>
      </c>
      <c r="H215" s="8">
        <v>8</v>
      </c>
      <c r="I215" s="8">
        <v>4</v>
      </c>
      <c r="J215" s="8">
        <v>1</v>
      </c>
      <c r="K215" s="8">
        <v>0</v>
      </c>
      <c r="L215" s="8">
        <v>1</v>
      </c>
      <c r="M215" s="8">
        <v>3</v>
      </c>
      <c r="N215" s="8">
        <v>0</v>
      </c>
      <c r="O215" s="8">
        <v>0</v>
      </c>
      <c r="P215" s="8">
        <v>5</v>
      </c>
      <c r="Q215" s="9">
        <v>0</v>
      </c>
      <c r="R215" s="8">
        <v>13059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2793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2794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9812</v>
      </c>
      <c r="G217" s="8">
        <v>1</v>
      </c>
      <c r="H217" s="8">
        <v>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1</v>
      </c>
      <c r="O217" s="8">
        <v>0</v>
      </c>
      <c r="P217" s="8">
        <v>4</v>
      </c>
      <c r="Q217" s="9">
        <v>0</v>
      </c>
      <c r="R217" s="8">
        <v>9819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2361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2363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1396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1397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3251</v>
      </c>
      <c r="G220" s="8">
        <v>10</v>
      </c>
      <c r="H220" s="8">
        <v>1</v>
      </c>
      <c r="I220" s="8">
        <v>0</v>
      </c>
      <c r="J220" s="8">
        <v>0</v>
      </c>
      <c r="K220" s="8">
        <v>0</v>
      </c>
      <c r="L220" s="8">
        <v>1</v>
      </c>
      <c r="M220" s="8">
        <v>3</v>
      </c>
      <c r="N220" s="8">
        <v>0</v>
      </c>
      <c r="O220" s="8">
        <v>0</v>
      </c>
      <c r="P220" s="8">
        <v>6</v>
      </c>
      <c r="Q220" s="9">
        <v>0</v>
      </c>
      <c r="R220" s="8">
        <v>3272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10886.945853525613</v>
      </c>
      <c r="F221" s="7">
        <v>634</v>
      </c>
      <c r="G221" s="8">
        <v>803</v>
      </c>
      <c r="H221" s="8">
        <v>1</v>
      </c>
      <c r="I221" s="8">
        <v>0</v>
      </c>
      <c r="J221" s="8">
        <v>0</v>
      </c>
      <c r="K221" s="8">
        <v>14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9">
        <v>0</v>
      </c>
      <c r="R221" s="8">
        <v>1452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2796</v>
      </c>
      <c r="G222" s="8">
        <v>2</v>
      </c>
      <c r="H222" s="8">
        <v>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9">
        <v>0</v>
      </c>
      <c r="R222" s="8">
        <v>2800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8007</v>
      </c>
      <c r="G223" s="8">
        <v>152</v>
      </c>
      <c r="H223" s="8">
        <v>13</v>
      </c>
      <c r="I223" s="8">
        <v>1</v>
      </c>
      <c r="J223" s="8">
        <v>0</v>
      </c>
      <c r="K223" s="8">
        <v>1</v>
      </c>
      <c r="L223" s="8">
        <v>1</v>
      </c>
      <c r="M223" s="8">
        <v>1</v>
      </c>
      <c r="N223" s="8">
        <v>0</v>
      </c>
      <c r="O223" s="8">
        <v>0</v>
      </c>
      <c r="P223" s="8">
        <v>3</v>
      </c>
      <c r="Q223" s="9">
        <v>0</v>
      </c>
      <c r="R223" s="8">
        <v>8179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2091</v>
      </c>
      <c r="G224" s="8">
        <v>17</v>
      </c>
      <c r="H224" s="8">
        <v>0</v>
      </c>
      <c r="I224" s="8">
        <v>0</v>
      </c>
      <c r="J224" s="8">
        <v>0</v>
      </c>
      <c r="K224" s="8">
        <v>0</v>
      </c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2109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71441.31977787464</v>
      </c>
      <c r="F225" s="7">
        <v>8252</v>
      </c>
      <c r="G225" s="8">
        <v>94</v>
      </c>
      <c r="H225" s="8">
        <v>90</v>
      </c>
      <c r="I225" s="8">
        <v>3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  <c r="O225" s="8">
        <v>0</v>
      </c>
      <c r="P225" s="8">
        <v>3</v>
      </c>
      <c r="Q225" s="9">
        <v>0</v>
      </c>
      <c r="R225" s="8">
        <v>8443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11454</v>
      </c>
      <c r="G226" s="8">
        <v>4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3</v>
      </c>
      <c r="N226" s="8">
        <v>1</v>
      </c>
      <c r="O226" s="8">
        <v>0</v>
      </c>
      <c r="P226" s="8">
        <v>0</v>
      </c>
      <c r="Q226" s="9">
        <v>0</v>
      </c>
      <c r="R226" s="8">
        <v>11462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9190</v>
      </c>
      <c r="G227" s="8">
        <v>2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1</v>
      </c>
      <c r="O227" s="8">
        <v>0</v>
      </c>
      <c r="P227" s="8">
        <v>2</v>
      </c>
      <c r="Q227" s="9">
        <v>0</v>
      </c>
      <c r="R227" s="8">
        <v>9200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2811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2</v>
      </c>
      <c r="N228" s="8">
        <v>1</v>
      </c>
      <c r="O228" s="8">
        <v>0</v>
      </c>
      <c r="P228" s="8">
        <v>0</v>
      </c>
      <c r="Q228" s="9">
        <v>0</v>
      </c>
      <c r="R228" s="8">
        <v>2814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9011</v>
      </c>
      <c r="G229" s="8">
        <v>126</v>
      </c>
      <c r="H229" s="8">
        <v>78</v>
      </c>
      <c r="I229" s="8">
        <v>10</v>
      </c>
      <c r="J229" s="8">
        <v>0</v>
      </c>
      <c r="K229" s="8">
        <v>0</v>
      </c>
      <c r="L229" s="8">
        <v>1</v>
      </c>
      <c r="M229" s="8">
        <v>1</v>
      </c>
      <c r="N229" s="8">
        <v>0</v>
      </c>
      <c r="O229" s="8">
        <v>0</v>
      </c>
      <c r="P229" s="8">
        <v>10</v>
      </c>
      <c r="Q229" s="9">
        <v>0</v>
      </c>
      <c r="R229" s="8">
        <v>9237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5501</v>
      </c>
      <c r="G230" s="8">
        <v>4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9">
        <v>0</v>
      </c>
      <c r="R230" s="8">
        <v>5507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3051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3054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2088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2088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3392</v>
      </c>
      <c r="G233" s="8">
        <v>11</v>
      </c>
      <c r="H233" s="8">
        <v>0</v>
      </c>
      <c r="I233" s="8">
        <v>4</v>
      </c>
      <c r="J233" s="8">
        <v>1</v>
      </c>
      <c r="K233" s="8">
        <v>0</v>
      </c>
      <c r="L233" s="8">
        <v>1</v>
      </c>
      <c r="M233" s="8">
        <v>2</v>
      </c>
      <c r="N233" s="8">
        <v>1</v>
      </c>
      <c r="O233" s="8">
        <v>0</v>
      </c>
      <c r="P233" s="8">
        <v>1</v>
      </c>
      <c r="Q233" s="9">
        <v>0</v>
      </c>
      <c r="R233" s="8">
        <v>3413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1614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1614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4223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0</v>
      </c>
      <c r="O235" s="8">
        <v>0</v>
      </c>
      <c r="P235" s="8">
        <v>0</v>
      </c>
      <c r="Q235" s="9">
        <v>0</v>
      </c>
      <c r="R235" s="8">
        <v>4225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87749.395499301856</v>
      </c>
      <c r="F236" s="7">
        <v>5724</v>
      </c>
      <c r="G236" s="8">
        <v>4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2</v>
      </c>
      <c r="Q236" s="9">
        <v>0</v>
      </c>
      <c r="R236" s="8">
        <v>5730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5940</v>
      </c>
      <c r="G237" s="8">
        <v>15</v>
      </c>
      <c r="H237" s="8">
        <v>4</v>
      </c>
      <c r="I237" s="8">
        <v>1</v>
      </c>
      <c r="J237" s="8">
        <v>0</v>
      </c>
      <c r="K237" s="8">
        <v>0</v>
      </c>
      <c r="L237" s="8">
        <v>0</v>
      </c>
      <c r="M237" s="8">
        <v>2</v>
      </c>
      <c r="N237" s="8">
        <v>1</v>
      </c>
      <c r="O237" s="8">
        <v>0</v>
      </c>
      <c r="P237" s="8">
        <v>0</v>
      </c>
      <c r="Q237" s="9">
        <v>0</v>
      </c>
      <c r="R237" s="8">
        <v>5963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1618</v>
      </c>
      <c r="G238" s="8">
        <v>19</v>
      </c>
      <c r="H238" s="8">
        <v>2</v>
      </c>
      <c r="I238" s="8">
        <v>3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1</v>
      </c>
      <c r="Q238" s="9">
        <v>0</v>
      </c>
      <c r="R238" s="8">
        <v>1643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2342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2342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3512</v>
      </c>
      <c r="G240" s="8">
        <v>16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1</v>
      </c>
      <c r="Q240" s="9">
        <v>0</v>
      </c>
      <c r="R240" s="8">
        <v>3530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2556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1</v>
      </c>
      <c r="N241" s="8">
        <v>0</v>
      </c>
      <c r="O241" s="8">
        <v>0</v>
      </c>
      <c r="P241" s="8">
        <v>0</v>
      </c>
      <c r="Q241" s="9">
        <v>0</v>
      </c>
      <c r="R241" s="8">
        <v>2557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1757</v>
      </c>
      <c r="G242" s="8">
        <v>39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</v>
      </c>
      <c r="N242" s="8">
        <v>0</v>
      </c>
      <c r="O242" s="8">
        <v>0</v>
      </c>
      <c r="P242" s="8">
        <v>0</v>
      </c>
      <c r="Q242" s="9">
        <v>0</v>
      </c>
      <c r="R242" s="8">
        <v>1797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3083</v>
      </c>
      <c r="G243" s="8">
        <v>1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9">
        <v>0</v>
      </c>
      <c r="R243" s="8">
        <v>3084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7638</v>
      </c>
      <c r="G244" s="8">
        <v>6</v>
      </c>
      <c r="H244" s="8">
        <v>2</v>
      </c>
      <c r="I244" s="8">
        <v>2</v>
      </c>
      <c r="J244" s="8">
        <v>0</v>
      </c>
      <c r="K244" s="8">
        <v>0</v>
      </c>
      <c r="L244" s="8">
        <v>2</v>
      </c>
      <c r="M244" s="8">
        <v>1</v>
      </c>
      <c r="N244" s="8">
        <v>0</v>
      </c>
      <c r="O244" s="8">
        <v>0</v>
      </c>
      <c r="P244" s="8">
        <v>1</v>
      </c>
      <c r="Q244" s="9">
        <v>0</v>
      </c>
      <c r="R244" s="8">
        <v>7652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2956</v>
      </c>
      <c r="G245" s="8">
        <v>4</v>
      </c>
      <c r="H245" s="8">
        <v>0</v>
      </c>
      <c r="I245" s="8">
        <v>2</v>
      </c>
      <c r="J245" s="8">
        <v>0</v>
      </c>
      <c r="K245" s="8">
        <v>0</v>
      </c>
      <c r="L245" s="8">
        <v>1</v>
      </c>
      <c r="M245" s="8">
        <v>2</v>
      </c>
      <c r="N245" s="8">
        <v>0</v>
      </c>
      <c r="O245" s="8">
        <v>0</v>
      </c>
      <c r="P245" s="8">
        <v>4</v>
      </c>
      <c r="Q245" s="9">
        <v>0</v>
      </c>
      <c r="R245" s="8">
        <v>2969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1870</v>
      </c>
      <c r="G246" s="8">
        <v>0</v>
      </c>
      <c r="H246" s="8">
        <v>0</v>
      </c>
      <c r="I246" s="8">
        <v>1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1874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4070</v>
      </c>
      <c r="G247" s="8">
        <v>4</v>
      </c>
      <c r="H247" s="8">
        <v>0</v>
      </c>
      <c r="I247" s="8">
        <v>2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2</v>
      </c>
      <c r="Q247" s="9">
        <v>0</v>
      </c>
      <c r="R247" s="8">
        <v>4078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1738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9">
        <v>0</v>
      </c>
      <c r="R248" s="8">
        <v>1738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1755</v>
      </c>
      <c r="G249" s="8">
        <v>5</v>
      </c>
      <c r="H249" s="8">
        <v>0</v>
      </c>
      <c r="I249" s="8">
        <v>1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1761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4819</v>
      </c>
      <c r="G250" s="8">
        <v>1</v>
      </c>
      <c r="H250" s="8">
        <v>1</v>
      </c>
      <c r="I250" s="8">
        <v>2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4824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3544</v>
      </c>
      <c r="G251" s="8">
        <v>2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1</v>
      </c>
      <c r="N251" s="8">
        <v>2</v>
      </c>
      <c r="O251" s="8">
        <v>0</v>
      </c>
      <c r="P251" s="8">
        <v>1</v>
      </c>
      <c r="Q251" s="9">
        <v>0</v>
      </c>
      <c r="R251" s="8">
        <v>3550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56084.6598177981</v>
      </c>
      <c r="F252" s="7">
        <v>6503</v>
      </c>
      <c r="G252" s="8">
        <v>134</v>
      </c>
      <c r="H252" s="8">
        <v>11</v>
      </c>
      <c r="I252" s="8">
        <v>5</v>
      </c>
      <c r="J252" s="8">
        <v>0</v>
      </c>
      <c r="K252" s="8">
        <v>0</v>
      </c>
      <c r="L252" s="8">
        <v>1</v>
      </c>
      <c r="M252" s="8">
        <v>1</v>
      </c>
      <c r="N252" s="8">
        <v>0</v>
      </c>
      <c r="O252" s="8">
        <v>0</v>
      </c>
      <c r="P252" s="8">
        <v>4</v>
      </c>
      <c r="Q252" s="9">
        <v>0</v>
      </c>
      <c r="R252" s="8">
        <v>6659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3364</v>
      </c>
      <c r="G253" s="8">
        <v>7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8">
        <v>0</v>
      </c>
      <c r="N253" s="8">
        <v>0</v>
      </c>
      <c r="O253" s="8">
        <v>0</v>
      </c>
      <c r="P253" s="8">
        <v>2</v>
      </c>
      <c r="Q253" s="9">
        <v>0</v>
      </c>
      <c r="R253" s="8">
        <v>3374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3072</v>
      </c>
      <c r="G254" s="8">
        <v>2</v>
      </c>
      <c r="H254" s="8">
        <v>0</v>
      </c>
      <c r="I254" s="8">
        <v>1</v>
      </c>
      <c r="J254" s="8">
        <v>0</v>
      </c>
      <c r="K254" s="8">
        <v>0</v>
      </c>
      <c r="L254" s="8">
        <v>0</v>
      </c>
      <c r="M254" s="8">
        <v>1</v>
      </c>
      <c r="N254" s="8">
        <v>0</v>
      </c>
      <c r="O254" s="8">
        <v>0</v>
      </c>
      <c r="P254" s="8">
        <v>0</v>
      </c>
      <c r="Q254" s="9">
        <v>0</v>
      </c>
      <c r="R254" s="8">
        <v>3076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9699</v>
      </c>
      <c r="G255" s="8">
        <v>10</v>
      </c>
      <c r="H255" s="8">
        <v>4</v>
      </c>
      <c r="I255" s="8">
        <v>1</v>
      </c>
      <c r="J255" s="8">
        <v>0</v>
      </c>
      <c r="K255" s="8">
        <v>0</v>
      </c>
      <c r="L255" s="8">
        <v>1</v>
      </c>
      <c r="M255" s="8">
        <v>3</v>
      </c>
      <c r="N255" s="8">
        <v>1</v>
      </c>
      <c r="O255" s="8">
        <v>0</v>
      </c>
      <c r="P255" s="8">
        <v>8</v>
      </c>
      <c r="Q255" s="9">
        <v>0</v>
      </c>
      <c r="R255" s="8">
        <v>9727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10763.196157324961</v>
      </c>
      <c r="F256" s="7">
        <v>327</v>
      </c>
      <c r="G256" s="8">
        <v>251</v>
      </c>
      <c r="H256" s="8">
        <v>2</v>
      </c>
      <c r="I256" s="8">
        <v>0</v>
      </c>
      <c r="J256" s="8">
        <v>0</v>
      </c>
      <c r="K256" s="8">
        <v>2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582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11793</v>
      </c>
      <c r="G257" s="8">
        <v>73</v>
      </c>
      <c r="H257" s="8">
        <v>5</v>
      </c>
      <c r="I257" s="8">
        <v>37</v>
      </c>
      <c r="J257" s="8">
        <v>0</v>
      </c>
      <c r="K257" s="8">
        <v>0</v>
      </c>
      <c r="L257" s="8">
        <v>2</v>
      </c>
      <c r="M257" s="8">
        <v>2</v>
      </c>
      <c r="N257" s="8">
        <v>1</v>
      </c>
      <c r="O257" s="8">
        <v>0</v>
      </c>
      <c r="P257" s="8">
        <v>10</v>
      </c>
      <c r="Q257" s="9">
        <v>0</v>
      </c>
      <c r="R257" s="8">
        <v>11923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1441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  <c r="M258" s="8">
        <v>1</v>
      </c>
      <c r="N258" s="8">
        <v>2</v>
      </c>
      <c r="O258" s="8">
        <v>0</v>
      </c>
      <c r="P258" s="8">
        <v>2</v>
      </c>
      <c r="Q258" s="9">
        <v>0</v>
      </c>
      <c r="R258" s="8">
        <v>1447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3031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3032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24603</v>
      </c>
      <c r="G260" s="8">
        <v>65</v>
      </c>
      <c r="H260" s="8">
        <v>26</v>
      </c>
      <c r="I260" s="8">
        <v>21</v>
      </c>
      <c r="J260" s="8">
        <v>0</v>
      </c>
      <c r="K260" s="8">
        <v>0</v>
      </c>
      <c r="L260" s="8">
        <v>1</v>
      </c>
      <c r="M260" s="8">
        <v>6</v>
      </c>
      <c r="N260" s="8">
        <v>0</v>
      </c>
      <c r="O260" s="8">
        <v>0</v>
      </c>
      <c r="P260" s="8">
        <v>31</v>
      </c>
      <c r="Q260" s="9">
        <v>0</v>
      </c>
      <c r="R260" s="8">
        <v>24753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53129.170261244602</v>
      </c>
      <c r="F261" s="7">
        <v>2994</v>
      </c>
      <c r="G261" s="8">
        <v>52</v>
      </c>
      <c r="H261" s="8">
        <v>6</v>
      </c>
      <c r="I261" s="8">
        <v>3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5</v>
      </c>
      <c r="Q261" s="9">
        <v>0</v>
      </c>
      <c r="R261" s="8">
        <v>3061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11862</v>
      </c>
      <c r="G262" s="8">
        <v>13</v>
      </c>
      <c r="H262" s="8">
        <v>0</v>
      </c>
      <c r="I262" s="8">
        <v>1</v>
      </c>
      <c r="J262" s="8">
        <v>0</v>
      </c>
      <c r="K262" s="8">
        <v>0</v>
      </c>
      <c r="L262" s="8">
        <v>0</v>
      </c>
      <c r="M262" s="8">
        <v>3</v>
      </c>
      <c r="N262" s="8">
        <v>0</v>
      </c>
      <c r="O262" s="8">
        <v>0</v>
      </c>
      <c r="P262" s="8">
        <v>0</v>
      </c>
      <c r="Q262" s="9">
        <v>0</v>
      </c>
      <c r="R262" s="8">
        <v>11879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2981</v>
      </c>
      <c r="G263" s="8">
        <v>13</v>
      </c>
      <c r="H263" s="8">
        <v>0</v>
      </c>
      <c r="I263" s="8">
        <v>1</v>
      </c>
      <c r="J263" s="8">
        <v>0</v>
      </c>
      <c r="K263" s="8">
        <v>0</v>
      </c>
      <c r="L263" s="8">
        <v>0</v>
      </c>
      <c r="M263" s="8">
        <v>1</v>
      </c>
      <c r="N263" s="8">
        <v>0</v>
      </c>
      <c r="O263" s="8">
        <v>0</v>
      </c>
      <c r="P263" s="8">
        <v>0</v>
      </c>
      <c r="Q263" s="9">
        <v>0</v>
      </c>
      <c r="R263" s="8">
        <v>2996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9102</v>
      </c>
      <c r="G264" s="8">
        <v>13</v>
      </c>
      <c r="H264" s="8">
        <v>1</v>
      </c>
      <c r="I264" s="8">
        <v>0</v>
      </c>
      <c r="J264" s="8">
        <v>0</v>
      </c>
      <c r="K264" s="8">
        <v>0</v>
      </c>
      <c r="L264" s="8">
        <v>0</v>
      </c>
      <c r="M264" s="8">
        <v>3</v>
      </c>
      <c r="N264" s="8">
        <v>1</v>
      </c>
      <c r="O264" s="8">
        <v>0</v>
      </c>
      <c r="P264" s="8">
        <v>2</v>
      </c>
      <c r="Q264" s="9">
        <v>0</v>
      </c>
      <c r="R264" s="8">
        <v>9122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7052</v>
      </c>
      <c r="G265" s="8">
        <v>46</v>
      </c>
      <c r="H265" s="8">
        <v>17</v>
      </c>
      <c r="I265" s="8">
        <v>1</v>
      </c>
      <c r="J265" s="8">
        <v>0</v>
      </c>
      <c r="K265" s="8">
        <v>0</v>
      </c>
      <c r="L265" s="8">
        <v>1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7117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4088</v>
      </c>
      <c r="G266" s="8">
        <v>32</v>
      </c>
      <c r="H266" s="8">
        <v>0</v>
      </c>
      <c r="I266" s="8">
        <v>3</v>
      </c>
      <c r="J266" s="8">
        <v>1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1</v>
      </c>
      <c r="Q266" s="9">
        <v>0</v>
      </c>
      <c r="R266" s="8">
        <v>4125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4860</v>
      </c>
      <c r="G267" s="8">
        <v>13</v>
      </c>
      <c r="H267" s="8">
        <v>0</v>
      </c>
      <c r="I267" s="8">
        <v>6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3</v>
      </c>
      <c r="Q267" s="9">
        <v>0</v>
      </c>
      <c r="R267" s="8">
        <v>4883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150643.15462185504</v>
      </c>
      <c r="F268" s="7">
        <v>11211</v>
      </c>
      <c r="G268" s="8">
        <v>202</v>
      </c>
      <c r="H268" s="8">
        <v>13</v>
      </c>
      <c r="I268" s="8">
        <v>2</v>
      </c>
      <c r="J268" s="8">
        <v>0</v>
      </c>
      <c r="K268" s="8">
        <v>0</v>
      </c>
      <c r="L268" s="8">
        <v>0</v>
      </c>
      <c r="M268" s="8">
        <v>2</v>
      </c>
      <c r="N268" s="8">
        <v>0</v>
      </c>
      <c r="O268" s="8">
        <v>0</v>
      </c>
      <c r="P268" s="8">
        <v>4</v>
      </c>
      <c r="Q268" s="9">
        <v>0</v>
      </c>
      <c r="R268" s="8">
        <v>11434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8386</v>
      </c>
      <c r="G269" s="8">
        <v>75</v>
      </c>
      <c r="H269" s="8">
        <v>1</v>
      </c>
      <c r="I269" s="8">
        <v>4</v>
      </c>
      <c r="J269" s="8">
        <v>0</v>
      </c>
      <c r="K269" s="8">
        <v>0</v>
      </c>
      <c r="L269" s="8">
        <v>1</v>
      </c>
      <c r="M269" s="8">
        <v>2</v>
      </c>
      <c r="N269" s="8">
        <v>0</v>
      </c>
      <c r="O269" s="8">
        <v>0</v>
      </c>
      <c r="P269" s="8">
        <v>3</v>
      </c>
      <c r="Q269" s="9">
        <v>0</v>
      </c>
      <c r="R269" s="8">
        <v>8472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4742</v>
      </c>
      <c r="G270" s="8">
        <v>0</v>
      </c>
      <c r="H270" s="8">
        <v>3</v>
      </c>
      <c r="I270" s="8">
        <v>3</v>
      </c>
      <c r="J270" s="8">
        <v>0</v>
      </c>
      <c r="K270" s="8">
        <v>0</v>
      </c>
      <c r="L270" s="8">
        <v>1</v>
      </c>
      <c r="M270" s="8">
        <v>0</v>
      </c>
      <c r="N270" s="8">
        <v>0</v>
      </c>
      <c r="O270" s="8">
        <v>0</v>
      </c>
      <c r="P270" s="8">
        <v>0</v>
      </c>
      <c r="Q270" s="9">
        <v>0</v>
      </c>
      <c r="R270" s="8">
        <v>4749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3164</v>
      </c>
      <c r="G271" s="8">
        <v>4</v>
      </c>
      <c r="H271" s="8">
        <v>2</v>
      </c>
      <c r="I271" s="8">
        <v>1</v>
      </c>
      <c r="J271" s="8">
        <v>0</v>
      </c>
      <c r="K271" s="8">
        <v>0</v>
      </c>
      <c r="L271" s="8">
        <v>2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3173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2123</v>
      </c>
      <c r="G272" s="8">
        <v>3</v>
      </c>
      <c r="H272" s="8">
        <v>0</v>
      </c>
      <c r="I272" s="8">
        <v>2</v>
      </c>
      <c r="J272" s="8">
        <v>0</v>
      </c>
      <c r="K272" s="8">
        <v>0</v>
      </c>
      <c r="L272" s="8">
        <v>2</v>
      </c>
      <c r="M272" s="8">
        <v>1</v>
      </c>
      <c r="N272" s="8">
        <v>1</v>
      </c>
      <c r="O272" s="8">
        <v>0</v>
      </c>
      <c r="P272" s="8">
        <v>2</v>
      </c>
      <c r="Q272" s="9">
        <v>0</v>
      </c>
      <c r="R272" s="8">
        <v>2134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3313</v>
      </c>
      <c r="G273" s="8">
        <v>4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1</v>
      </c>
      <c r="Q273" s="9">
        <v>0</v>
      </c>
      <c r="R273" s="8">
        <v>3319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4745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9">
        <v>0</v>
      </c>
      <c r="R274" s="8">
        <v>4746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2672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9">
        <v>0</v>
      </c>
      <c r="R275" s="8">
        <v>2672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1554</v>
      </c>
      <c r="G276" s="8">
        <v>2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1557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1843</v>
      </c>
      <c r="G277" s="8">
        <v>0</v>
      </c>
      <c r="H277" s="8">
        <v>0</v>
      </c>
      <c r="I277" s="8">
        <v>2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1845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3561</v>
      </c>
      <c r="G278" s="8">
        <v>5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9">
        <v>0</v>
      </c>
      <c r="R278" s="8">
        <v>3566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3301</v>
      </c>
      <c r="G279" s="8">
        <v>3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4</v>
      </c>
      <c r="N279" s="8">
        <v>0</v>
      </c>
      <c r="O279" s="8">
        <v>0</v>
      </c>
      <c r="P279" s="8">
        <v>1</v>
      </c>
      <c r="Q279" s="9">
        <v>0</v>
      </c>
      <c r="R279" s="8">
        <v>3310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4135</v>
      </c>
      <c r="G280" s="8">
        <v>12</v>
      </c>
      <c r="H280" s="8">
        <v>1</v>
      </c>
      <c r="I280" s="8">
        <v>4</v>
      </c>
      <c r="J280" s="8">
        <v>0</v>
      </c>
      <c r="K280" s="8">
        <v>0</v>
      </c>
      <c r="L280" s="8">
        <v>1</v>
      </c>
      <c r="M280" s="8">
        <v>1</v>
      </c>
      <c r="N280" s="8">
        <v>0</v>
      </c>
      <c r="O280" s="8">
        <v>0</v>
      </c>
      <c r="P280" s="8">
        <v>1</v>
      </c>
      <c r="Q280" s="9">
        <v>0</v>
      </c>
      <c r="R280" s="8">
        <v>4155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2571</v>
      </c>
      <c r="G281" s="8">
        <v>20</v>
      </c>
      <c r="H281" s="8">
        <v>2</v>
      </c>
      <c r="I281" s="8">
        <v>2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3</v>
      </c>
      <c r="Q281" s="9">
        <v>0</v>
      </c>
      <c r="R281" s="8">
        <v>2598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1676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0</v>
      </c>
      <c r="R282" s="8">
        <v>1676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41103.45535551112</v>
      </c>
      <c r="F283" s="7">
        <v>8003</v>
      </c>
      <c r="G283" s="8">
        <v>31</v>
      </c>
      <c r="H283" s="8">
        <v>50</v>
      </c>
      <c r="I283" s="8">
        <v>2</v>
      </c>
      <c r="J283" s="8">
        <v>0</v>
      </c>
      <c r="K283" s="8">
        <v>0</v>
      </c>
      <c r="L283" s="8">
        <v>1</v>
      </c>
      <c r="M283" s="8">
        <v>1</v>
      </c>
      <c r="N283" s="8">
        <v>0</v>
      </c>
      <c r="O283" s="8">
        <v>0</v>
      </c>
      <c r="P283" s="8">
        <v>5</v>
      </c>
      <c r="Q283" s="9">
        <v>0</v>
      </c>
      <c r="R283" s="8">
        <v>8093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6386</v>
      </c>
      <c r="G284" s="8">
        <v>1</v>
      </c>
      <c r="H284" s="8">
        <v>2</v>
      </c>
      <c r="I284" s="8">
        <v>1</v>
      </c>
      <c r="J284" s="8">
        <v>0</v>
      </c>
      <c r="K284" s="8">
        <v>0</v>
      </c>
      <c r="L284" s="8">
        <v>1</v>
      </c>
      <c r="M284" s="8">
        <v>0</v>
      </c>
      <c r="N284" s="8">
        <v>0</v>
      </c>
      <c r="O284" s="8">
        <v>0</v>
      </c>
      <c r="P284" s="8">
        <v>2</v>
      </c>
      <c r="Q284" s="9">
        <v>0</v>
      </c>
      <c r="R284" s="8">
        <v>6393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5179</v>
      </c>
      <c r="G285" s="8">
        <v>7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2</v>
      </c>
      <c r="N285" s="8">
        <v>3</v>
      </c>
      <c r="O285" s="8">
        <v>0</v>
      </c>
      <c r="P285" s="8">
        <v>1</v>
      </c>
      <c r="Q285" s="9">
        <v>0</v>
      </c>
      <c r="R285" s="8">
        <v>5193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9919</v>
      </c>
      <c r="G286" s="8">
        <v>1</v>
      </c>
      <c r="H286" s="8">
        <v>0</v>
      </c>
      <c r="I286" s="8">
        <v>0</v>
      </c>
      <c r="J286" s="8">
        <v>0</v>
      </c>
      <c r="K286" s="8">
        <v>0</v>
      </c>
      <c r="L286" s="8">
        <v>1</v>
      </c>
      <c r="M286" s="8">
        <v>0</v>
      </c>
      <c r="N286" s="8">
        <v>1</v>
      </c>
      <c r="O286" s="8">
        <v>0</v>
      </c>
      <c r="P286" s="8">
        <v>0</v>
      </c>
      <c r="Q286" s="9">
        <v>0</v>
      </c>
      <c r="R286" s="8">
        <v>9922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5151</v>
      </c>
      <c r="G287" s="8">
        <v>6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1</v>
      </c>
      <c r="N287" s="8">
        <v>0</v>
      </c>
      <c r="O287" s="8">
        <v>0</v>
      </c>
      <c r="P287" s="8">
        <v>1</v>
      </c>
      <c r="Q287" s="9">
        <v>0</v>
      </c>
      <c r="R287" s="8">
        <v>5160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5133</v>
      </c>
      <c r="G288" s="8">
        <v>12</v>
      </c>
      <c r="H288" s="8">
        <v>5</v>
      </c>
      <c r="I288" s="8">
        <v>0</v>
      </c>
      <c r="J288" s="8">
        <v>0</v>
      </c>
      <c r="K288" s="8">
        <v>0</v>
      </c>
      <c r="L288" s="8">
        <v>1</v>
      </c>
      <c r="M288" s="8">
        <v>1</v>
      </c>
      <c r="N288" s="8">
        <v>1</v>
      </c>
      <c r="O288" s="8">
        <v>0</v>
      </c>
      <c r="P288" s="8">
        <v>1</v>
      </c>
      <c r="Q288" s="9">
        <v>0</v>
      </c>
      <c r="R288" s="8">
        <v>5154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10920</v>
      </c>
      <c r="G289" s="8">
        <v>11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1</v>
      </c>
      <c r="N289" s="8">
        <v>0</v>
      </c>
      <c r="O289" s="8">
        <v>0</v>
      </c>
      <c r="P289" s="8">
        <v>0</v>
      </c>
      <c r="Q289" s="9">
        <v>0</v>
      </c>
      <c r="R289" s="8">
        <v>10932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1966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2</v>
      </c>
      <c r="M290" s="8">
        <v>0</v>
      </c>
      <c r="N290" s="8">
        <v>0</v>
      </c>
      <c r="O290" s="8">
        <v>0</v>
      </c>
      <c r="P290" s="8">
        <v>0</v>
      </c>
      <c r="Q290" s="9">
        <v>0</v>
      </c>
      <c r="R290" s="8">
        <v>1968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2438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</v>
      </c>
      <c r="M291" s="8">
        <v>1</v>
      </c>
      <c r="N291" s="8">
        <v>1</v>
      </c>
      <c r="O291" s="8">
        <v>0</v>
      </c>
      <c r="P291" s="8">
        <v>0</v>
      </c>
      <c r="Q291" s="9">
        <v>0</v>
      </c>
      <c r="R291" s="8">
        <v>2441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3529</v>
      </c>
      <c r="G292" s="8">
        <v>13</v>
      </c>
      <c r="H292" s="8">
        <v>0</v>
      </c>
      <c r="I292" s="8">
        <v>1</v>
      </c>
      <c r="J292" s="8">
        <v>1</v>
      </c>
      <c r="K292" s="8">
        <v>0</v>
      </c>
      <c r="L292" s="8">
        <v>1</v>
      </c>
      <c r="M292" s="8">
        <v>1</v>
      </c>
      <c r="N292" s="8">
        <v>1</v>
      </c>
      <c r="O292" s="8">
        <v>0</v>
      </c>
      <c r="P292" s="8">
        <v>1</v>
      </c>
      <c r="Q292" s="9">
        <v>0</v>
      </c>
      <c r="R292" s="8">
        <v>3548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5329</v>
      </c>
      <c r="G293" s="8">
        <v>6</v>
      </c>
      <c r="H293" s="8">
        <v>1</v>
      </c>
      <c r="I293" s="8">
        <v>0</v>
      </c>
      <c r="J293" s="8">
        <v>0</v>
      </c>
      <c r="K293" s="8">
        <v>0</v>
      </c>
      <c r="L293" s="8">
        <v>2</v>
      </c>
      <c r="M293" s="8">
        <v>1</v>
      </c>
      <c r="N293" s="8">
        <v>0</v>
      </c>
      <c r="O293" s="8">
        <v>0</v>
      </c>
      <c r="P293" s="8">
        <v>0</v>
      </c>
      <c r="Q293" s="9">
        <v>0</v>
      </c>
      <c r="R293" s="8">
        <v>5339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5751</v>
      </c>
      <c r="G294" s="8">
        <v>0</v>
      </c>
      <c r="H294" s="8">
        <v>0</v>
      </c>
      <c r="I294" s="8">
        <v>1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0</v>
      </c>
      <c r="Q294" s="9">
        <v>0</v>
      </c>
      <c r="R294" s="8">
        <v>5754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5060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1</v>
      </c>
      <c r="M295" s="8">
        <v>0</v>
      </c>
      <c r="N295" s="8">
        <v>0</v>
      </c>
      <c r="O295" s="8">
        <v>0</v>
      </c>
      <c r="P295" s="8">
        <v>7</v>
      </c>
      <c r="Q295" s="9">
        <v>0</v>
      </c>
      <c r="R295" s="8">
        <v>5068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1300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  <c r="O296" s="8">
        <v>0</v>
      </c>
      <c r="P296" s="8">
        <v>0</v>
      </c>
      <c r="Q296" s="9">
        <v>0</v>
      </c>
      <c r="R296" s="8">
        <v>1301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2607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2</v>
      </c>
      <c r="N297" s="8">
        <v>0</v>
      </c>
      <c r="O297" s="8">
        <v>0</v>
      </c>
      <c r="P297" s="8">
        <v>0</v>
      </c>
      <c r="Q297" s="9">
        <v>0</v>
      </c>
      <c r="R297" s="8">
        <v>2609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5950</v>
      </c>
      <c r="G298" s="8">
        <v>8</v>
      </c>
      <c r="H298" s="8">
        <v>10</v>
      </c>
      <c r="I298" s="8">
        <v>0</v>
      </c>
      <c r="J298" s="8">
        <v>0</v>
      </c>
      <c r="K298" s="8">
        <v>0</v>
      </c>
      <c r="L298" s="8">
        <v>0</v>
      </c>
      <c r="M298" s="8">
        <v>2</v>
      </c>
      <c r="N298" s="8">
        <v>0</v>
      </c>
      <c r="O298" s="8">
        <v>0</v>
      </c>
      <c r="P298" s="8">
        <v>0</v>
      </c>
      <c r="Q298" s="9">
        <v>0</v>
      </c>
      <c r="R298" s="8">
        <v>5970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4740</v>
      </c>
      <c r="G299" s="8">
        <v>4</v>
      </c>
      <c r="H299" s="8">
        <v>0</v>
      </c>
      <c r="I299" s="8">
        <v>7</v>
      </c>
      <c r="J299" s="8">
        <v>0</v>
      </c>
      <c r="K299" s="8">
        <v>0</v>
      </c>
      <c r="L299" s="8">
        <v>1</v>
      </c>
      <c r="M299" s="8">
        <v>2</v>
      </c>
      <c r="N299" s="8">
        <v>0</v>
      </c>
      <c r="O299" s="8">
        <v>0</v>
      </c>
      <c r="P299" s="8">
        <v>0</v>
      </c>
      <c r="Q299" s="9">
        <v>0</v>
      </c>
      <c r="R299" s="8">
        <v>4754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5047</v>
      </c>
      <c r="G300" s="8">
        <v>69</v>
      </c>
      <c r="H300" s="8">
        <v>0</v>
      </c>
      <c r="I300" s="8">
        <v>1</v>
      </c>
      <c r="J300" s="8">
        <v>3</v>
      </c>
      <c r="K300" s="8">
        <v>0</v>
      </c>
      <c r="L300" s="8">
        <v>0</v>
      </c>
      <c r="M300" s="8">
        <v>1</v>
      </c>
      <c r="N300" s="8">
        <v>0</v>
      </c>
      <c r="O300" s="8">
        <v>0</v>
      </c>
      <c r="P300" s="8">
        <v>1</v>
      </c>
      <c r="Q300" s="9">
        <v>0</v>
      </c>
      <c r="R300" s="8">
        <v>5122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4119</v>
      </c>
      <c r="G301" s="8">
        <v>3</v>
      </c>
      <c r="H301" s="8">
        <v>1</v>
      </c>
      <c r="I301" s="8">
        <v>1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0</v>
      </c>
      <c r="Q301" s="9">
        <v>0</v>
      </c>
      <c r="R301" s="8">
        <v>4126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4312</v>
      </c>
      <c r="G302" s="8">
        <v>0</v>
      </c>
      <c r="H302" s="8">
        <v>0</v>
      </c>
      <c r="I302" s="8">
        <v>1</v>
      </c>
      <c r="J302" s="8">
        <v>0</v>
      </c>
      <c r="K302" s="8">
        <v>0</v>
      </c>
      <c r="L302" s="8">
        <v>1</v>
      </c>
      <c r="M302" s="8">
        <v>2</v>
      </c>
      <c r="N302" s="8">
        <v>0</v>
      </c>
      <c r="O302" s="8">
        <v>0</v>
      </c>
      <c r="P302" s="8">
        <v>1</v>
      </c>
      <c r="Q302" s="9">
        <v>0</v>
      </c>
      <c r="R302" s="8">
        <v>4317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2905</v>
      </c>
      <c r="G303" s="8">
        <v>0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2906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1572</v>
      </c>
      <c r="G304" s="8">
        <v>1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1574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3618</v>
      </c>
      <c r="G305" s="8">
        <v>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9</v>
      </c>
      <c r="N305" s="8">
        <v>0</v>
      </c>
      <c r="O305" s="8">
        <v>0</v>
      </c>
      <c r="P305" s="8">
        <v>1</v>
      </c>
      <c r="Q305" s="9">
        <v>0</v>
      </c>
      <c r="R305" s="8">
        <v>3633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3171</v>
      </c>
      <c r="G306" s="8">
        <v>2</v>
      </c>
      <c r="H306" s="8">
        <v>0</v>
      </c>
      <c r="I306" s="8">
        <v>1</v>
      </c>
      <c r="J306" s="8">
        <v>0</v>
      </c>
      <c r="K306" s="8">
        <v>0</v>
      </c>
      <c r="L306" s="8">
        <v>2</v>
      </c>
      <c r="M306" s="8">
        <v>4</v>
      </c>
      <c r="N306" s="8">
        <v>0</v>
      </c>
      <c r="O306" s="8">
        <v>0</v>
      </c>
      <c r="P306" s="8">
        <v>2</v>
      </c>
      <c r="Q306" s="9">
        <v>0</v>
      </c>
      <c r="R306" s="8">
        <v>3182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3054</v>
      </c>
      <c r="G307" s="8">
        <v>2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3056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3023</v>
      </c>
      <c r="G308" s="8">
        <v>1</v>
      </c>
      <c r="H308" s="8">
        <v>1</v>
      </c>
      <c r="I308" s="8">
        <v>0</v>
      </c>
      <c r="J308" s="8">
        <v>0</v>
      </c>
      <c r="K308" s="8">
        <v>0</v>
      </c>
      <c r="L308" s="8">
        <v>1</v>
      </c>
      <c r="M308" s="8">
        <v>0</v>
      </c>
      <c r="N308" s="8">
        <v>0</v>
      </c>
      <c r="O308" s="8">
        <v>0</v>
      </c>
      <c r="P308" s="8">
        <v>1</v>
      </c>
      <c r="Q308" s="9">
        <v>0</v>
      </c>
      <c r="R308" s="8">
        <v>3027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4555</v>
      </c>
      <c r="G309" s="8">
        <v>84</v>
      </c>
      <c r="H309" s="8">
        <v>1</v>
      </c>
      <c r="I309" s="8">
        <v>1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  <c r="O309" s="8">
        <v>0</v>
      </c>
      <c r="P309" s="8">
        <v>0</v>
      </c>
      <c r="Q309" s="9">
        <v>0</v>
      </c>
      <c r="R309" s="8">
        <v>4642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970</v>
      </c>
      <c r="G310" s="8">
        <v>1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0</v>
      </c>
      <c r="R310" s="8">
        <v>971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2551</v>
      </c>
      <c r="G311" s="8">
        <v>0</v>
      </c>
      <c r="H311" s="8">
        <v>1</v>
      </c>
      <c r="I311" s="8">
        <v>1</v>
      </c>
      <c r="J311" s="8">
        <v>0</v>
      </c>
      <c r="K311" s="8">
        <v>0</v>
      </c>
      <c r="L311" s="8">
        <v>1</v>
      </c>
      <c r="M311" s="8">
        <v>1</v>
      </c>
      <c r="N311" s="8">
        <v>0</v>
      </c>
      <c r="O311" s="8">
        <v>0</v>
      </c>
      <c r="P311" s="8">
        <v>1</v>
      </c>
      <c r="Q311" s="9">
        <v>0</v>
      </c>
      <c r="R311" s="8">
        <v>2556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3330</v>
      </c>
      <c r="G312" s="8">
        <v>0</v>
      </c>
      <c r="H312" s="8">
        <v>0</v>
      </c>
      <c r="I312" s="8">
        <v>2</v>
      </c>
      <c r="J312" s="8">
        <v>0</v>
      </c>
      <c r="K312" s="8">
        <v>0</v>
      </c>
      <c r="L312" s="8">
        <v>1</v>
      </c>
      <c r="M312" s="8">
        <v>0</v>
      </c>
      <c r="N312" s="8">
        <v>0</v>
      </c>
      <c r="O312" s="8">
        <v>0</v>
      </c>
      <c r="P312" s="8">
        <v>0</v>
      </c>
      <c r="Q312" s="9">
        <v>0</v>
      </c>
      <c r="R312" s="8">
        <v>3333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3886</v>
      </c>
      <c r="G313" s="8">
        <v>4</v>
      </c>
      <c r="H313" s="8">
        <v>0</v>
      </c>
      <c r="I313" s="8">
        <v>1</v>
      </c>
      <c r="J313" s="8">
        <v>0</v>
      </c>
      <c r="K313" s="8">
        <v>0</v>
      </c>
      <c r="L313" s="8">
        <v>1</v>
      </c>
      <c r="M313" s="8">
        <v>3</v>
      </c>
      <c r="N313" s="8">
        <v>0</v>
      </c>
      <c r="O313" s="8">
        <v>0</v>
      </c>
      <c r="P313" s="8">
        <v>0</v>
      </c>
      <c r="Q313" s="9">
        <v>0</v>
      </c>
      <c r="R313" s="8">
        <v>3895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3480</v>
      </c>
      <c r="G314" s="8">
        <v>7</v>
      </c>
      <c r="H314" s="8">
        <v>0</v>
      </c>
      <c r="I314" s="8">
        <v>1</v>
      </c>
      <c r="J314" s="8">
        <v>0</v>
      </c>
      <c r="K314" s="8">
        <v>0</v>
      </c>
      <c r="L314" s="8">
        <v>2</v>
      </c>
      <c r="M314" s="8">
        <v>0</v>
      </c>
      <c r="N314" s="8">
        <v>0</v>
      </c>
      <c r="O314" s="8">
        <v>0</v>
      </c>
      <c r="P314" s="8">
        <v>1</v>
      </c>
      <c r="Q314" s="9">
        <v>0</v>
      </c>
      <c r="R314" s="8">
        <v>3491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4530</v>
      </c>
      <c r="G315" s="8">
        <v>7</v>
      </c>
      <c r="H315" s="8">
        <v>3</v>
      </c>
      <c r="I315" s="8">
        <v>1</v>
      </c>
      <c r="J315" s="8">
        <v>0</v>
      </c>
      <c r="K315" s="8">
        <v>0</v>
      </c>
      <c r="L315" s="8">
        <v>0</v>
      </c>
      <c r="M315" s="8">
        <v>3</v>
      </c>
      <c r="N315" s="8">
        <v>0</v>
      </c>
      <c r="O315" s="8">
        <v>0</v>
      </c>
      <c r="P315" s="8">
        <v>0</v>
      </c>
      <c r="Q315" s="9">
        <v>0</v>
      </c>
      <c r="R315" s="8">
        <v>4544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9491</v>
      </c>
      <c r="G316" s="8">
        <v>16</v>
      </c>
      <c r="H316" s="8">
        <v>3</v>
      </c>
      <c r="I316" s="8">
        <v>3</v>
      </c>
      <c r="J316" s="8">
        <v>0</v>
      </c>
      <c r="K316" s="8">
        <v>0</v>
      </c>
      <c r="L316" s="8">
        <v>2</v>
      </c>
      <c r="M316" s="8">
        <v>2</v>
      </c>
      <c r="N316" s="8">
        <v>1</v>
      </c>
      <c r="O316" s="8">
        <v>0</v>
      </c>
      <c r="P316" s="8">
        <v>4</v>
      </c>
      <c r="Q316" s="9">
        <v>0</v>
      </c>
      <c r="R316" s="8">
        <v>9522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4022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2</v>
      </c>
      <c r="N317" s="8">
        <v>0</v>
      </c>
      <c r="O317" s="8">
        <v>0</v>
      </c>
      <c r="P317" s="8">
        <v>0</v>
      </c>
      <c r="Q317" s="9">
        <v>0</v>
      </c>
      <c r="R317" s="8">
        <v>4024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3068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3068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1737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8">
        <v>1738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5515</v>
      </c>
      <c r="G320" s="8">
        <v>3</v>
      </c>
      <c r="H320" s="8">
        <v>0</v>
      </c>
      <c r="I320" s="8">
        <v>0</v>
      </c>
      <c r="J320" s="8">
        <v>0</v>
      </c>
      <c r="K320" s="8">
        <v>0</v>
      </c>
      <c r="L320" s="8">
        <v>1</v>
      </c>
      <c r="M320" s="8">
        <v>8</v>
      </c>
      <c r="N320" s="8">
        <v>0</v>
      </c>
      <c r="O320" s="8">
        <v>0</v>
      </c>
      <c r="P320" s="8">
        <v>0</v>
      </c>
      <c r="Q320" s="9">
        <v>0</v>
      </c>
      <c r="R320" s="8">
        <v>5527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4155</v>
      </c>
      <c r="G321" s="8">
        <v>1</v>
      </c>
      <c r="H321" s="8">
        <v>1</v>
      </c>
      <c r="I321" s="8">
        <v>1</v>
      </c>
      <c r="J321" s="8">
        <v>0</v>
      </c>
      <c r="K321" s="8">
        <v>0</v>
      </c>
      <c r="L321" s="8">
        <v>1</v>
      </c>
      <c r="M321" s="8">
        <v>3</v>
      </c>
      <c r="N321" s="8">
        <v>0</v>
      </c>
      <c r="O321" s="8">
        <v>0</v>
      </c>
      <c r="P321" s="8">
        <v>2</v>
      </c>
      <c r="Q321" s="9">
        <v>0</v>
      </c>
      <c r="R321" s="8">
        <v>4164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1033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8">
        <v>1033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3906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3</v>
      </c>
      <c r="N323" s="8">
        <v>0</v>
      </c>
      <c r="O323" s="8">
        <v>0</v>
      </c>
      <c r="P323" s="8">
        <v>0</v>
      </c>
      <c r="Q323" s="9">
        <v>0</v>
      </c>
      <c r="R323" s="8">
        <v>3910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6654</v>
      </c>
      <c r="G324" s="8">
        <v>2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6656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2147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8">
        <v>2149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4155</v>
      </c>
      <c r="G326" s="8">
        <v>4</v>
      </c>
      <c r="H326" s="8">
        <v>2</v>
      </c>
      <c r="I326" s="8">
        <v>1</v>
      </c>
      <c r="J326" s="8">
        <v>0</v>
      </c>
      <c r="K326" s="8">
        <v>0</v>
      </c>
      <c r="L326" s="8">
        <v>0</v>
      </c>
      <c r="M326" s="8">
        <v>1</v>
      </c>
      <c r="N326" s="8">
        <v>0</v>
      </c>
      <c r="O326" s="8">
        <v>0</v>
      </c>
      <c r="P326" s="8">
        <v>1</v>
      </c>
      <c r="Q326" s="9">
        <v>0</v>
      </c>
      <c r="R326" s="8">
        <v>4164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3318</v>
      </c>
      <c r="G327" s="8">
        <v>20</v>
      </c>
      <c r="H327" s="8">
        <v>12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8">
        <v>3350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43050.124248335145</v>
      </c>
      <c r="F328" s="7">
        <v>1928</v>
      </c>
      <c r="G328" s="8">
        <v>0</v>
      </c>
      <c r="H328" s="8">
        <v>2</v>
      </c>
      <c r="I328" s="8">
        <v>1</v>
      </c>
      <c r="J328" s="8">
        <v>0</v>
      </c>
      <c r="K328" s="8">
        <v>0</v>
      </c>
      <c r="L328" s="8">
        <v>0</v>
      </c>
      <c r="M328" s="8">
        <v>2</v>
      </c>
      <c r="N328" s="8">
        <v>0</v>
      </c>
      <c r="O328" s="8">
        <v>0</v>
      </c>
      <c r="P328" s="8">
        <v>0</v>
      </c>
      <c r="Q328" s="9">
        <v>0</v>
      </c>
      <c r="R328" s="8">
        <v>1933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2603</v>
      </c>
      <c r="G329" s="8">
        <v>15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8">
        <v>2618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4236</v>
      </c>
      <c r="G330" s="8">
        <v>30</v>
      </c>
      <c r="H330" s="8">
        <v>0</v>
      </c>
      <c r="I330" s="8">
        <v>8</v>
      </c>
      <c r="J330" s="8">
        <v>0</v>
      </c>
      <c r="K330" s="8">
        <v>0</v>
      </c>
      <c r="L330" s="8">
        <v>1</v>
      </c>
      <c r="M330" s="8">
        <v>1</v>
      </c>
      <c r="N330" s="8">
        <v>0</v>
      </c>
      <c r="O330" s="8">
        <v>0</v>
      </c>
      <c r="P330" s="8">
        <v>5</v>
      </c>
      <c r="Q330" s="9">
        <v>0</v>
      </c>
      <c r="R330" s="8">
        <v>4281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81644.803218683475</v>
      </c>
      <c r="F331" s="7">
        <v>7665</v>
      </c>
      <c r="G331" s="8">
        <v>35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  <c r="O331" s="8">
        <v>0</v>
      </c>
      <c r="P331" s="8">
        <v>0</v>
      </c>
      <c r="Q331" s="9">
        <v>0</v>
      </c>
      <c r="R331" s="8">
        <v>7701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11300</v>
      </c>
      <c r="G332" s="8">
        <v>35</v>
      </c>
      <c r="H332" s="8">
        <v>0</v>
      </c>
      <c r="I332" s="8">
        <v>7</v>
      </c>
      <c r="J332" s="8">
        <v>0</v>
      </c>
      <c r="K332" s="8">
        <v>0</v>
      </c>
      <c r="L332" s="8">
        <v>1</v>
      </c>
      <c r="M332" s="8">
        <v>4</v>
      </c>
      <c r="N332" s="8">
        <v>0</v>
      </c>
      <c r="O332" s="8">
        <v>0</v>
      </c>
      <c r="P332" s="8">
        <v>1</v>
      </c>
      <c r="Q332" s="9">
        <v>0</v>
      </c>
      <c r="R332" s="8">
        <v>11348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4375</v>
      </c>
      <c r="G333" s="8">
        <v>1</v>
      </c>
      <c r="H333" s="8">
        <v>2</v>
      </c>
      <c r="I333" s="8">
        <v>0</v>
      </c>
      <c r="J333" s="8">
        <v>0</v>
      </c>
      <c r="K333" s="8">
        <v>0</v>
      </c>
      <c r="L333" s="8">
        <v>0</v>
      </c>
      <c r="M333" s="8">
        <v>1</v>
      </c>
      <c r="N333" s="8">
        <v>0</v>
      </c>
      <c r="O333" s="8">
        <v>0</v>
      </c>
      <c r="P333" s="8">
        <v>1</v>
      </c>
      <c r="Q333" s="9">
        <v>0</v>
      </c>
      <c r="R333" s="8">
        <v>4380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6769</v>
      </c>
      <c r="G334" s="8">
        <v>7</v>
      </c>
      <c r="H334" s="8">
        <v>0</v>
      </c>
      <c r="I334" s="8">
        <v>5</v>
      </c>
      <c r="J334" s="8">
        <v>0</v>
      </c>
      <c r="K334" s="8">
        <v>0</v>
      </c>
      <c r="L334" s="8">
        <v>0</v>
      </c>
      <c r="M334" s="8">
        <v>1</v>
      </c>
      <c r="N334" s="8">
        <v>0</v>
      </c>
      <c r="O334" s="8">
        <v>0</v>
      </c>
      <c r="P334" s="8">
        <v>0</v>
      </c>
      <c r="Q334" s="9">
        <v>1</v>
      </c>
      <c r="R334" s="8">
        <v>6783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864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2</v>
      </c>
      <c r="Q335" s="9">
        <v>0</v>
      </c>
      <c r="R335" s="8">
        <v>866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8759</v>
      </c>
      <c r="G336" s="8">
        <v>80</v>
      </c>
      <c r="H336" s="8">
        <v>41</v>
      </c>
      <c r="I336" s="8">
        <v>6</v>
      </c>
      <c r="J336" s="8">
        <v>1</v>
      </c>
      <c r="K336" s="8">
        <v>0</v>
      </c>
      <c r="L336" s="8">
        <v>0</v>
      </c>
      <c r="M336" s="8">
        <v>3</v>
      </c>
      <c r="N336" s="8">
        <v>0</v>
      </c>
      <c r="O336" s="8">
        <v>0</v>
      </c>
      <c r="P336" s="8">
        <v>2</v>
      </c>
      <c r="Q336" s="9">
        <v>0</v>
      </c>
      <c r="R336" s="8">
        <v>8892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5838</v>
      </c>
      <c r="G337" s="8">
        <v>4</v>
      </c>
      <c r="H337" s="8">
        <v>0</v>
      </c>
      <c r="I337" s="8">
        <v>0</v>
      </c>
      <c r="J337" s="8">
        <v>0</v>
      </c>
      <c r="K337" s="8">
        <v>0</v>
      </c>
      <c r="L337" s="8">
        <v>1</v>
      </c>
      <c r="M337" s="8">
        <v>2</v>
      </c>
      <c r="N337" s="8">
        <v>0</v>
      </c>
      <c r="O337" s="8">
        <v>0</v>
      </c>
      <c r="P337" s="8">
        <v>0</v>
      </c>
      <c r="Q337" s="9">
        <v>0</v>
      </c>
      <c r="R337" s="8">
        <v>5845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19794</v>
      </c>
      <c r="G338" s="8">
        <v>3</v>
      </c>
      <c r="H338" s="8">
        <v>8</v>
      </c>
      <c r="I338" s="8">
        <v>9</v>
      </c>
      <c r="J338" s="8">
        <v>0</v>
      </c>
      <c r="K338" s="8">
        <v>0</v>
      </c>
      <c r="L338" s="8">
        <v>2</v>
      </c>
      <c r="M338" s="8">
        <v>8</v>
      </c>
      <c r="N338" s="8">
        <v>0</v>
      </c>
      <c r="O338" s="8">
        <v>0</v>
      </c>
      <c r="P338" s="8">
        <v>2</v>
      </c>
      <c r="Q338" s="9">
        <v>0</v>
      </c>
      <c r="R338" s="8">
        <v>19826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6776</v>
      </c>
      <c r="G339" s="8">
        <v>2</v>
      </c>
      <c r="H339" s="8">
        <v>4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1</v>
      </c>
      <c r="Q339" s="9">
        <v>0</v>
      </c>
      <c r="R339" s="8">
        <v>6783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2981</v>
      </c>
      <c r="G340" s="8">
        <v>0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0</v>
      </c>
      <c r="Q340" s="9">
        <v>0</v>
      </c>
      <c r="R340" s="8">
        <v>2983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4841</v>
      </c>
      <c r="G341" s="8">
        <v>4</v>
      </c>
      <c r="H341" s="8">
        <v>0</v>
      </c>
      <c r="I341" s="8">
        <v>0</v>
      </c>
      <c r="J341" s="8">
        <v>2</v>
      </c>
      <c r="K341" s="8">
        <v>0</v>
      </c>
      <c r="L341" s="8">
        <v>1</v>
      </c>
      <c r="M341" s="8">
        <v>1</v>
      </c>
      <c r="N341" s="8">
        <v>0</v>
      </c>
      <c r="O341" s="8">
        <v>0</v>
      </c>
      <c r="P341" s="8">
        <v>0</v>
      </c>
      <c r="Q341" s="9">
        <v>0</v>
      </c>
      <c r="R341" s="8">
        <v>4849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2708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8">
        <v>2708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5157</v>
      </c>
      <c r="G343" s="8">
        <v>2</v>
      </c>
      <c r="H343" s="8">
        <v>1</v>
      </c>
      <c r="I343" s="8">
        <v>1</v>
      </c>
      <c r="J343" s="8">
        <v>0</v>
      </c>
      <c r="K343" s="8">
        <v>0</v>
      </c>
      <c r="L343" s="8">
        <v>2</v>
      </c>
      <c r="M343" s="8">
        <v>1</v>
      </c>
      <c r="N343" s="8">
        <v>0</v>
      </c>
      <c r="O343" s="8">
        <v>0</v>
      </c>
      <c r="P343" s="8">
        <v>0</v>
      </c>
      <c r="Q343" s="9">
        <v>0</v>
      </c>
      <c r="R343" s="8">
        <v>5164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3317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8">
        <v>0</v>
      </c>
      <c r="N344" s="8">
        <v>2</v>
      </c>
      <c r="O344" s="8">
        <v>0</v>
      </c>
      <c r="P344" s="8">
        <v>3</v>
      </c>
      <c r="Q344" s="9">
        <v>0</v>
      </c>
      <c r="R344" s="8">
        <v>3323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2209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1</v>
      </c>
      <c r="M345" s="8">
        <v>0</v>
      </c>
      <c r="N345" s="8">
        <v>0</v>
      </c>
      <c r="O345" s="8">
        <v>0</v>
      </c>
      <c r="P345" s="8">
        <v>1</v>
      </c>
      <c r="Q345" s="9">
        <v>0</v>
      </c>
      <c r="R345" s="8">
        <v>2211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1907</v>
      </c>
      <c r="G346" s="8">
        <v>0</v>
      </c>
      <c r="H346" s="8">
        <v>0</v>
      </c>
      <c r="I346" s="8">
        <v>0</v>
      </c>
      <c r="J346" s="8">
        <v>1</v>
      </c>
      <c r="K346" s="8">
        <v>0</v>
      </c>
      <c r="L346" s="8">
        <v>1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1909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5954</v>
      </c>
      <c r="G347" s="8">
        <v>2</v>
      </c>
      <c r="H347" s="8">
        <v>0</v>
      </c>
      <c r="I347" s="8">
        <v>3</v>
      </c>
      <c r="J347" s="8">
        <v>0</v>
      </c>
      <c r="K347" s="8">
        <v>0</v>
      </c>
      <c r="L347" s="8">
        <v>0</v>
      </c>
      <c r="M347" s="8">
        <v>4</v>
      </c>
      <c r="N347" s="8">
        <v>0</v>
      </c>
      <c r="O347" s="8">
        <v>0</v>
      </c>
      <c r="P347" s="8">
        <v>1</v>
      </c>
      <c r="Q347" s="9">
        <v>0</v>
      </c>
      <c r="R347" s="8">
        <v>5964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5651</v>
      </c>
      <c r="G348" s="8">
        <v>10</v>
      </c>
      <c r="H348" s="8">
        <v>3</v>
      </c>
      <c r="I348" s="8">
        <v>4</v>
      </c>
      <c r="J348" s="8">
        <v>0</v>
      </c>
      <c r="K348" s="8">
        <v>0</v>
      </c>
      <c r="L348" s="8">
        <v>0</v>
      </c>
      <c r="M348" s="8">
        <v>2</v>
      </c>
      <c r="N348" s="8">
        <v>1</v>
      </c>
      <c r="O348" s="8">
        <v>0</v>
      </c>
      <c r="P348" s="8">
        <v>1</v>
      </c>
      <c r="Q348" s="9">
        <v>0</v>
      </c>
      <c r="R348" s="8">
        <v>5672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2546</v>
      </c>
      <c r="G349" s="8">
        <v>26</v>
      </c>
      <c r="H349" s="8">
        <v>1</v>
      </c>
      <c r="I349" s="8">
        <v>1</v>
      </c>
      <c r="J349" s="8">
        <v>0</v>
      </c>
      <c r="K349" s="8">
        <v>0</v>
      </c>
      <c r="L349" s="8">
        <v>0</v>
      </c>
      <c r="M349" s="8">
        <v>2</v>
      </c>
      <c r="N349" s="8">
        <v>0</v>
      </c>
      <c r="O349" s="8">
        <v>0</v>
      </c>
      <c r="P349" s="8">
        <v>0</v>
      </c>
      <c r="Q349" s="9">
        <v>0</v>
      </c>
      <c r="R349" s="8">
        <v>2576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2186</v>
      </c>
      <c r="G350" s="8">
        <v>1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2188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11">
        <v>5061</v>
      </c>
      <c r="G351" s="12">
        <v>6</v>
      </c>
      <c r="H351" s="12">
        <v>0</v>
      </c>
      <c r="I351" s="12">
        <v>0</v>
      </c>
      <c r="J351" s="12">
        <v>0</v>
      </c>
      <c r="K351" s="12">
        <v>0</v>
      </c>
      <c r="L351" s="12">
        <v>2</v>
      </c>
      <c r="M351" s="12">
        <v>2</v>
      </c>
      <c r="N351" s="12">
        <v>0</v>
      </c>
      <c r="O351" s="12">
        <v>0</v>
      </c>
      <c r="P351" s="12">
        <v>0</v>
      </c>
      <c r="Q351" s="12">
        <v>0</v>
      </c>
      <c r="R351" s="12">
        <v>5071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7">
        <v>2406</v>
      </c>
      <c r="G352" s="8">
        <v>54</v>
      </c>
      <c r="H352" s="8">
        <v>11</v>
      </c>
      <c r="I352" s="8">
        <v>6</v>
      </c>
      <c r="J352" s="8">
        <v>0</v>
      </c>
      <c r="K352" s="8">
        <v>0</v>
      </c>
      <c r="L352" s="8">
        <v>2</v>
      </c>
      <c r="M352" s="8">
        <v>2</v>
      </c>
      <c r="N352" s="8">
        <v>0</v>
      </c>
      <c r="O352" s="8">
        <v>0</v>
      </c>
      <c r="P352" s="8">
        <v>1</v>
      </c>
      <c r="Q352" s="9">
        <v>0</v>
      </c>
      <c r="R352" s="8">
        <v>2482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7">
        <v>2918</v>
      </c>
      <c r="G353" s="8">
        <v>39</v>
      </c>
      <c r="H353" s="8">
        <v>1</v>
      </c>
      <c r="I353" s="8">
        <v>7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8">
        <v>2965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7">
        <v>3651</v>
      </c>
      <c r="G354" s="8">
        <v>107</v>
      </c>
      <c r="H354" s="8">
        <v>7</v>
      </c>
      <c r="I354" s="8">
        <v>38</v>
      </c>
      <c r="J354" s="8">
        <v>0</v>
      </c>
      <c r="K354" s="8">
        <v>0</v>
      </c>
      <c r="L354" s="8">
        <v>0</v>
      </c>
      <c r="M354" s="8">
        <v>1</v>
      </c>
      <c r="N354" s="8">
        <v>0</v>
      </c>
      <c r="O354" s="8">
        <v>0</v>
      </c>
      <c r="P354" s="8">
        <v>10</v>
      </c>
      <c r="Q354" s="9">
        <v>0</v>
      </c>
      <c r="R354" s="8">
        <v>3814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7">
        <v>2352</v>
      </c>
      <c r="G355" s="8">
        <v>9</v>
      </c>
      <c r="H355" s="8">
        <v>1</v>
      </c>
      <c r="I355" s="8">
        <v>4</v>
      </c>
      <c r="J355" s="8">
        <v>0</v>
      </c>
      <c r="K355" s="8">
        <v>0</v>
      </c>
      <c r="L355" s="8">
        <v>0</v>
      </c>
      <c r="M355" s="8">
        <v>1</v>
      </c>
      <c r="N355" s="8">
        <v>2</v>
      </c>
      <c r="O355" s="8">
        <v>0</v>
      </c>
      <c r="P355" s="8">
        <v>2</v>
      </c>
      <c r="Q355" s="9">
        <v>0</v>
      </c>
      <c r="R355" s="8">
        <v>2371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7">
        <v>3002</v>
      </c>
      <c r="G356" s="8">
        <v>168</v>
      </c>
      <c r="H356" s="8">
        <v>17</v>
      </c>
      <c r="I356" s="8">
        <v>13</v>
      </c>
      <c r="J356" s="8">
        <v>0</v>
      </c>
      <c r="K356" s="8">
        <v>0</v>
      </c>
      <c r="L356" s="8">
        <v>0</v>
      </c>
      <c r="M356" s="8">
        <v>2</v>
      </c>
      <c r="N356" s="8">
        <v>0</v>
      </c>
      <c r="O356" s="8">
        <v>0</v>
      </c>
      <c r="P356" s="8">
        <v>0</v>
      </c>
      <c r="Q356" s="9">
        <v>0</v>
      </c>
      <c r="R356" s="8">
        <v>3202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7">
        <v>3154</v>
      </c>
      <c r="G357" s="8">
        <v>107</v>
      </c>
      <c r="H357" s="8">
        <v>3</v>
      </c>
      <c r="I357" s="8">
        <v>28</v>
      </c>
      <c r="J357" s="8">
        <v>0</v>
      </c>
      <c r="K357" s="8">
        <v>0</v>
      </c>
      <c r="L357" s="8">
        <v>0</v>
      </c>
      <c r="M357" s="8">
        <v>1</v>
      </c>
      <c r="N357" s="8">
        <v>0</v>
      </c>
      <c r="O357" s="8">
        <v>0</v>
      </c>
      <c r="P357" s="8">
        <v>4</v>
      </c>
      <c r="Q357" s="9">
        <v>0</v>
      </c>
      <c r="R357" s="8">
        <v>3297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7">
        <v>2701</v>
      </c>
      <c r="G358" s="8">
        <v>190</v>
      </c>
      <c r="H358" s="8">
        <v>2</v>
      </c>
      <c r="I358" s="8">
        <v>12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2</v>
      </c>
      <c r="Q358" s="9">
        <v>0</v>
      </c>
      <c r="R358" s="8">
        <v>2909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7">
        <v>2638</v>
      </c>
      <c r="G359" s="8">
        <v>41</v>
      </c>
      <c r="H359" s="8">
        <v>2</v>
      </c>
      <c r="I359" s="8">
        <v>9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  <c r="O359" s="8">
        <v>0</v>
      </c>
      <c r="P359" s="8">
        <v>3</v>
      </c>
      <c r="Q359" s="9">
        <v>0</v>
      </c>
      <c r="R359" s="8">
        <v>2694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7">
        <v>2614</v>
      </c>
      <c r="G360" s="8">
        <v>109</v>
      </c>
      <c r="H360" s="8">
        <v>19</v>
      </c>
      <c r="I360" s="8">
        <v>2</v>
      </c>
      <c r="J360" s="8">
        <v>0</v>
      </c>
      <c r="K360" s="8">
        <v>0</v>
      </c>
      <c r="L360" s="8">
        <v>0</v>
      </c>
      <c r="M360" s="8">
        <v>1</v>
      </c>
      <c r="N360" s="8">
        <v>0</v>
      </c>
      <c r="O360" s="8">
        <v>0</v>
      </c>
      <c r="P360" s="8">
        <v>2</v>
      </c>
      <c r="Q360" s="9">
        <v>0</v>
      </c>
      <c r="R360" s="8">
        <v>2747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7">
        <v>2791</v>
      </c>
      <c r="G361" s="8">
        <v>158</v>
      </c>
      <c r="H361" s="8">
        <v>11</v>
      </c>
      <c r="I361" s="8">
        <v>26</v>
      </c>
      <c r="J361" s="8">
        <v>0</v>
      </c>
      <c r="K361" s="8">
        <v>0</v>
      </c>
      <c r="L361" s="8">
        <v>0</v>
      </c>
      <c r="M361" s="8">
        <v>2</v>
      </c>
      <c r="N361" s="8">
        <v>0</v>
      </c>
      <c r="O361" s="8">
        <v>0</v>
      </c>
      <c r="P361" s="8">
        <v>3</v>
      </c>
      <c r="Q361" s="9">
        <v>0</v>
      </c>
      <c r="R361" s="8">
        <v>2991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7">
        <v>4025</v>
      </c>
      <c r="G362" s="8">
        <v>91</v>
      </c>
      <c r="H362" s="8">
        <v>11</v>
      </c>
      <c r="I362" s="8">
        <v>2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1</v>
      </c>
      <c r="Q362" s="9">
        <v>0</v>
      </c>
      <c r="R362" s="8">
        <v>4132</v>
      </c>
    </row>
    <row r="363" spans="1:18" s="3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17">
        <v>8619</v>
      </c>
      <c r="G363" s="18">
        <v>32</v>
      </c>
      <c r="H363" s="18">
        <v>16</v>
      </c>
      <c r="I363" s="18">
        <v>17</v>
      </c>
      <c r="J363" s="18">
        <v>0</v>
      </c>
      <c r="K363" s="18">
        <v>0</v>
      </c>
      <c r="L363" s="18">
        <v>1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8685</v>
      </c>
    </row>
    <row r="364" spans="1:18" s="3" customFormat="1" ht="15.75" x14ac:dyDescent="0.5">
      <c r="A364" s="54" t="s">
        <v>755</v>
      </c>
      <c r="B364" s="54" t="s">
        <v>754</v>
      </c>
      <c r="C364" s="54" t="s">
        <v>754</v>
      </c>
      <c r="D364" s="54" t="s">
        <v>754</v>
      </c>
      <c r="E364" s="19" t="s">
        <v>754</v>
      </c>
      <c r="F364" s="20">
        <v>90</v>
      </c>
      <c r="G364" s="21">
        <v>2</v>
      </c>
      <c r="H364" s="21">
        <v>1</v>
      </c>
      <c r="I364" s="21">
        <v>0</v>
      </c>
      <c r="J364" s="22">
        <v>0</v>
      </c>
      <c r="K364" s="22">
        <v>0</v>
      </c>
      <c r="L364" s="22">
        <v>0</v>
      </c>
      <c r="M364" s="22">
        <v>0</v>
      </c>
      <c r="N364" s="22">
        <v>0</v>
      </c>
      <c r="O364" s="22">
        <v>0</v>
      </c>
      <c r="P364" s="22">
        <v>0</v>
      </c>
      <c r="Q364" s="23">
        <v>0</v>
      </c>
      <c r="R364" s="22">
        <v>93</v>
      </c>
    </row>
    <row r="365" spans="1:18" s="3" customFormat="1" ht="15.75" x14ac:dyDescent="0.5">
      <c r="A365" s="68" t="s">
        <v>756</v>
      </c>
      <c r="B365" s="68" t="s">
        <v>754</v>
      </c>
      <c r="C365" s="68" t="s">
        <v>754</v>
      </c>
      <c r="D365" s="68" t="s">
        <v>754</v>
      </c>
      <c r="E365" s="55">
        <v>28086688.235171095</v>
      </c>
      <c r="F365" s="56">
        <v>1696872</v>
      </c>
      <c r="G365" s="57">
        <v>9782</v>
      </c>
      <c r="H365" s="57">
        <v>1578</v>
      </c>
      <c r="I365" s="57">
        <v>786</v>
      </c>
      <c r="J365" s="57">
        <v>49</v>
      </c>
      <c r="K365" s="57">
        <v>21</v>
      </c>
      <c r="L365" s="57">
        <v>198</v>
      </c>
      <c r="M365" s="57">
        <v>455</v>
      </c>
      <c r="N365" s="57">
        <v>75</v>
      </c>
      <c r="O365" s="57">
        <v>6</v>
      </c>
      <c r="P365" s="57">
        <v>455</v>
      </c>
      <c r="Q365" s="57">
        <v>1</v>
      </c>
      <c r="R365" s="57">
        <v>1710278</v>
      </c>
    </row>
  </sheetData>
  <conditionalFormatting sqref="F2:Q351">
    <cfRule type="expression" dxfId="51" priority="1">
      <formula>IF(F2&lt;3, IF(F2&gt;0, IF(F2&lt;&gt;#REF!,TRUE,FALSE),FALSE))</formula>
    </cfRule>
  </conditionalFormatting>
  <conditionalFormatting sqref="F352:Q361">
    <cfRule type="expression" dxfId="50" priority="2">
      <formula>IF(F353&lt;3, IF(F352&gt;0, IF(F352&lt;&gt;#REF!,TRUE,FALSE),FALSE))</formula>
    </cfRule>
  </conditionalFormatting>
  <conditionalFormatting sqref="F362:Q362">
    <cfRule type="expression" dxfId="49" priority="3">
      <formula>IF(#REF!&lt;3, IF(F362&gt;0, IF(F362&lt;&gt;#REF!,TRUE,FALSE),FALSE))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4B9A-FA3D-4B60-97AB-92735C0DA9E5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6.7304687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20" width="9.19921875" style="1"/>
    <col min="21" max="21" width="16.265625" style="1" customWidth="1"/>
    <col min="22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111024</v>
      </c>
      <c r="F2" s="7">
        <v>3663</v>
      </c>
      <c r="G2" s="8">
        <v>8</v>
      </c>
      <c r="H2" s="8">
        <v>2</v>
      </c>
      <c r="I2" s="8">
        <v>1</v>
      </c>
      <c r="J2" s="8">
        <v>1</v>
      </c>
      <c r="K2" s="8">
        <v>0</v>
      </c>
      <c r="L2" s="8">
        <v>1</v>
      </c>
      <c r="M2" s="8">
        <v>2</v>
      </c>
      <c r="N2" s="8">
        <v>1</v>
      </c>
      <c r="O2" s="8">
        <v>0</v>
      </c>
      <c r="P2" s="8">
        <v>0</v>
      </c>
      <c r="Q2" s="9">
        <v>0</v>
      </c>
      <c r="R2" s="8">
        <v>3679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116807</v>
      </c>
      <c r="F3" s="7">
        <v>15529</v>
      </c>
      <c r="G3" s="8">
        <v>589</v>
      </c>
      <c r="H3" s="8">
        <v>15</v>
      </c>
      <c r="I3" s="8">
        <v>5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16151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1264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1267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2769</v>
      </c>
      <c r="G5" s="8">
        <v>9</v>
      </c>
      <c r="H5" s="8">
        <v>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9">
        <v>0</v>
      </c>
      <c r="R5" s="8">
        <v>2783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54804</v>
      </c>
      <c r="F6" s="7">
        <v>4793</v>
      </c>
      <c r="G6" s="8">
        <v>90</v>
      </c>
      <c r="H6" s="8">
        <v>17</v>
      </c>
      <c r="I6" s="8">
        <v>4</v>
      </c>
      <c r="J6" s="8">
        <v>0</v>
      </c>
      <c r="K6" s="8">
        <v>0</v>
      </c>
      <c r="L6" s="8">
        <v>1</v>
      </c>
      <c r="M6" s="8">
        <v>3</v>
      </c>
      <c r="N6" s="8">
        <v>0</v>
      </c>
      <c r="O6" s="8">
        <v>0</v>
      </c>
      <c r="P6" s="8">
        <v>7</v>
      </c>
      <c r="Q6" s="9">
        <v>0</v>
      </c>
      <c r="R6" s="8">
        <v>4915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42610</v>
      </c>
      <c r="F7" s="7">
        <v>2644</v>
      </c>
      <c r="G7" s="8">
        <v>122</v>
      </c>
      <c r="H7" s="8">
        <v>127</v>
      </c>
      <c r="I7" s="8">
        <v>0</v>
      </c>
      <c r="J7" s="8">
        <v>0</v>
      </c>
      <c r="K7" s="8">
        <v>1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9">
        <v>0</v>
      </c>
      <c r="R7" s="8">
        <v>2895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4046</v>
      </c>
      <c r="G8" s="8">
        <v>1</v>
      </c>
      <c r="H8" s="8">
        <v>0</v>
      </c>
      <c r="I8" s="8">
        <v>1</v>
      </c>
      <c r="J8" s="8">
        <v>0</v>
      </c>
      <c r="K8" s="8">
        <v>0</v>
      </c>
      <c r="L8" s="8">
        <v>1</v>
      </c>
      <c r="M8" s="8">
        <v>2</v>
      </c>
      <c r="N8" s="8">
        <v>0</v>
      </c>
      <c r="O8" s="8">
        <v>0</v>
      </c>
      <c r="P8" s="8">
        <v>0</v>
      </c>
      <c r="Q8" s="9">
        <v>0</v>
      </c>
      <c r="R8" s="8">
        <v>4051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2781</v>
      </c>
      <c r="G9" s="8">
        <v>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0</v>
      </c>
      <c r="P9" s="8">
        <v>1</v>
      </c>
      <c r="Q9" s="9">
        <v>0</v>
      </c>
      <c r="R9" s="8">
        <v>2789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4084</v>
      </c>
      <c r="G10" s="8">
        <v>4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9">
        <v>0</v>
      </c>
      <c r="R10" s="8">
        <v>4090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4975</v>
      </c>
      <c r="G11" s="8">
        <v>5</v>
      </c>
      <c r="H11" s="8">
        <v>0</v>
      </c>
      <c r="I11" s="8">
        <v>4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4985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2600</v>
      </c>
      <c r="G12" s="8">
        <v>1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8">
        <v>2603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2920</v>
      </c>
      <c r="G13" s="8">
        <v>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2922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6727</v>
      </c>
      <c r="G14" s="8">
        <v>37</v>
      </c>
      <c r="H14" s="8">
        <v>2</v>
      </c>
      <c r="I14" s="8">
        <v>0</v>
      </c>
      <c r="J14" s="8">
        <v>0</v>
      </c>
      <c r="K14" s="8">
        <v>0</v>
      </c>
      <c r="L14" s="8">
        <v>3</v>
      </c>
      <c r="M14" s="8">
        <v>0</v>
      </c>
      <c r="N14" s="8">
        <v>0</v>
      </c>
      <c r="O14" s="8">
        <v>0</v>
      </c>
      <c r="P14" s="8">
        <v>1</v>
      </c>
      <c r="Q14" s="9">
        <v>0</v>
      </c>
      <c r="R14" s="8">
        <v>6770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2556</v>
      </c>
      <c r="G15" s="8">
        <v>2</v>
      </c>
      <c r="H15" s="8">
        <v>0</v>
      </c>
      <c r="I15" s="8">
        <v>1</v>
      </c>
      <c r="J15" s="8">
        <v>0</v>
      </c>
      <c r="K15" s="8">
        <v>0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9">
        <v>0</v>
      </c>
      <c r="R15" s="8">
        <v>2561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4154</v>
      </c>
      <c r="G16" s="8">
        <v>1</v>
      </c>
      <c r="H16" s="8">
        <v>1</v>
      </c>
      <c r="I16" s="8">
        <v>7</v>
      </c>
      <c r="J16" s="8">
        <v>0</v>
      </c>
      <c r="K16" s="8">
        <v>0</v>
      </c>
      <c r="L16" s="8">
        <v>2</v>
      </c>
      <c r="M16" s="8">
        <v>1</v>
      </c>
      <c r="N16" s="8">
        <v>1</v>
      </c>
      <c r="O16" s="8">
        <v>0</v>
      </c>
      <c r="P16" s="8">
        <v>1</v>
      </c>
      <c r="Q16" s="9">
        <v>0</v>
      </c>
      <c r="R16" s="8">
        <v>4168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5008</v>
      </c>
      <c r="G17" s="8">
        <v>23</v>
      </c>
      <c r="H17" s="8">
        <v>1</v>
      </c>
      <c r="I17" s="8">
        <v>4</v>
      </c>
      <c r="J17" s="8">
        <v>0</v>
      </c>
      <c r="K17" s="8">
        <v>0</v>
      </c>
      <c r="L17" s="8">
        <v>1</v>
      </c>
      <c r="M17" s="8">
        <v>3</v>
      </c>
      <c r="N17" s="8">
        <v>0</v>
      </c>
      <c r="O17" s="8">
        <v>0</v>
      </c>
      <c r="P17" s="8">
        <v>2</v>
      </c>
      <c r="Q17" s="9">
        <v>0</v>
      </c>
      <c r="R17" s="8">
        <v>5042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4730</v>
      </c>
      <c r="G18" s="8">
        <v>4</v>
      </c>
      <c r="H18" s="8">
        <v>5</v>
      </c>
      <c r="I18" s="8">
        <v>2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8">
        <v>4741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3801</v>
      </c>
      <c r="G19" s="8">
        <v>15</v>
      </c>
      <c r="H19" s="8">
        <v>1</v>
      </c>
      <c r="I19" s="8">
        <v>1</v>
      </c>
      <c r="J19" s="8">
        <v>0</v>
      </c>
      <c r="K19" s="8">
        <v>0</v>
      </c>
      <c r="L19" s="8">
        <v>1</v>
      </c>
      <c r="M19" s="8">
        <v>2</v>
      </c>
      <c r="N19" s="8">
        <v>1</v>
      </c>
      <c r="O19" s="8">
        <v>1</v>
      </c>
      <c r="P19" s="8">
        <v>2</v>
      </c>
      <c r="Q19" s="9">
        <v>0</v>
      </c>
      <c r="R19" s="8">
        <v>3825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2534</v>
      </c>
      <c r="G20" s="8">
        <v>2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1</v>
      </c>
      <c r="O20" s="8">
        <v>0</v>
      </c>
      <c r="P20" s="8">
        <v>0</v>
      </c>
      <c r="Q20" s="9">
        <v>0</v>
      </c>
      <c r="R20" s="8">
        <v>2539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11302</v>
      </c>
      <c r="G21" s="8">
        <v>2</v>
      </c>
      <c r="H21" s="8">
        <v>0</v>
      </c>
      <c r="I21" s="8">
        <v>1</v>
      </c>
      <c r="J21" s="8">
        <v>0</v>
      </c>
      <c r="K21" s="8">
        <v>0</v>
      </c>
      <c r="L21" s="8">
        <v>3</v>
      </c>
      <c r="M21" s="8">
        <v>0</v>
      </c>
      <c r="N21" s="8">
        <v>2</v>
      </c>
      <c r="O21" s="8">
        <v>0</v>
      </c>
      <c r="P21" s="8">
        <v>1</v>
      </c>
      <c r="Q21" s="9">
        <v>0</v>
      </c>
      <c r="R21" s="8">
        <v>11311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2141</v>
      </c>
      <c r="G22" s="8">
        <v>3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2</v>
      </c>
      <c r="N22" s="8">
        <v>0</v>
      </c>
      <c r="O22" s="8">
        <v>0</v>
      </c>
      <c r="P22" s="8">
        <v>0</v>
      </c>
      <c r="Q22" s="9">
        <v>0</v>
      </c>
      <c r="R22" s="8">
        <v>2148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3078</v>
      </c>
      <c r="G23" s="8">
        <v>10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</v>
      </c>
      <c r="Q23" s="9">
        <v>0</v>
      </c>
      <c r="R23" s="8">
        <v>3090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1284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8">
        <v>1286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1402</v>
      </c>
      <c r="G25" s="8">
        <v>6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9">
        <v>0</v>
      </c>
      <c r="R25" s="8">
        <v>1411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2077</v>
      </c>
      <c r="G26" s="8">
        <v>4</v>
      </c>
      <c r="H26" s="8">
        <v>0</v>
      </c>
      <c r="I26" s="8">
        <v>0</v>
      </c>
      <c r="J26" s="8">
        <v>0</v>
      </c>
      <c r="K26" s="8">
        <v>0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9">
        <v>0</v>
      </c>
      <c r="R26" s="8">
        <v>2083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3403</v>
      </c>
      <c r="G27" s="8">
        <v>3</v>
      </c>
      <c r="H27" s="8">
        <v>0</v>
      </c>
      <c r="I27" s="8">
        <v>0</v>
      </c>
      <c r="J27" s="8">
        <v>0</v>
      </c>
      <c r="K27" s="8">
        <v>0</v>
      </c>
      <c r="L27" s="8">
        <v>1</v>
      </c>
      <c r="M27" s="8">
        <v>0</v>
      </c>
      <c r="N27" s="8">
        <v>1</v>
      </c>
      <c r="O27" s="8">
        <v>0</v>
      </c>
      <c r="P27" s="8">
        <v>0</v>
      </c>
      <c r="Q27" s="9">
        <v>0</v>
      </c>
      <c r="R27" s="8">
        <v>3408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2874</v>
      </c>
      <c r="G28" s="8">
        <v>27</v>
      </c>
      <c r="H28" s="8">
        <v>0</v>
      </c>
      <c r="I28" s="8">
        <v>4</v>
      </c>
      <c r="J28" s="8">
        <v>1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9">
        <v>0</v>
      </c>
      <c r="R28" s="8">
        <v>2908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9855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2</v>
      </c>
      <c r="M29" s="8">
        <v>1</v>
      </c>
      <c r="N29" s="8">
        <v>1</v>
      </c>
      <c r="O29" s="8">
        <v>0</v>
      </c>
      <c r="P29" s="8">
        <v>2</v>
      </c>
      <c r="Q29" s="9">
        <v>0</v>
      </c>
      <c r="R29" s="8">
        <v>9862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2605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1</v>
      </c>
      <c r="N30" s="8">
        <v>0</v>
      </c>
      <c r="O30" s="8">
        <v>0</v>
      </c>
      <c r="P30" s="8">
        <v>0</v>
      </c>
      <c r="Q30" s="9">
        <v>0</v>
      </c>
      <c r="R30" s="8">
        <v>2608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5925</v>
      </c>
      <c r="G31" s="8">
        <v>61</v>
      </c>
      <c r="H31" s="8">
        <v>1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0</v>
      </c>
      <c r="O31" s="8">
        <v>0</v>
      </c>
      <c r="P31" s="8">
        <v>1</v>
      </c>
      <c r="Q31" s="9">
        <v>0</v>
      </c>
      <c r="R31" s="8">
        <v>5991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3583</v>
      </c>
      <c r="G32" s="8">
        <v>11</v>
      </c>
      <c r="H32" s="8">
        <v>0</v>
      </c>
      <c r="I32" s="8">
        <v>2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3597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5997</v>
      </c>
      <c r="G33" s="8">
        <v>191</v>
      </c>
      <c r="H33" s="8">
        <v>0</v>
      </c>
      <c r="I33" s="8">
        <v>7</v>
      </c>
      <c r="J33" s="8">
        <v>0</v>
      </c>
      <c r="K33" s="8">
        <v>0</v>
      </c>
      <c r="L33" s="8">
        <v>0</v>
      </c>
      <c r="M33" s="8">
        <v>2</v>
      </c>
      <c r="N33" s="8">
        <v>0</v>
      </c>
      <c r="O33" s="8">
        <v>1</v>
      </c>
      <c r="P33" s="8">
        <v>1</v>
      </c>
      <c r="Q33" s="9">
        <v>0</v>
      </c>
      <c r="R33" s="8">
        <v>6199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1742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9">
        <v>0</v>
      </c>
      <c r="R34" s="8">
        <v>1745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1217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1219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3286</v>
      </c>
      <c r="G36" s="8">
        <v>19</v>
      </c>
      <c r="H36" s="8">
        <v>4</v>
      </c>
      <c r="I36" s="8">
        <v>1</v>
      </c>
      <c r="J36" s="8">
        <v>0</v>
      </c>
      <c r="K36" s="8">
        <v>0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9">
        <v>0</v>
      </c>
      <c r="R36" s="8">
        <v>3312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3730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3732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9181</v>
      </c>
      <c r="G38" s="8">
        <v>9</v>
      </c>
      <c r="H38" s="8">
        <v>0</v>
      </c>
      <c r="I38" s="8">
        <v>2</v>
      </c>
      <c r="J38" s="8">
        <v>0</v>
      </c>
      <c r="K38" s="8">
        <v>0</v>
      </c>
      <c r="L38" s="8">
        <v>1</v>
      </c>
      <c r="M38" s="8">
        <v>0</v>
      </c>
      <c r="N38" s="8">
        <v>4</v>
      </c>
      <c r="O38" s="8">
        <v>0</v>
      </c>
      <c r="P38" s="8">
        <v>0</v>
      </c>
      <c r="Q38" s="9">
        <v>0</v>
      </c>
      <c r="R38" s="8">
        <v>9197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5354</v>
      </c>
      <c r="G39" s="8">
        <v>15</v>
      </c>
      <c r="H39" s="8">
        <v>0</v>
      </c>
      <c r="I39" s="8">
        <v>2</v>
      </c>
      <c r="J39" s="8">
        <v>0</v>
      </c>
      <c r="K39" s="8">
        <v>0</v>
      </c>
      <c r="L39" s="8">
        <v>0</v>
      </c>
      <c r="M39" s="8">
        <v>2</v>
      </c>
      <c r="N39" s="8">
        <v>0</v>
      </c>
      <c r="O39" s="8">
        <v>0</v>
      </c>
      <c r="P39" s="8">
        <v>1</v>
      </c>
      <c r="Q39" s="9">
        <v>0</v>
      </c>
      <c r="R39" s="8">
        <v>5374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3434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3434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1922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1</v>
      </c>
      <c r="N41" s="8">
        <v>0</v>
      </c>
      <c r="O41" s="8">
        <v>0</v>
      </c>
      <c r="P41" s="8">
        <v>0</v>
      </c>
      <c r="Q41" s="9">
        <v>0</v>
      </c>
      <c r="R41" s="8">
        <v>1926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1036</v>
      </c>
      <c r="G42" s="8">
        <v>0</v>
      </c>
      <c r="H42" s="8">
        <v>0</v>
      </c>
      <c r="I42" s="8">
        <v>1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9">
        <v>0</v>
      </c>
      <c r="R42" s="8">
        <v>1038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2167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2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2171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11930</v>
      </c>
      <c r="G44" s="8">
        <v>9</v>
      </c>
      <c r="H44" s="8">
        <v>0</v>
      </c>
      <c r="I44" s="8">
        <v>2</v>
      </c>
      <c r="J44" s="8">
        <v>0</v>
      </c>
      <c r="K44" s="8">
        <v>0</v>
      </c>
      <c r="L44" s="8">
        <v>2</v>
      </c>
      <c r="M44" s="8">
        <v>9</v>
      </c>
      <c r="N44" s="8">
        <v>1</v>
      </c>
      <c r="O44" s="8">
        <v>0</v>
      </c>
      <c r="P44" s="8">
        <v>0</v>
      </c>
      <c r="Q44" s="9">
        <v>0</v>
      </c>
      <c r="R44" s="8">
        <v>11953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1329</v>
      </c>
      <c r="G45" s="8">
        <v>20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9">
        <v>0</v>
      </c>
      <c r="R45" s="8">
        <v>1350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2112</v>
      </c>
      <c r="G46" s="8">
        <v>4</v>
      </c>
      <c r="H46" s="8">
        <v>1</v>
      </c>
      <c r="I46" s="8">
        <v>0</v>
      </c>
      <c r="J46" s="8">
        <v>0</v>
      </c>
      <c r="K46" s="8">
        <v>0</v>
      </c>
      <c r="L46" s="8">
        <v>1</v>
      </c>
      <c r="M46" s="8">
        <v>2</v>
      </c>
      <c r="N46" s="8">
        <v>0</v>
      </c>
      <c r="O46" s="8">
        <v>0</v>
      </c>
      <c r="P46" s="8">
        <v>1</v>
      </c>
      <c r="Q46" s="9">
        <v>0</v>
      </c>
      <c r="R46" s="8">
        <v>2121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3677</v>
      </c>
      <c r="G47" s="8">
        <v>18</v>
      </c>
      <c r="H47" s="8">
        <v>0</v>
      </c>
      <c r="I47" s="8">
        <v>3</v>
      </c>
      <c r="J47" s="8">
        <v>0</v>
      </c>
      <c r="K47" s="8">
        <v>0</v>
      </c>
      <c r="L47" s="8">
        <v>0</v>
      </c>
      <c r="M47" s="8">
        <v>3</v>
      </c>
      <c r="N47" s="8">
        <v>0</v>
      </c>
      <c r="O47" s="8">
        <v>0</v>
      </c>
      <c r="P47" s="8">
        <v>1</v>
      </c>
      <c r="Q47" s="9">
        <v>0</v>
      </c>
      <c r="R47" s="8">
        <v>3702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3386</v>
      </c>
      <c r="G48" s="8">
        <v>104</v>
      </c>
      <c r="H48" s="8">
        <v>4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1</v>
      </c>
      <c r="Q48" s="9">
        <v>0</v>
      </c>
      <c r="R48" s="8">
        <v>3496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4441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8">
        <v>4442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1026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8">
        <v>1026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2058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3</v>
      </c>
      <c r="N51" s="8">
        <v>0</v>
      </c>
      <c r="O51" s="8">
        <v>0</v>
      </c>
      <c r="P51" s="8">
        <v>0</v>
      </c>
      <c r="Q51" s="9">
        <v>0</v>
      </c>
      <c r="R51" s="8">
        <v>2062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3867</v>
      </c>
      <c r="G52" s="8">
        <v>0</v>
      </c>
      <c r="H52" s="8">
        <v>0</v>
      </c>
      <c r="I52" s="8">
        <v>0</v>
      </c>
      <c r="J52" s="8">
        <v>2</v>
      </c>
      <c r="K52" s="8">
        <v>0</v>
      </c>
      <c r="L52" s="8">
        <v>1</v>
      </c>
      <c r="M52" s="8">
        <v>2</v>
      </c>
      <c r="N52" s="8">
        <v>0</v>
      </c>
      <c r="O52" s="8">
        <v>0</v>
      </c>
      <c r="P52" s="8">
        <v>1</v>
      </c>
      <c r="Q52" s="9">
        <v>0</v>
      </c>
      <c r="R52" s="8">
        <v>3873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5161</v>
      </c>
      <c r="G53" s="8">
        <v>2</v>
      </c>
      <c r="H53" s="8">
        <v>1</v>
      </c>
      <c r="I53" s="8">
        <v>1</v>
      </c>
      <c r="J53" s="8">
        <v>0</v>
      </c>
      <c r="K53" s="8">
        <v>0</v>
      </c>
      <c r="L53" s="8">
        <v>1</v>
      </c>
      <c r="M53" s="8">
        <v>2</v>
      </c>
      <c r="N53" s="8">
        <v>1</v>
      </c>
      <c r="O53" s="8">
        <v>0</v>
      </c>
      <c r="P53" s="8">
        <v>0</v>
      </c>
      <c r="Q53" s="9">
        <v>0</v>
      </c>
      <c r="R53" s="8">
        <v>5169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7557</v>
      </c>
      <c r="G54" s="8">
        <v>113</v>
      </c>
      <c r="H54" s="8">
        <v>10</v>
      </c>
      <c r="I54" s="8">
        <v>3</v>
      </c>
      <c r="J54" s="8">
        <v>0</v>
      </c>
      <c r="K54" s="8">
        <v>0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9">
        <v>0</v>
      </c>
      <c r="R54" s="8">
        <v>7684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1429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8">
        <v>1429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6430</v>
      </c>
      <c r="G56" s="8">
        <v>8</v>
      </c>
      <c r="H56" s="8">
        <v>0</v>
      </c>
      <c r="I56" s="8">
        <v>4</v>
      </c>
      <c r="J56" s="8">
        <v>0</v>
      </c>
      <c r="K56" s="8">
        <v>0</v>
      </c>
      <c r="L56" s="8">
        <v>2</v>
      </c>
      <c r="M56" s="8">
        <v>6</v>
      </c>
      <c r="N56" s="8">
        <v>0</v>
      </c>
      <c r="O56" s="8">
        <v>0</v>
      </c>
      <c r="P56" s="8">
        <v>1</v>
      </c>
      <c r="Q56" s="9">
        <v>0</v>
      </c>
      <c r="R56" s="8">
        <v>6451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4577</v>
      </c>
      <c r="G57" s="8">
        <v>75</v>
      </c>
      <c r="H57" s="8">
        <v>27</v>
      </c>
      <c r="I57" s="8">
        <v>5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4</v>
      </c>
      <c r="Q57" s="9">
        <v>0</v>
      </c>
      <c r="R57" s="8">
        <v>4689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3690</v>
      </c>
      <c r="G58" s="8">
        <v>10</v>
      </c>
      <c r="H58" s="8">
        <v>0</v>
      </c>
      <c r="I58" s="8">
        <v>3</v>
      </c>
      <c r="J58" s="8">
        <v>0</v>
      </c>
      <c r="K58" s="8">
        <v>0</v>
      </c>
      <c r="L58" s="8">
        <v>2</v>
      </c>
      <c r="M58" s="8">
        <v>0</v>
      </c>
      <c r="N58" s="8">
        <v>1</v>
      </c>
      <c r="O58" s="8">
        <v>0</v>
      </c>
      <c r="P58" s="8">
        <v>0</v>
      </c>
      <c r="Q58" s="9">
        <v>0</v>
      </c>
      <c r="R58" s="8">
        <v>3706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4397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3</v>
      </c>
      <c r="N59" s="8">
        <v>0</v>
      </c>
      <c r="O59" s="8">
        <v>0</v>
      </c>
      <c r="P59" s="8">
        <v>0</v>
      </c>
      <c r="Q59" s="9">
        <v>0</v>
      </c>
      <c r="R59" s="8">
        <v>4405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2965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8">
        <v>2966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4469</v>
      </c>
      <c r="G61" s="8">
        <v>2</v>
      </c>
      <c r="H61" s="8">
        <v>0</v>
      </c>
      <c r="I61" s="8">
        <v>4</v>
      </c>
      <c r="J61" s="8">
        <v>0</v>
      </c>
      <c r="K61" s="8">
        <v>0</v>
      </c>
      <c r="L61" s="8">
        <v>1</v>
      </c>
      <c r="M61" s="8">
        <v>2</v>
      </c>
      <c r="N61" s="8">
        <v>1</v>
      </c>
      <c r="O61" s="8">
        <v>0</v>
      </c>
      <c r="P61" s="8">
        <v>0</v>
      </c>
      <c r="Q61" s="9">
        <v>0</v>
      </c>
      <c r="R61" s="8">
        <v>4479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7787</v>
      </c>
      <c r="G62" s="8">
        <v>18</v>
      </c>
      <c r="H62" s="8">
        <v>5</v>
      </c>
      <c r="I62" s="8">
        <v>2</v>
      </c>
      <c r="J62" s="8">
        <v>0</v>
      </c>
      <c r="K62" s="8">
        <v>0</v>
      </c>
      <c r="L62" s="8">
        <v>3</v>
      </c>
      <c r="M62" s="8">
        <v>5</v>
      </c>
      <c r="N62" s="8">
        <v>0</v>
      </c>
      <c r="O62" s="8">
        <v>0</v>
      </c>
      <c r="P62" s="8">
        <v>3</v>
      </c>
      <c r="Q62" s="9">
        <v>0</v>
      </c>
      <c r="R62" s="8">
        <v>7823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8491</v>
      </c>
      <c r="G63" s="8">
        <v>5</v>
      </c>
      <c r="H63" s="8">
        <v>0</v>
      </c>
      <c r="I63" s="8">
        <v>5</v>
      </c>
      <c r="J63" s="8">
        <v>0</v>
      </c>
      <c r="K63" s="8">
        <v>0</v>
      </c>
      <c r="L63" s="8">
        <v>2</v>
      </c>
      <c r="M63" s="8">
        <v>3</v>
      </c>
      <c r="N63" s="8">
        <v>0</v>
      </c>
      <c r="O63" s="8">
        <v>0</v>
      </c>
      <c r="P63" s="8">
        <v>2</v>
      </c>
      <c r="Q63" s="9">
        <v>0</v>
      </c>
      <c r="R63" s="8">
        <v>8508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2786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2</v>
      </c>
      <c r="M64" s="8">
        <v>2</v>
      </c>
      <c r="N64" s="8">
        <v>0</v>
      </c>
      <c r="O64" s="8">
        <v>0</v>
      </c>
      <c r="P64" s="8">
        <v>0</v>
      </c>
      <c r="Q64" s="9">
        <v>0</v>
      </c>
      <c r="R64" s="8">
        <v>2791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4567</v>
      </c>
      <c r="G65" s="8">
        <v>2</v>
      </c>
      <c r="H65" s="8">
        <v>3</v>
      </c>
      <c r="I65" s="8">
        <v>1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9">
        <v>0</v>
      </c>
      <c r="R65" s="8">
        <v>4574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3874</v>
      </c>
      <c r="G66" s="8">
        <v>6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4</v>
      </c>
      <c r="N66" s="8">
        <v>0</v>
      </c>
      <c r="O66" s="8">
        <v>0</v>
      </c>
      <c r="P66" s="8">
        <v>0</v>
      </c>
      <c r="Q66" s="9">
        <v>0</v>
      </c>
      <c r="R66" s="8">
        <v>3884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242021</v>
      </c>
      <c r="F67" s="7">
        <v>8179</v>
      </c>
      <c r="G67" s="8">
        <v>4</v>
      </c>
      <c r="H67" s="8">
        <v>2</v>
      </c>
      <c r="I67" s="8">
        <v>1</v>
      </c>
      <c r="J67" s="8">
        <v>0</v>
      </c>
      <c r="K67" s="8">
        <v>0</v>
      </c>
      <c r="L67" s="8">
        <v>3</v>
      </c>
      <c r="M67" s="8">
        <v>1</v>
      </c>
      <c r="N67" s="8">
        <v>0</v>
      </c>
      <c r="O67" s="8">
        <v>0</v>
      </c>
      <c r="P67" s="8">
        <v>0</v>
      </c>
      <c r="Q67" s="9">
        <v>0</v>
      </c>
      <c r="R67" s="8">
        <v>8190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59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59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24305</v>
      </c>
      <c r="F69" s="7">
        <v>1629</v>
      </c>
      <c r="G69" s="8">
        <v>3</v>
      </c>
      <c r="H69" s="8">
        <v>1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1634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7627</v>
      </c>
      <c r="G70" s="8">
        <v>8</v>
      </c>
      <c r="H70" s="8">
        <v>1</v>
      </c>
      <c r="I70" s="8">
        <v>1</v>
      </c>
      <c r="J70" s="8">
        <v>0</v>
      </c>
      <c r="K70" s="8">
        <v>0</v>
      </c>
      <c r="L70" s="8">
        <v>1</v>
      </c>
      <c r="M70" s="8">
        <v>3</v>
      </c>
      <c r="N70" s="8">
        <v>0</v>
      </c>
      <c r="O70" s="8">
        <v>0</v>
      </c>
      <c r="P70" s="8">
        <v>1</v>
      </c>
      <c r="Q70" s="9">
        <v>0</v>
      </c>
      <c r="R70" s="8">
        <v>7642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3255</v>
      </c>
      <c r="G71" s="8">
        <v>40</v>
      </c>
      <c r="H71" s="8">
        <v>28</v>
      </c>
      <c r="I71" s="8">
        <v>0</v>
      </c>
      <c r="J71" s="8">
        <v>2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5</v>
      </c>
      <c r="Q71" s="9">
        <v>0</v>
      </c>
      <c r="R71" s="8">
        <v>3332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27551</v>
      </c>
      <c r="G72" s="8">
        <v>432</v>
      </c>
      <c r="H72" s="8">
        <v>17</v>
      </c>
      <c r="I72" s="8">
        <v>7</v>
      </c>
      <c r="J72" s="8">
        <v>0</v>
      </c>
      <c r="K72" s="8">
        <v>0</v>
      </c>
      <c r="L72" s="8">
        <v>3</v>
      </c>
      <c r="M72" s="8">
        <v>5</v>
      </c>
      <c r="N72" s="8">
        <v>1</v>
      </c>
      <c r="O72" s="8">
        <v>0</v>
      </c>
      <c r="P72" s="8">
        <v>3</v>
      </c>
      <c r="Q72" s="9">
        <v>0</v>
      </c>
      <c r="R72" s="8">
        <v>28019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2311</v>
      </c>
      <c r="G73" s="8">
        <v>8</v>
      </c>
      <c r="H73" s="8">
        <v>2</v>
      </c>
      <c r="I73" s="8">
        <v>3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9">
        <v>0</v>
      </c>
      <c r="R73" s="8">
        <v>2325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12152</v>
      </c>
      <c r="G74" s="8">
        <v>96</v>
      </c>
      <c r="H74" s="8">
        <v>8</v>
      </c>
      <c r="I74" s="8">
        <v>5</v>
      </c>
      <c r="J74" s="8">
        <v>0</v>
      </c>
      <c r="K74" s="8">
        <v>0</v>
      </c>
      <c r="L74" s="8">
        <v>3</v>
      </c>
      <c r="M74" s="8">
        <v>6</v>
      </c>
      <c r="N74" s="8">
        <v>0</v>
      </c>
      <c r="O74" s="8">
        <v>0</v>
      </c>
      <c r="P74" s="8">
        <v>5</v>
      </c>
      <c r="Q74" s="9">
        <v>0</v>
      </c>
      <c r="R74" s="8">
        <v>12275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4086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1</v>
      </c>
      <c r="O75" s="8">
        <v>0</v>
      </c>
      <c r="P75" s="8">
        <v>0</v>
      </c>
      <c r="Q75" s="9">
        <v>0</v>
      </c>
      <c r="R75" s="8">
        <v>4087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2049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8">
        <v>2051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4460</v>
      </c>
      <c r="G77" s="8">
        <v>1</v>
      </c>
      <c r="H77" s="8">
        <v>0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8">
        <v>4462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6540</v>
      </c>
      <c r="G78" s="8">
        <v>167</v>
      </c>
      <c r="H78" s="8">
        <v>21</v>
      </c>
      <c r="I78" s="8">
        <v>19</v>
      </c>
      <c r="J78" s="8">
        <v>0</v>
      </c>
      <c r="K78" s="8">
        <v>0</v>
      </c>
      <c r="L78" s="8">
        <v>0</v>
      </c>
      <c r="M78" s="8">
        <v>3</v>
      </c>
      <c r="N78" s="8">
        <v>0</v>
      </c>
      <c r="O78" s="8">
        <v>0</v>
      </c>
      <c r="P78" s="8">
        <v>5</v>
      </c>
      <c r="Q78" s="9">
        <v>0</v>
      </c>
      <c r="R78" s="8">
        <v>6755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2742</v>
      </c>
      <c r="G79" s="8">
        <v>3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2745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2399</v>
      </c>
      <c r="G80" s="8">
        <v>9</v>
      </c>
      <c r="H80" s="8">
        <v>0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8">
        <v>2410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1946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3</v>
      </c>
      <c r="N81" s="8">
        <v>0</v>
      </c>
      <c r="O81" s="8">
        <v>0</v>
      </c>
      <c r="P81" s="8">
        <v>0</v>
      </c>
      <c r="Q81" s="9">
        <v>0</v>
      </c>
      <c r="R81" s="8">
        <v>1950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3501</v>
      </c>
      <c r="G82" s="8">
        <v>38</v>
      </c>
      <c r="H82" s="8">
        <v>18</v>
      </c>
      <c r="I82" s="8">
        <v>2</v>
      </c>
      <c r="J82" s="8">
        <v>1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6</v>
      </c>
      <c r="Q82" s="9">
        <v>0</v>
      </c>
      <c r="R82" s="8">
        <v>3567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5632</v>
      </c>
      <c r="G83" s="8">
        <v>3</v>
      </c>
      <c r="H83" s="8">
        <v>1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1</v>
      </c>
      <c r="O83" s="8">
        <v>0</v>
      </c>
      <c r="P83" s="8">
        <v>1</v>
      </c>
      <c r="Q83" s="9">
        <v>0</v>
      </c>
      <c r="R83" s="8">
        <v>5639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2746</v>
      </c>
      <c r="G84" s="8">
        <v>20</v>
      </c>
      <c r="H84" s="8">
        <v>11</v>
      </c>
      <c r="I84" s="8">
        <v>1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1</v>
      </c>
      <c r="Q84" s="9">
        <v>0</v>
      </c>
      <c r="R84" s="8">
        <v>2780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9007</v>
      </c>
      <c r="G85" s="8">
        <v>10</v>
      </c>
      <c r="H85" s="8">
        <v>0</v>
      </c>
      <c r="I85" s="8">
        <v>3</v>
      </c>
      <c r="J85" s="8">
        <v>0</v>
      </c>
      <c r="K85" s="8">
        <v>0</v>
      </c>
      <c r="L85" s="8">
        <v>1</v>
      </c>
      <c r="M85" s="8">
        <v>8</v>
      </c>
      <c r="N85" s="8">
        <v>1</v>
      </c>
      <c r="O85" s="8">
        <v>0</v>
      </c>
      <c r="P85" s="8">
        <v>1</v>
      </c>
      <c r="Q85" s="9">
        <v>0</v>
      </c>
      <c r="R85" s="8">
        <v>9031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14209</v>
      </c>
      <c r="G86" s="8">
        <v>26</v>
      </c>
      <c r="H86" s="8">
        <v>11</v>
      </c>
      <c r="I86" s="8">
        <v>14</v>
      </c>
      <c r="J86" s="8">
        <v>0</v>
      </c>
      <c r="K86" s="8">
        <v>0</v>
      </c>
      <c r="L86" s="8">
        <v>0</v>
      </c>
      <c r="M86" s="8">
        <v>3</v>
      </c>
      <c r="N86" s="8">
        <v>0</v>
      </c>
      <c r="O86" s="8">
        <v>0</v>
      </c>
      <c r="P86" s="8">
        <v>0</v>
      </c>
      <c r="Q86" s="9">
        <v>0</v>
      </c>
      <c r="R86" s="8">
        <v>14263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2624</v>
      </c>
      <c r="G87" s="8">
        <v>4</v>
      </c>
      <c r="H87" s="8">
        <v>0</v>
      </c>
      <c r="I87" s="8">
        <v>2</v>
      </c>
      <c r="J87" s="8">
        <v>1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3</v>
      </c>
      <c r="Q87" s="9">
        <v>0</v>
      </c>
      <c r="R87" s="8">
        <v>2635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3776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1</v>
      </c>
      <c r="O88" s="8">
        <v>0</v>
      </c>
      <c r="P88" s="8">
        <v>0</v>
      </c>
      <c r="Q88" s="9">
        <v>0</v>
      </c>
      <c r="R88" s="8">
        <v>3778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70696</v>
      </c>
      <c r="F89" s="7">
        <v>6010</v>
      </c>
      <c r="G89" s="8">
        <v>316</v>
      </c>
      <c r="H89" s="8">
        <v>84</v>
      </c>
      <c r="I89" s="8">
        <v>19</v>
      </c>
      <c r="J89" s="8">
        <v>2</v>
      </c>
      <c r="K89" s="8">
        <v>0</v>
      </c>
      <c r="L89" s="8">
        <v>0</v>
      </c>
      <c r="M89" s="8">
        <v>1</v>
      </c>
      <c r="N89" s="8">
        <v>1</v>
      </c>
      <c r="O89" s="8">
        <v>0</v>
      </c>
      <c r="P89" s="8">
        <v>18</v>
      </c>
      <c r="Q89" s="9">
        <v>0</v>
      </c>
      <c r="R89" s="8">
        <v>6451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70409</v>
      </c>
      <c r="F90" s="7">
        <v>2550</v>
      </c>
      <c r="G90" s="8">
        <v>4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1</v>
      </c>
      <c r="O90" s="8">
        <v>0</v>
      </c>
      <c r="P90" s="8">
        <v>1</v>
      </c>
      <c r="Q90" s="9">
        <v>0</v>
      </c>
      <c r="R90" s="8">
        <v>2557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3041</v>
      </c>
      <c r="G91" s="8">
        <v>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9">
        <v>0</v>
      </c>
      <c r="R91" s="8">
        <v>3044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55811</v>
      </c>
      <c r="F92" s="7">
        <v>3391</v>
      </c>
      <c r="G92" s="8">
        <v>75</v>
      </c>
      <c r="H92" s="8">
        <v>6</v>
      </c>
      <c r="I92" s="8">
        <v>0</v>
      </c>
      <c r="J92" s="8">
        <v>0</v>
      </c>
      <c r="K92" s="8">
        <v>0</v>
      </c>
      <c r="L92" s="8">
        <v>1</v>
      </c>
      <c r="M92" s="8">
        <v>2</v>
      </c>
      <c r="N92" s="8">
        <v>0</v>
      </c>
      <c r="O92" s="8">
        <v>0</v>
      </c>
      <c r="P92" s="8">
        <v>1</v>
      </c>
      <c r="Q92" s="9">
        <v>0</v>
      </c>
      <c r="R92" s="8">
        <v>3476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3181</v>
      </c>
      <c r="G93" s="8">
        <v>7</v>
      </c>
      <c r="H93" s="8">
        <v>0</v>
      </c>
      <c r="I93" s="8">
        <v>4</v>
      </c>
      <c r="J93" s="8">
        <v>0</v>
      </c>
      <c r="K93" s="8">
        <v>0</v>
      </c>
      <c r="L93" s="8">
        <v>0</v>
      </c>
      <c r="M93" s="8">
        <v>2</v>
      </c>
      <c r="N93" s="8">
        <v>0</v>
      </c>
      <c r="O93" s="8">
        <v>0</v>
      </c>
      <c r="P93" s="8">
        <v>3</v>
      </c>
      <c r="Q93" s="9">
        <v>0</v>
      </c>
      <c r="R93" s="8">
        <v>3197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6703</v>
      </c>
      <c r="G94" s="8">
        <v>14</v>
      </c>
      <c r="H94" s="8">
        <v>2</v>
      </c>
      <c r="I94" s="8">
        <v>5</v>
      </c>
      <c r="J94" s="8">
        <v>0</v>
      </c>
      <c r="K94" s="8">
        <v>0</v>
      </c>
      <c r="L94" s="8">
        <v>1</v>
      </c>
      <c r="M94" s="8">
        <v>0</v>
      </c>
      <c r="N94" s="8">
        <v>0</v>
      </c>
      <c r="O94" s="8">
        <v>0</v>
      </c>
      <c r="P94" s="8">
        <v>2</v>
      </c>
      <c r="Q94" s="9">
        <v>0</v>
      </c>
      <c r="R94" s="8">
        <v>6727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46610</v>
      </c>
      <c r="F95" s="7">
        <v>1731</v>
      </c>
      <c r="G95" s="8">
        <v>1</v>
      </c>
      <c r="H95" s="8">
        <v>0</v>
      </c>
      <c r="I95" s="8">
        <v>1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0</v>
      </c>
      <c r="R95" s="8">
        <v>1733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5834</v>
      </c>
      <c r="G96" s="8">
        <v>2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8">
        <v>5836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2996</v>
      </c>
      <c r="G97" s="8">
        <v>4</v>
      </c>
      <c r="H97" s="8">
        <v>0</v>
      </c>
      <c r="I97" s="8">
        <v>4</v>
      </c>
      <c r="J97" s="8">
        <v>0</v>
      </c>
      <c r="K97" s="8">
        <v>0</v>
      </c>
      <c r="L97" s="8">
        <v>1</v>
      </c>
      <c r="M97" s="8">
        <v>3</v>
      </c>
      <c r="N97" s="8">
        <v>0</v>
      </c>
      <c r="O97" s="8">
        <v>0</v>
      </c>
      <c r="P97" s="8">
        <v>0</v>
      </c>
      <c r="Q97" s="9">
        <v>0</v>
      </c>
      <c r="R97" s="8">
        <v>3008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5720</v>
      </c>
      <c r="G98" s="8">
        <v>28</v>
      </c>
      <c r="H98" s="8">
        <v>0</v>
      </c>
      <c r="I98" s="8">
        <v>10</v>
      </c>
      <c r="J98" s="8">
        <v>2</v>
      </c>
      <c r="K98" s="8">
        <v>0</v>
      </c>
      <c r="L98" s="8">
        <v>0</v>
      </c>
      <c r="M98" s="8">
        <v>3</v>
      </c>
      <c r="N98" s="8">
        <v>0</v>
      </c>
      <c r="O98" s="8">
        <v>0</v>
      </c>
      <c r="P98" s="8">
        <v>0</v>
      </c>
      <c r="Q98" s="9">
        <v>0</v>
      </c>
      <c r="R98" s="8">
        <v>5763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49686</v>
      </c>
      <c r="F99" s="7">
        <v>5402</v>
      </c>
      <c r="G99" s="8">
        <v>49</v>
      </c>
      <c r="H99" s="8">
        <v>2</v>
      </c>
      <c r="I99" s="8">
        <v>0</v>
      </c>
      <c r="J99" s="8">
        <v>1</v>
      </c>
      <c r="K99" s="8">
        <v>0</v>
      </c>
      <c r="L99" s="8">
        <v>0</v>
      </c>
      <c r="M99" s="8">
        <v>1</v>
      </c>
      <c r="N99" s="8">
        <v>1</v>
      </c>
      <c r="O99" s="8">
        <v>0</v>
      </c>
      <c r="P99" s="8">
        <v>1</v>
      </c>
      <c r="Q99" s="9">
        <v>0</v>
      </c>
      <c r="R99" s="8">
        <v>5457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40260</v>
      </c>
      <c r="F100" s="7">
        <v>2202</v>
      </c>
      <c r="G100" s="8">
        <v>26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2228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9477</v>
      </c>
      <c r="G101" s="8">
        <v>198</v>
      </c>
      <c r="H101" s="8">
        <v>0</v>
      </c>
      <c r="I101" s="8">
        <v>16</v>
      </c>
      <c r="J101" s="8">
        <v>2</v>
      </c>
      <c r="K101" s="8">
        <v>0</v>
      </c>
      <c r="L101" s="8">
        <v>3</v>
      </c>
      <c r="M101" s="8">
        <v>5</v>
      </c>
      <c r="N101" s="8">
        <v>0</v>
      </c>
      <c r="O101" s="8">
        <v>0</v>
      </c>
      <c r="P101" s="8">
        <v>10</v>
      </c>
      <c r="Q101" s="9">
        <v>0</v>
      </c>
      <c r="R101" s="8">
        <v>9711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2370</v>
      </c>
      <c r="G102" s="8">
        <v>9</v>
      </c>
      <c r="H102" s="8">
        <v>3</v>
      </c>
      <c r="I102" s="8">
        <v>1</v>
      </c>
      <c r="J102" s="8">
        <v>0</v>
      </c>
      <c r="K102" s="8">
        <v>0</v>
      </c>
      <c r="L102" s="8">
        <v>2</v>
      </c>
      <c r="M102" s="8">
        <v>1</v>
      </c>
      <c r="N102" s="8">
        <v>0</v>
      </c>
      <c r="O102" s="8">
        <v>0</v>
      </c>
      <c r="P102" s="8">
        <v>1</v>
      </c>
      <c r="Q102" s="9">
        <v>0</v>
      </c>
      <c r="R102" s="8">
        <v>2387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9912</v>
      </c>
      <c r="G103" s="8">
        <v>99</v>
      </c>
      <c r="H103" s="8">
        <v>0</v>
      </c>
      <c r="I103" s="8">
        <v>7</v>
      </c>
      <c r="J103" s="8">
        <v>3</v>
      </c>
      <c r="K103" s="8">
        <v>0</v>
      </c>
      <c r="L103" s="8">
        <v>0</v>
      </c>
      <c r="M103" s="8">
        <v>2</v>
      </c>
      <c r="N103" s="8">
        <v>0</v>
      </c>
      <c r="O103" s="8">
        <v>0</v>
      </c>
      <c r="P103" s="8">
        <v>2</v>
      </c>
      <c r="Q103" s="9">
        <v>0</v>
      </c>
      <c r="R103" s="8">
        <v>10025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1838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1838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6857</v>
      </c>
      <c r="G105" s="8">
        <v>1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6862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1989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0</v>
      </c>
      <c r="R106" s="8">
        <v>1989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2349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1</v>
      </c>
      <c r="M107" s="8">
        <v>0</v>
      </c>
      <c r="N107" s="8">
        <v>1</v>
      </c>
      <c r="O107" s="8">
        <v>0</v>
      </c>
      <c r="P107" s="8">
        <v>1</v>
      </c>
      <c r="Q107" s="9">
        <v>0</v>
      </c>
      <c r="R107" s="8">
        <v>2352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1819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2</v>
      </c>
      <c r="N108" s="8">
        <v>0</v>
      </c>
      <c r="O108" s="8">
        <v>0</v>
      </c>
      <c r="P108" s="8">
        <v>1</v>
      </c>
      <c r="Q108" s="9">
        <v>0</v>
      </c>
      <c r="R108" s="8">
        <v>1822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1013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9">
        <v>0</v>
      </c>
      <c r="R109" s="8">
        <v>1013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2210</v>
      </c>
      <c r="G110" s="8">
        <v>2</v>
      </c>
      <c r="H110" s="8">
        <v>1</v>
      </c>
      <c r="I110" s="8">
        <v>2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9">
        <v>0</v>
      </c>
      <c r="R110" s="8">
        <v>2215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4827</v>
      </c>
      <c r="G111" s="8">
        <v>0</v>
      </c>
      <c r="H111" s="8">
        <v>2</v>
      </c>
      <c r="I111" s="8">
        <v>0</v>
      </c>
      <c r="J111" s="8">
        <v>0</v>
      </c>
      <c r="K111" s="8">
        <v>0</v>
      </c>
      <c r="L111" s="8">
        <v>1</v>
      </c>
      <c r="M111" s="8">
        <v>0</v>
      </c>
      <c r="N111" s="8">
        <v>1</v>
      </c>
      <c r="O111" s="8">
        <v>0</v>
      </c>
      <c r="P111" s="8">
        <v>0</v>
      </c>
      <c r="Q111" s="9">
        <v>0</v>
      </c>
      <c r="R111" s="8">
        <v>4831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72907</v>
      </c>
      <c r="F112" s="7">
        <v>3151</v>
      </c>
      <c r="G112" s="8">
        <v>23</v>
      </c>
      <c r="H112" s="8">
        <v>5</v>
      </c>
      <c r="I112" s="8">
        <v>0</v>
      </c>
      <c r="J112" s="8">
        <v>0</v>
      </c>
      <c r="K112" s="8">
        <v>0</v>
      </c>
      <c r="L112" s="8">
        <v>0</v>
      </c>
      <c r="M112" s="8">
        <v>2</v>
      </c>
      <c r="N112" s="8">
        <v>0</v>
      </c>
      <c r="O112" s="8">
        <v>0</v>
      </c>
      <c r="P112" s="8">
        <v>0</v>
      </c>
      <c r="Q112" s="9">
        <v>0</v>
      </c>
      <c r="R112" s="8">
        <v>3181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3384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9">
        <v>0</v>
      </c>
      <c r="R113" s="8">
        <v>3384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3390</v>
      </c>
      <c r="G114" s="8">
        <v>53</v>
      </c>
      <c r="H114" s="8">
        <v>0</v>
      </c>
      <c r="I114" s="8">
        <v>7</v>
      </c>
      <c r="J114" s="8">
        <v>0</v>
      </c>
      <c r="K114" s="8">
        <v>0</v>
      </c>
      <c r="L114" s="8">
        <v>0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3451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170982</v>
      </c>
      <c r="F115" s="7">
        <v>11545</v>
      </c>
      <c r="G115" s="8">
        <v>128</v>
      </c>
      <c r="H115" s="8">
        <v>3</v>
      </c>
      <c r="I115" s="8">
        <v>5</v>
      </c>
      <c r="J115" s="8">
        <v>1</v>
      </c>
      <c r="K115" s="8">
        <v>0</v>
      </c>
      <c r="L115" s="8">
        <v>0</v>
      </c>
      <c r="M115" s="8">
        <v>4</v>
      </c>
      <c r="N115" s="8">
        <v>0</v>
      </c>
      <c r="O115" s="8">
        <v>1</v>
      </c>
      <c r="P115" s="8">
        <v>4</v>
      </c>
      <c r="Q115" s="9">
        <v>0</v>
      </c>
      <c r="R115" s="8">
        <v>11691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5658</v>
      </c>
      <c r="G116" s="8">
        <v>15</v>
      </c>
      <c r="H116" s="8">
        <v>0</v>
      </c>
      <c r="I116" s="8">
        <v>1</v>
      </c>
      <c r="J116" s="8">
        <v>0</v>
      </c>
      <c r="K116" s="8">
        <v>0</v>
      </c>
      <c r="L116" s="8">
        <v>1</v>
      </c>
      <c r="M116" s="8">
        <v>2</v>
      </c>
      <c r="N116" s="8">
        <v>1</v>
      </c>
      <c r="O116" s="8">
        <v>0</v>
      </c>
      <c r="P116" s="8">
        <v>2</v>
      </c>
      <c r="Q116" s="9">
        <v>0</v>
      </c>
      <c r="R116" s="8">
        <v>5680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2995</v>
      </c>
      <c r="G117" s="8">
        <v>11</v>
      </c>
      <c r="H117" s="8">
        <v>0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9">
        <v>0</v>
      </c>
      <c r="R117" s="8">
        <v>3008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3828</v>
      </c>
      <c r="G118" s="8">
        <v>10</v>
      </c>
      <c r="H118" s="8">
        <v>3</v>
      </c>
      <c r="I118" s="8">
        <v>7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3848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1276</v>
      </c>
      <c r="G119" s="8">
        <v>3</v>
      </c>
      <c r="H119" s="8">
        <v>0</v>
      </c>
      <c r="I119" s="8">
        <v>3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1283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2726</v>
      </c>
      <c r="G120" s="8">
        <v>1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5</v>
      </c>
      <c r="N120" s="8">
        <v>0</v>
      </c>
      <c r="O120" s="8">
        <v>0</v>
      </c>
      <c r="P120" s="8">
        <v>2</v>
      </c>
      <c r="Q120" s="9">
        <v>0</v>
      </c>
      <c r="R120" s="8">
        <v>2734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2526</v>
      </c>
      <c r="G121" s="8">
        <v>5</v>
      </c>
      <c r="H121" s="8">
        <v>1</v>
      </c>
      <c r="I121" s="8">
        <v>4</v>
      </c>
      <c r="J121" s="8">
        <v>0</v>
      </c>
      <c r="K121" s="8">
        <v>0</v>
      </c>
      <c r="L121" s="8">
        <v>1</v>
      </c>
      <c r="M121" s="8">
        <v>3</v>
      </c>
      <c r="N121" s="8">
        <v>0</v>
      </c>
      <c r="O121" s="8">
        <v>0</v>
      </c>
      <c r="P121" s="8">
        <v>1</v>
      </c>
      <c r="Q121" s="9">
        <v>0</v>
      </c>
      <c r="R121" s="8">
        <v>2541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297386</v>
      </c>
      <c r="F122" s="7">
        <v>8948</v>
      </c>
      <c r="G122" s="8">
        <v>4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4</v>
      </c>
      <c r="N122" s="8">
        <v>2</v>
      </c>
      <c r="O122" s="8">
        <v>0</v>
      </c>
      <c r="P122" s="8">
        <v>0</v>
      </c>
      <c r="Q122" s="9">
        <v>0</v>
      </c>
      <c r="R122" s="8">
        <v>8959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2594</v>
      </c>
      <c r="G123" s="8">
        <v>1</v>
      </c>
      <c r="H123" s="8">
        <v>0</v>
      </c>
      <c r="I123" s="8">
        <v>1</v>
      </c>
      <c r="J123" s="8">
        <v>0</v>
      </c>
      <c r="K123" s="8">
        <v>0</v>
      </c>
      <c r="L123" s="8">
        <v>1</v>
      </c>
      <c r="M123" s="8">
        <v>1</v>
      </c>
      <c r="N123" s="8">
        <v>0</v>
      </c>
      <c r="O123" s="8">
        <v>0</v>
      </c>
      <c r="P123" s="8">
        <v>0</v>
      </c>
      <c r="Q123" s="9">
        <v>0</v>
      </c>
      <c r="R123" s="8">
        <v>2598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1773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9">
        <v>0</v>
      </c>
      <c r="R124" s="8">
        <v>1773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2727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9">
        <v>0</v>
      </c>
      <c r="R125" s="8">
        <v>2728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2718</v>
      </c>
      <c r="G126" s="8">
        <v>12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9">
        <v>0</v>
      </c>
      <c r="R126" s="8">
        <v>2731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2087</v>
      </c>
      <c r="G127" s="8">
        <v>3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9">
        <v>0</v>
      </c>
      <c r="R127" s="8">
        <v>2090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3954</v>
      </c>
      <c r="G128" s="8">
        <v>1</v>
      </c>
      <c r="H128" s="8">
        <v>1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3957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4387</v>
      </c>
      <c r="G129" s="8">
        <v>32</v>
      </c>
      <c r="H129" s="8">
        <v>120</v>
      </c>
      <c r="I129" s="8">
        <v>1</v>
      </c>
      <c r="J129" s="8">
        <v>0</v>
      </c>
      <c r="K129" s="8">
        <v>0</v>
      </c>
      <c r="L129" s="8">
        <v>1</v>
      </c>
      <c r="M129" s="8">
        <v>2</v>
      </c>
      <c r="N129" s="8">
        <v>0</v>
      </c>
      <c r="O129" s="8">
        <v>0</v>
      </c>
      <c r="P129" s="8">
        <v>1</v>
      </c>
      <c r="Q129" s="9">
        <v>0</v>
      </c>
      <c r="R129" s="8">
        <v>4544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1203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1203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2034</v>
      </c>
      <c r="G131" s="8">
        <v>3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0</v>
      </c>
      <c r="N131" s="8">
        <v>2</v>
      </c>
      <c r="O131" s="8">
        <v>1</v>
      </c>
      <c r="P131" s="8">
        <v>2</v>
      </c>
      <c r="Q131" s="9">
        <v>0</v>
      </c>
      <c r="R131" s="8">
        <v>2043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656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656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2642</v>
      </c>
      <c r="G133" s="8">
        <v>27</v>
      </c>
      <c r="H133" s="8">
        <v>0</v>
      </c>
      <c r="I133" s="8">
        <v>2</v>
      </c>
      <c r="J133" s="8">
        <v>0</v>
      </c>
      <c r="K133" s="8">
        <v>0</v>
      </c>
      <c r="L133" s="8">
        <v>0</v>
      </c>
      <c r="M133" s="8">
        <v>2</v>
      </c>
      <c r="N133" s="8">
        <v>0</v>
      </c>
      <c r="O133" s="8">
        <v>0</v>
      </c>
      <c r="P133" s="8">
        <v>2</v>
      </c>
      <c r="Q133" s="9">
        <v>0</v>
      </c>
      <c r="R133" s="8">
        <v>2675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1328</v>
      </c>
      <c r="G134" s="8">
        <v>2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1330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1150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1150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1963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1963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3224</v>
      </c>
      <c r="G137" s="8">
        <v>1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0</v>
      </c>
      <c r="O137" s="8">
        <v>0</v>
      </c>
      <c r="P137" s="8">
        <v>1</v>
      </c>
      <c r="Q137" s="9">
        <v>0</v>
      </c>
      <c r="R137" s="8">
        <v>3227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2301</v>
      </c>
      <c r="G138" s="8">
        <v>6</v>
      </c>
      <c r="H138" s="8">
        <v>0</v>
      </c>
      <c r="I138" s="8">
        <v>1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2</v>
      </c>
      <c r="Q138" s="9">
        <v>0</v>
      </c>
      <c r="R138" s="8">
        <v>2311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1354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1356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3172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1</v>
      </c>
      <c r="M140" s="8">
        <v>1</v>
      </c>
      <c r="N140" s="8">
        <v>0</v>
      </c>
      <c r="O140" s="8">
        <v>0</v>
      </c>
      <c r="P140" s="8">
        <v>0</v>
      </c>
      <c r="Q140" s="9">
        <v>0</v>
      </c>
      <c r="R140" s="8">
        <v>3174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3473</v>
      </c>
      <c r="G141" s="8">
        <v>4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3</v>
      </c>
      <c r="N141" s="8">
        <v>0</v>
      </c>
      <c r="O141" s="8">
        <v>0</v>
      </c>
      <c r="P141" s="8">
        <v>1</v>
      </c>
      <c r="Q141" s="9">
        <v>0</v>
      </c>
      <c r="R141" s="8">
        <v>3482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8130</v>
      </c>
      <c r="G142" s="8">
        <v>26</v>
      </c>
      <c r="H142" s="8">
        <v>6</v>
      </c>
      <c r="I142" s="8">
        <v>20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18</v>
      </c>
      <c r="Q142" s="9">
        <v>0</v>
      </c>
      <c r="R142" s="8">
        <v>8200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1091</v>
      </c>
      <c r="G143" s="8">
        <v>0</v>
      </c>
      <c r="H143" s="8">
        <v>0</v>
      </c>
      <c r="I143" s="8">
        <v>1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1092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1582</v>
      </c>
      <c r="G144" s="8">
        <v>2</v>
      </c>
      <c r="H144" s="8">
        <v>8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0</v>
      </c>
      <c r="Q144" s="9">
        <v>0</v>
      </c>
      <c r="R144" s="8">
        <v>1593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112857</v>
      </c>
      <c r="F145" s="7">
        <v>10252</v>
      </c>
      <c r="G145" s="8">
        <v>276</v>
      </c>
      <c r="H145" s="8">
        <v>309</v>
      </c>
      <c r="I145" s="8">
        <v>5</v>
      </c>
      <c r="J145" s="8">
        <v>0</v>
      </c>
      <c r="K145" s="8">
        <v>1</v>
      </c>
      <c r="L145" s="8">
        <v>1</v>
      </c>
      <c r="M145" s="8">
        <v>2</v>
      </c>
      <c r="N145" s="8">
        <v>0</v>
      </c>
      <c r="O145" s="8">
        <v>0</v>
      </c>
      <c r="P145" s="8">
        <v>9</v>
      </c>
      <c r="Q145" s="9">
        <v>0</v>
      </c>
      <c r="R145" s="8">
        <v>10855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2245</v>
      </c>
      <c r="G146" s="8">
        <v>3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O146" s="8">
        <v>0</v>
      </c>
      <c r="P146" s="8">
        <v>1</v>
      </c>
      <c r="Q146" s="9">
        <v>0</v>
      </c>
      <c r="R146" s="8">
        <v>2250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2975</v>
      </c>
      <c r="G147" s="8">
        <v>17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2994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4269</v>
      </c>
      <c r="G148" s="8">
        <v>2</v>
      </c>
      <c r="H148" s="8">
        <v>0</v>
      </c>
      <c r="I148" s="8">
        <v>2</v>
      </c>
      <c r="J148" s="8">
        <v>0</v>
      </c>
      <c r="K148" s="8">
        <v>0</v>
      </c>
      <c r="L148" s="8">
        <v>0</v>
      </c>
      <c r="M148" s="8">
        <v>5</v>
      </c>
      <c r="N148" s="8">
        <v>0</v>
      </c>
      <c r="O148" s="8">
        <v>0</v>
      </c>
      <c r="P148" s="8">
        <v>0</v>
      </c>
      <c r="Q148" s="9">
        <v>0</v>
      </c>
      <c r="R148" s="8">
        <v>4278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2268</v>
      </c>
      <c r="G149" s="8">
        <v>3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9">
        <v>0</v>
      </c>
      <c r="R149" s="8">
        <v>2273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5489</v>
      </c>
      <c r="G150" s="8">
        <v>35</v>
      </c>
      <c r="H150" s="8">
        <v>2</v>
      </c>
      <c r="I150" s="8">
        <v>2</v>
      </c>
      <c r="J150" s="8">
        <v>0</v>
      </c>
      <c r="K150" s="8">
        <v>0</v>
      </c>
      <c r="L150" s="8">
        <v>0</v>
      </c>
      <c r="M150" s="8">
        <v>5</v>
      </c>
      <c r="N150" s="8">
        <v>0</v>
      </c>
      <c r="O150" s="8">
        <v>0</v>
      </c>
      <c r="P150" s="8">
        <v>2</v>
      </c>
      <c r="Q150" s="9">
        <v>0</v>
      </c>
      <c r="R150" s="8">
        <v>5535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920</v>
      </c>
      <c r="G151" s="8">
        <v>9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1</v>
      </c>
      <c r="Q151" s="9">
        <v>0</v>
      </c>
      <c r="R151" s="8">
        <v>931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37556</v>
      </c>
      <c r="F152" s="7">
        <v>1486</v>
      </c>
      <c r="G152" s="8">
        <v>20</v>
      </c>
      <c r="H152" s="8">
        <v>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9">
        <v>0</v>
      </c>
      <c r="R152" s="8">
        <v>1508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3219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3222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4725</v>
      </c>
      <c r="G154" s="8">
        <v>37</v>
      </c>
      <c r="H154" s="8">
        <v>0</v>
      </c>
      <c r="I154" s="8">
        <v>1</v>
      </c>
      <c r="J154" s="8">
        <v>0</v>
      </c>
      <c r="K154" s="8">
        <v>0</v>
      </c>
      <c r="L154" s="8">
        <v>0</v>
      </c>
      <c r="M154" s="8">
        <v>1</v>
      </c>
      <c r="N154" s="8">
        <v>0</v>
      </c>
      <c r="O154" s="8">
        <v>0</v>
      </c>
      <c r="P154" s="8">
        <v>1</v>
      </c>
      <c r="Q154" s="9">
        <v>0</v>
      </c>
      <c r="R154" s="8">
        <v>4765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4667</v>
      </c>
      <c r="G155" s="8">
        <v>3</v>
      </c>
      <c r="H155" s="8">
        <v>0</v>
      </c>
      <c r="I155" s="8">
        <v>2</v>
      </c>
      <c r="J155" s="8">
        <v>0</v>
      </c>
      <c r="K155" s="8">
        <v>0</v>
      </c>
      <c r="L155" s="8">
        <v>1</v>
      </c>
      <c r="M155" s="8">
        <v>1</v>
      </c>
      <c r="N155" s="8">
        <v>0</v>
      </c>
      <c r="O155" s="8">
        <v>0</v>
      </c>
      <c r="P155" s="8">
        <v>1</v>
      </c>
      <c r="Q155" s="9">
        <v>0</v>
      </c>
      <c r="R155" s="8">
        <v>4675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80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9">
        <v>0</v>
      </c>
      <c r="R156" s="8">
        <v>80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973</v>
      </c>
      <c r="G157" s="8">
        <v>1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1</v>
      </c>
      <c r="Q157" s="9">
        <v>0</v>
      </c>
      <c r="R157" s="8">
        <v>975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334</v>
      </c>
      <c r="G158" s="8">
        <v>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9">
        <v>0</v>
      </c>
      <c r="R158" s="8">
        <v>335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4932</v>
      </c>
      <c r="G159" s="8">
        <v>159</v>
      </c>
      <c r="H159" s="8">
        <v>0</v>
      </c>
      <c r="I159" s="8">
        <v>3</v>
      </c>
      <c r="J159" s="8">
        <v>1</v>
      </c>
      <c r="K159" s="8">
        <v>0</v>
      </c>
      <c r="L159" s="8">
        <v>2</v>
      </c>
      <c r="M159" s="8">
        <v>3</v>
      </c>
      <c r="N159" s="8">
        <v>0</v>
      </c>
      <c r="O159" s="8">
        <v>0</v>
      </c>
      <c r="P159" s="8">
        <v>4</v>
      </c>
      <c r="Q159" s="9">
        <v>0</v>
      </c>
      <c r="R159" s="8">
        <v>5104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3419</v>
      </c>
      <c r="G160" s="8">
        <v>6</v>
      </c>
      <c r="H160" s="8">
        <v>0</v>
      </c>
      <c r="I160" s="8">
        <v>1</v>
      </c>
      <c r="J160" s="8">
        <v>0</v>
      </c>
      <c r="K160" s="8">
        <v>0</v>
      </c>
      <c r="L160" s="8">
        <v>1</v>
      </c>
      <c r="M160" s="8">
        <v>0</v>
      </c>
      <c r="N160" s="8">
        <v>0</v>
      </c>
      <c r="O160" s="8">
        <v>0</v>
      </c>
      <c r="P160" s="8">
        <v>3</v>
      </c>
      <c r="Q160" s="9">
        <v>0</v>
      </c>
      <c r="R160" s="8">
        <v>3430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1668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9">
        <v>0</v>
      </c>
      <c r="R161" s="8">
        <v>1669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8221</v>
      </c>
      <c r="G162" s="8">
        <v>89</v>
      </c>
      <c r="H162" s="8">
        <v>1</v>
      </c>
      <c r="I162" s="8">
        <v>2</v>
      </c>
      <c r="J162" s="8">
        <v>0</v>
      </c>
      <c r="K162" s="8">
        <v>0</v>
      </c>
      <c r="L162" s="8">
        <v>0</v>
      </c>
      <c r="M162" s="8">
        <v>0</v>
      </c>
      <c r="N162" s="8">
        <v>1</v>
      </c>
      <c r="O162" s="8">
        <v>0</v>
      </c>
      <c r="P162" s="8">
        <v>1</v>
      </c>
      <c r="Q162" s="9">
        <v>0</v>
      </c>
      <c r="R162" s="8">
        <v>8315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4573</v>
      </c>
      <c r="G163" s="8">
        <v>3</v>
      </c>
      <c r="H163" s="8">
        <v>0</v>
      </c>
      <c r="I163" s="8">
        <v>0</v>
      </c>
      <c r="J163" s="8">
        <v>0</v>
      </c>
      <c r="K163" s="8">
        <v>0</v>
      </c>
      <c r="L163" s="8">
        <v>1</v>
      </c>
      <c r="M163" s="8">
        <v>0</v>
      </c>
      <c r="N163" s="8">
        <v>0</v>
      </c>
      <c r="O163" s="8">
        <v>0</v>
      </c>
      <c r="P163" s="8">
        <v>1</v>
      </c>
      <c r="Q163" s="9">
        <v>0</v>
      </c>
      <c r="R163" s="8">
        <v>4578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1611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1611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2225</v>
      </c>
      <c r="G165" s="8">
        <v>24</v>
      </c>
      <c r="H165" s="8">
        <v>3</v>
      </c>
      <c r="I165" s="8">
        <v>3</v>
      </c>
      <c r="J165" s="8">
        <v>6</v>
      </c>
      <c r="K165" s="8">
        <v>0</v>
      </c>
      <c r="L165" s="8">
        <v>1</v>
      </c>
      <c r="M165" s="8">
        <v>2</v>
      </c>
      <c r="N165" s="8">
        <v>0</v>
      </c>
      <c r="O165" s="8">
        <v>0</v>
      </c>
      <c r="P165" s="8">
        <v>0</v>
      </c>
      <c r="Q165" s="9">
        <v>0</v>
      </c>
      <c r="R165" s="8">
        <v>2264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12269</v>
      </c>
      <c r="G166" s="8">
        <v>29</v>
      </c>
      <c r="H166" s="8">
        <v>3</v>
      </c>
      <c r="I166" s="8">
        <v>3</v>
      </c>
      <c r="J166" s="8">
        <v>0</v>
      </c>
      <c r="K166" s="8">
        <v>0</v>
      </c>
      <c r="L166" s="8">
        <v>0</v>
      </c>
      <c r="M166" s="8">
        <v>5</v>
      </c>
      <c r="N166" s="8">
        <v>2</v>
      </c>
      <c r="O166" s="8">
        <v>0</v>
      </c>
      <c r="P166" s="8">
        <v>2</v>
      </c>
      <c r="Q166" s="9">
        <v>0</v>
      </c>
      <c r="R166" s="8">
        <v>12313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6855</v>
      </c>
      <c r="G167" s="8">
        <v>4</v>
      </c>
      <c r="H167" s="8">
        <v>0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2</v>
      </c>
      <c r="Q167" s="9">
        <v>0</v>
      </c>
      <c r="R167" s="8">
        <v>6862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3724</v>
      </c>
      <c r="G168" s="8">
        <v>2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2</v>
      </c>
      <c r="N168" s="8">
        <v>1</v>
      </c>
      <c r="O168" s="8">
        <v>0</v>
      </c>
      <c r="P168" s="8">
        <v>0</v>
      </c>
      <c r="Q168" s="9">
        <v>0</v>
      </c>
      <c r="R168" s="8">
        <v>3730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1905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0</v>
      </c>
      <c r="Q169" s="9">
        <v>0</v>
      </c>
      <c r="R169" s="8">
        <v>1906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2097</v>
      </c>
      <c r="G170" s="8">
        <v>8</v>
      </c>
      <c r="H170" s="8">
        <v>1</v>
      </c>
      <c r="I170" s="8">
        <v>1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2107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1727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1727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5712</v>
      </c>
      <c r="G172" s="8">
        <v>5</v>
      </c>
      <c r="H172" s="8">
        <v>0</v>
      </c>
      <c r="I172" s="8">
        <v>1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1</v>
      </c>
      <c r="Q172" s="9">
        <v>0</v>
      </c>
      <c r="R172" s="8">
        <v>5720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2478</v>
      </c>
      <c r="G173" s="8">
        <v>2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9">
        <v>0</v>
      </c>
      <c r="R173" s="8">
        <v>2480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4833</v>
      </c>
      <c r="G174" s="8">
        <v>3</v>
      </c>
      <c r="H174" s="8">
        <v>1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1</v>
      </c>
      <c r="O174" s="8">
        <v>0</v>
      </c>
      <c r="P174" s="8">
        <v>0</v>
      </c>
      <c r="Q174" s="9">
        <v>0</v>
      </c>
      <c r="R174" s="8">
        <v>4840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2066</v>
      </c>
      <c r="G175" s="8">
        <v>23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9">
        <v>0</v>
      </c>
      <c r="R175" s="8">
        <v>2089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3712</v>
      </c>
      <c r="G176" s="8">
        <v>0</v>
      </c>
      <c r="H176" s="8">
        <v>1</v>
      </c>
      <c r="I176" s="8">
        <v>2</v>
      </c>
      <c r="J176" s="8">
        <v>0</v>
      </c>
      <c r="K176" s="8">
        <v>0</v>
      </c>
      <c r="L176" s="8">
        <v>0</v>
      </c>
      <c r="M176" s="8">
        <v>1</v>
      </c>
      <c r="N176" s="8">
        <v>0</v>
      </c>
      <c r="O176" s="8">
        <v>0</v>
      </c>
      <c r="P176" s="8">
        <v>1</v>
      </c>
      <c r="Q176" s="9">
        <v>0</v>
      </c>
      <c r="R176" s="8">
        <v>3717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9746</v>
      </c>
      <c r="G177" s="8">
        <v>1</v>
      </c>
      <c r="H177" s="8">
        <v>0</v>
      </c>
      <c r="I177" s="8">
        <v>3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3</v>
      </c>
      <c r="Q177" s="9">
        <v>0</v>
      </c>
      <c r="R177" s="8">
        <v>9753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2393</v>
      </c>
      <c r="G178" s="8">
        <v>0</v>
      </c>
      <c r="H178" s="8">
        <v>0</v>
      </c>
      <c r="I178" s="8">
        <v>1</v>
      </c>
      <c r="J178" s="8">
        <v>0</v>
      </c>
      <c r="K178" s="8">
        <v>0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2395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3421</v>
      </c>
      <c r="G179" s="8">
        <v>3</v>
      </c>
      <c r="H179" s="8">
        <v>0</v>
      </c>
      <c r="I179" s="8">
        <v>0</v>
      </c>
      <c r="J179" s="8">
        <v>0</v>
      </c>
      <c r="K179" s="8">
        <v>0</v>
      </c>
      <c r="L179" s="8">
        <v>1</v>
      </c>
      <c r="M179" s="8">
        <v>1</v>
      </c>
      <c r="N179" s="8">
        <v>0</v>
      </c>
      <c r="O179" s="8">
        <v>0</v>
      </c>
      <c r="P179" s="8">
        <v>2</v>
      </c>
      <c r="Q179" s="9">
        <v>0</v>
      </c>
      <c r="R179" s="8">
        <v>3428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1788</v>
      </c>
      <c r="G180" s="8">
        <v>21</v>
      </c>
      <c r="H180" s="8">
        <v>0</v>
      </c>
      <c r="I180" s="8">
        <v>2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1812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1095</v>
      </c>
      <c r="G181" s="8">
        <v>7</v>
      </c>
      <c r="H181" s="8">
        <v>2</v>
      </c>
      <c r="I181" s="8">
        <v>1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1</v>
      </c>
      <c r="Q181" s="9">
        <v>0</v>
      </c>
      <c r="R181" s="8">
        <v>1106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2000</v>
      </c>
      <c r="G182" s="8">
        <v>1</v>
      </c>
      <c r="H182" s="8">
        <v>0</v>
      </c>
      <c r="I182" s="8">
        <v>2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2003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5666</v>
      </c>
      <c r="G183" s="8">
        <v>37</v>
      </c>
      <c r="H183" s="8">
        <v>2</v>
      </c>
      <c r="I183" s="8">
        <v>10</v>
      </c>
      <c r="J183" s="8">
        <v>0</v>
      </c>
      <c r="K183" s="8">
        <v>0</v>
      </c>
      <c r="L183" s="8">
        <v>1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5718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5336</v>
      </c>
      <c r="G184" s="8">
        <v>68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4</v>
      </c>
      <c r="N184" s="8">
        <v>1</v>
      </c>
      <c r="O184" s="8">
        <v>1</v>
      </c>
      <c r="P184" s="8">
        <v>0</v>
      </c>
      <c r="Q184" s="9">
        <v>0</v>
      </c>
      <c r="R184" s="8">
        <v>5413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4552</v>
      </c>
      <c r="G185" s="8">
        <v>6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4559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2198</v>
      </c>
      <c r="G186" s="8">
        <v>8</v>
      </c>
      <c r="H186" s="8">
        <v>0</v>
      </c>
      <c r="I186" s="8">
        <v>1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2207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41958</v>
      </c>
      <c r="F187" s="7">
        <v>4512</v>
      </c>
      <c r="G187" s="8">
        <v>16</v>
      </c>
      <c r="H187" s="8">
        <v>2</v>
      </c>
      <c r="I187" s="8">
        <v>1</v>
      </c>
      <c r="J187" s="8">
        <v>0</v>
      </c>
      <c r="K187" s="8">
        <v>0</v>
      </c>
      <c r="L187" s="8">
        <v>0</v>
      </c>
      <c r="M187" s="8">
        <v>3</v>
      </c>
      <c r="N187" s="8">
        <v>1</v>
      </c>
      <c r="O187" s="8">
        <v>0</v>
      </c>
      <c r="P187" s="8">
        <v>0</v>
      </c>
      <c r="Q187" s="9">
        <v>0</v>
      </c>
      <c r="R187" s="8">
        <v>4535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6764</v>
      </c>
      <c r="G188" s="8">
        <v>5</v>
      </c>
      <c r="H188" s="8">
        <v>0</v>
      </c>
      <c r="I188" s="8">
        <v>2</v>
      </c>
      <c r="J188" s="8">
        <v>0</v>
      </c>
      <c r="K188" s="8">
        <v>0</v>
      </c>
      <c r="L188" s="8">
        <v>1</v>
      </c>
      <c r="M188" s="8">
        <v>1</v>
      </c>
      <c r="N188" s="8">
        <v>1</v>
      </c>
      <c r="O188" s="8">
        <v>0</v>
      </c>
      <c r="P188" s="8">
        <v>0</v>
      </c>
      <c r="Q188" s="9">
        <v>0</v>
      </c>
      <c r="R188" s="8">
        <v>6774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2430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2431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4955</v>
      </c>
      <c r="G190" s="8">
        <v>10</v>
      </c>
      <c r="H190" s="8">
        <v>11</v>
      </c>
      <c r="I190" s="8">
        <v>1</v>
      </c>
      <c r="J190" s="8">
        <v>0</v>
      </c>
      <c r="K190" s="8">
        <v>0</v>
      </c>
      <c r="L190" s="8">
        <v>1</v>
      </c>
      <c r="M190" s="8">
        <v>0</v>
      </c>
      <c r="N190" s="8">
        <v>0</v>
      </c>
      <c r="O190" s="8">
        <v>0</v>
      </c>
      <c r="P190" s="8">
        <v>2</v>
      </c>
      <c r="Q190" s="9">
        <v>0</v>
      </c>
      <c r="R190" s="8">
        <v>4980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43891</v>
      </c>
      <c r="F191" s="7">
        <v>3700</v>
      </c>
      <c r="G191" s="8">
        <v>75</v>
      </c>
      <c r="H191" s="8">
        <v>4</v>
      </c>
      <c r="I191" s="8">
        <v>7</v>
      </c>
      <c r="J191" s="8">
        <v>2</v>
      </c>
      <c r="K191" s="8">
        <v>0</v>
      </c>
      <c r="L191" s="8">
        <v>0</v>
      </c>
      <c r="M191" s="8">
        <v>1</v>
      </c>
      <c r="N191" s="8">
        <v>0</v>
      </c>
      <c r="O191" s="8">
        <v>0</v>
      </c>
      <c r="P191" s="8">
        <v>2</v>
      </c>
      <c r="Q191" s="9">
        <v>0</v>
      </c>
      <c r="R191" s="8">
        <v>3791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12806</v>
      </c>
      <c r="F192" s="7">
        <v>533</v>
      </c>
      <c r="G192" s="8">
        <v>195</v>
      </c>
      <c r="H192" s="8">
        <v>7</v>
      </c>
      <c r="I192" s="8">
        <v>1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9">
        <v>0</v>
      </c>
      <c r="R192" s="8">
        <v>736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2734</v>
      </c>
      <c r="G193" s="8">
        <v>10</v>
      </c>
      <c r="H193" s="8">
        <v>7</v>
      </c>
      <c r="I193" s="8">
        <v>0</v>
      </c>
      <c r="J193" s="8">
        <v>0</v>
      </c>
      <c r="K193" s="8">
        <v>0</v>
      </c>
      <c r="L193" s="8">
        <v>1</v>
      </c>
      <c r="M193" s="8">
        <v>2</v>
      </c>
      <c r="N193" s="8">
        <v>0</v>
      </c>
      <c r="O193" s="8">
        <v>0</v>
      </c>
      <c r="P193" s="8">
        <v>2</v>
      </c>
      <c r="Q193" s="9">
        <v>0</v>
      </c>
      <c r="R193" s="8">
        <v>2756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5910</v>
      </c>
      <c r="G194" s="8">
        <v>2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4</v>
      </c>
      <c r="N194" s="8">
        <v>2</v>
      </c>
      <c r="O194" s="8">
        <v>0</v>
      </c>
      <c r="P194" s="8">
        <v>1</v>
      </c>
      <c r="Q194" s="9">
        <v>0</v>
      </c>
      <c r="R194" s="8">
        <v>5919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4332</v>
      </c>
      <c r="G195" s="8">
        <v>35</v>
      </c>
      <c r="H195" s="8">
        <v>0</v>
      </c>
      <c r="I195" s="8">
        <v>6</v>
      </c>
      <c r="J195" s="8">
        <v>0</v>
      </c>
      <c r="K195" s="8">
        <v>0</v>
      </c>
      <c r="L195" s="8">
        <v>0</v>
      </c>
      <c r="M195" s="8">
        <v>2</v>
      </c>
      <c r="N195" s="8">
        <v>0</v>
      </c>
      <c r="O195" s="8">
        <v>0</v>
      </c>
      <c r="P195" s="8">
        <v>1</v>
      </c>
      <c r="Q195" s="9">
        <v>0</v>
      </c>
      <c r="R195" s="8">
        <v>4376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4227</v>
      </c>
      <c r="G196" s="8">
        <v>0</v>
      </c>
      <c r="H196" s="8">
        <v>0</v>
      </c>
      <c r="I196" s="8">
        <v>1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  <c r="O196" s="8">
        <v>0</v>
      </c>
      <c r="P196" s="8">
        <v>0</v>
      </c>
      <c r="Q196" s="9">
        <v>0</v>
      </c>
      <c r="R196" s="8">
        <v>4229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2751</v>
      </c>
      <c r="G197" s="8">
        <v>7</v>
      </c>
      <c r="H197" s="8">
        <v>0</v>
      </c>
      <c r="I197" s="8">
        <v>1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2760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1354</v>
      </c>
      <c r="G198" s="8">
        <v>8</v>
      </c>
      <c r="H198" s="8">
        <v>0</v>
      </c>
      <c r="I198" s="8">
        <v>0</v>
      </c>
      <c r="J198" s="8">
        <v>0</v>
      </c>
      <c r="K198" s="8">
        <v>0</v>
      </c>
      <c r="L198" s="8">
        <v>3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1367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2993</v>
      </c>
      <c r="G199" s="8">
        <v>11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7</v>
      </c>
      <c r="Q199" s="9">
        <v>0</v>
      </c>
      <c r="R199" s="8">
        <v>3012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64633</v>
      </c>
      <c r="F200" s="7">
        <v>5011</v>
      </c>
      <c r="G200" s="8">
        <v>36</v>
      </c>
      <c r="H200" s="8">
        <v>14</v>
      </c>
      <c r="I200" s="8">
        <v>2</v>
      </c>
      <c r="J200" s="8">
        <v>0</v>
      </c>
      <c r="K200" s="8">
        <v>0</v>
      </c>
      <c r="L200" s="8">
        <v>0</v>
      </c>
      <c r="M200" s="8">
        <v>2</v>
      </c>
      <c r="N200" s="8">
        <v>0</v>
      </c>
      <c r="O200" s="8">
        <v>0</v>
      </c>
      <c r="P200" s="8">
        <v>1</v>
      </c>
      <c r="Q200" s="9">
        <v>0</v>
      </c>
      <c r="R200" s="8">
        <v>5066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5156</v>
      </c>
      <c r="G201" s="8">
        <v>47</v>
      </c>
      <c r="H201" s="8">
        <v>2</v>
      </c>
      <c r="I201" s="8">
        <v>2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9">
        <v>0</v>
      </c>
      <c r="R201" s="8">
        <v>5207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2585</v>
      </c>
      <c r="G202" s="8">
        <v>19</v>
      </c>
      <c r="H202" s="8">
        <v>0</v>
      </c>
      <c r="I202" s="8">
        <v>1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1</v>
      </c>
      <c r="Q202" s="9">
        <v>0</v>
      </c>
      <c r="R202" s="8">
        <v>2606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3026</v>
      </c>
      <c r="G203" s="8">
        <v>4</v>
      </c>
      <c r="H203" s="8">
        <v>0</v>
      </c>
      <c r="I203" s="8">
        <v>0</v>
      </c>
      <c r="J203" s="8">
        <v>3</v>
      </c>
      <c r="K203" s="8">
        <v>1</v>
      </c>
      <c r="L203" s="8">
        <v>2</v>
      </c>
      <c r="M203" s="8">
        <v>2</v>
      </c>
      <c r="N203" s="8">
        <v>1</v>
      </c>
      <c r="O203" s="8">
        <v>0</v>
      </c>
      <c r="P203" s="8">
        <v>0</v>
      </c>
      <c r="Q203" s="9">
        <v>0</v>
      </c>
      <c r="R203" s="8">
        <v>3039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3231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2</v>
      </c>
      <c r="N204" s="8">
        <v>0</v>
      </c>
      <c r="O204" s="8">
        <v>0</v>
      </c>
      <c r="P204" s="8">
        <v>0</v>
      </c>
      <c r="Q204" s="9">
        <v>0</v>
      </c>
      <c r="R204" s="8">
        <v>3234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4444</v>
      </c>
      <c r="G205" s="8">
        <v>9</v>
      </c>
      <c r="H205" s="8">
        <v>0</v>
      </c>
      <c r="I205" s="8">
        <v>7</v>
      </c>
      <c r="J205" s="8">
        <v>0</v>
      </c>
      <c r="K205" s="8">
        <v>0</v>
      </c>
      <c r="L205" s="8">
        <v>0</v>
      </c>
      <c r="M205" s="8">
        <v>2</v>
      </c>
      <c r="N205" s="8">
        <v>1</v>
      </c>
      <c r="O205" s="8">
        <v>0</v>
      </c>
      <c r="P205" s="8">
        <v>1</v>
      </c>
      <c r="Q205" s="9">
        <v>0</v>
      </c>
      <c r="R205" s="8">
        <v>4464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152653</v>
      </c>
      <c r="F206" s="7">
        <v>9264</v>
      </c>
      <c r="G206" s="8">
        <v>34</v>
      </c>
      <c r="H206" s="8">
        <v>2</v>
      </c>
      <c r="I206" s="8">
        <v>2</v>
      </c>
      <c r="J206" s="8">
        <v>0</v>
      </c>
      <c r="K206" s="8">
        <v>0</v>
      </c>
      <c r="L206" s="8">
        <v>0</v>
      </c>
      <c r="M206" s="8">
        <v>8</v>
      </c>
      <c r="N206" s="8">
        <v>0</v>
      </c>
      <c r="O206" s="8">
        <v>0</v>
      </c>
      <c r="P206" s="8">
        <v>1</v>
      </c>
      <c r="Q206" s="9">
        <v>0</v>
      </c>
      <c r="R206" s="8">
        <v>9311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7347</v>
      </c>
      <c r="G207" s="8">
        <v>33</v>
      </c>
      <c r="H207" s="8">
        <v>0</v>
      </c>
      <c r="I207" s="8">
        <v>9</v>
      </c>
      <c r="J207" s="8">
        <v>0</v>
      </c>
      <c r="K207" s="8">
        <v>0</v>
      </c>
      <c r="L207" s="8">
        <v>1</v>
      </c>
      <c r="M207" s="8">
        <v>3</v>
      </c>
      <c r="N207" s="8">
        <v>0</v>
      </c>
      <c r="O207" s="8">
        <v>1</v>
      </c>
      <c r="P207" s="8">
        <v>1</v>
      </c>
      <c r="Q207" s="9">
        <v>0</v>
      </c>
      <c r="R207" s="8">
        <v>7395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4438</v>
      </c>
      <c r="G208" s="8">
        <v>20</v>
      </c>
      <c r="H208" s="8">
        <v>1</v>
      </c>
      <c r="I208" s="8">
        <v>6</v>
      </c>
      <c r="J208" s="8">
        <v>2</v>
      </c>
      <c r="K208" s="8">
        <v>0</v>
      </c>
      <c r="L208" s="8">
        <v>0</v>
      </c>
      <c r="M208" s="8">
        <v>1</v>
      </c>
      <c r="N208" s="8">
        <v>0</v>
      </c>
      <c r="O208" s="8">
        <v>0</v>
      </c>
      <c r="P208" s="8">
        <v>0</v>
      </c>
      <c r="Q208" s="9">
        <v>0</v>
      </c>
      <c r="R208" s="8">
        <v>4468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8720</v>
      </c>
      <c r="G209" s="8">
        <v>20</v>
      </c>
      <c r="H209" s="8">
        <v>2</v>
      </c>
      <c r="I209" s="8">
        <v>6</v>
      </c>
      <c r="J209" s="8">
        <v>0</v>
      </c>
      <c r="K209" s="8">
        <v>0</v>
      </c>
      <c r="L209" s="8">
        <v>0</v>
      </c>
      <c r="M209" s="8">
        <v>5</v>
      </c>
      <c r="N209" s="8">
        <v>0</v>
      </c>
      <c r="O209" s="8">
        <v>0</v>
      </c>
      <c r="P209" s="8">
        <v>2</v>
      </c>
      <c r="Q209" s="9">
        <v>0</v>
      </c>
      <c r="R209" s="8">
        <v>8755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10863</v>
      </c>
      <c r="G210" s="8">
        <v>7</v>
      </c>
      <c r="H210" s="8">
        <v>2</v>
      </c>
      <c r="I210" s="8">
        <v>2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10875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5203</v>
      </c>
      <c r="G211" s="8">
        <v>1</v>
      </c>
      <c r="H211" s="8">
        <v>0</v>
      </c>
      <c r="I211" s="8">
        <v>3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9">
        <v>0</v>
      </c>
      <c r="R211" s="8">
        <v>5207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1267</v>
      </c>
      <c r="G212" s="8">
        <v>1</v>
      </c>
      <c r="H212" s="8">
        <v>0</v>
      </c>
      <c r="I212" s="8">
        <v>4</v>
      </c>
      <c r="J212" s="8">
        <v>0</v>
      </c>
      <c r="K212" s="8">
        <v>0</v>
      </c>
      <c r="L212" s="8">
        <v>1</v>
      </c>
      <c r="M212" s="8">
        <v>1</v>
      </c>
      <c r="N212" s="8">
        <v>0</v>
      </c>
      <c r="O212" s="8">
        <v>0</v>
      </c>
      <c r="P212" s="8">
        <v>1</v>
      </c>
      <c r="Q212" s="9">
        <v>0</v>
      </c>
      <c r="R212" s="8">
        <v>1275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2650</v>
      </c>
      <c r="G213" s="8">
        <v>11</v>
      </c>
      <c r="H213" s="8">
        <v>0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0</v>
      </c>
      <c r="Q213" s="9">
        <v>0</v>
      </c>
      <c r="R213" s="8">
        <v>2665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7">
        <v>20199</v>
      </c>
      <c r="G214" s="8">
        <v>229</v>
      </c>
      <c r="H214" s="8">
        <v>35</v>
      </c>
      <c r="I214" s="8">
        <v>18</v>
      </c>
      <c r="J214" s="8">
        <v>0</v>
      </c>
      <c r="K214" s="8">
        <v>0</v>
      </c>
      <c r="L214" s="8">
        <v>5</v>
      </c>
      <c r="M214" s="8">
        <v>9</v>
      </c>
      <c r="N214" s="8">
        <v>1</v>
      </c>
      <c r="O214" s="8">
        <v>0</v>
      </c>
      <c r="P214" s="8">
        <v>16</v>
      </c>
      <c r="Q214" s="9">
        <v>0</v>
      </c>
      <c r="R214" s="8">
        <v>20512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10992</v>
      </c>
      <c r="G215" s="8">
        <v>128</v>
      </c>
      <c r="H215" s="8">
        <v>8</v>
      </c>
      <c r="I215" s="8">
        <v>4</v>
      </c>
      <c r="J215" s="8">
        <v>1</v>
      </c>
      <c r="K215" s="8">
        <v>0</v>
      </c>
      <c r="L215" s="8">
        <v>1</v>
      </c>
      <c r="M215" s="8">
        <v>3</v>
      </c>
      <c r="N215" s="8">
        <v>0</v>
      </c>
      <c r="O215" s="8">
        <v>0</v>
      </c>
      <c r="P215" s="8">
        <v>5</v>
      </c>
      <c r="Q215" s="9">
        <v>0</v>
      </c>
      <c r="R215" s="8">
        <v>11142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2515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2516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9239</v>
      </c>
      <c r="G217" s="8">
        <v>1</v>
      </c>
      <c r="H217" s="8">
        <v>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1</v>
      </c>
      <c r="O217" s="8">
        <v>0</v>
      </c>
      <c r="P217" s="8">
        <v>4</v>
      </c>
      <c r="Q217" s="9">
        <v>0</v>
      </c>
      <c r="R217" s="8">
        <v>9246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1879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1881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1220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1221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3026</v>
      </c>
      <c r="G220" s="8">
        <v>10</v>
      </c>
      <c r="H220" s="8">
        <v>1</v>
      </c>
      <c r="I220" s="8">
        <v>0</v>
      </c>
      <c r="J220" s="8">
        <v>0</v>
      </c>
      <c r="K220" s="8">
        <v>0</v>
      </c>
      <c r="L220" s="8">
        <v>1</v>
      </c>
      <c r="M220" s="8">
        <v>3</v>
      </c>
      <c r="N220" s="8">
        <v>0</v>
      </c>
      <c r="O220" s="8">
        <v>0</v>
      </c>
      <c r="P220" s="8">
        <v>6</v>
      </c>
      <c r="Q220" s="9">
        <v>0</v>
      </c>
      <c r="R220" s="8">
        <v>3047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10811</v>
      </c>
      <c r="F221" s="7">
        <v>587</v>
      </c>
      <c r="G221" s="8">
        <v>803</v>
      </c>
      <c r="H221" s="8">
        <v>1</v>
      </c>
      <c r="I221" s="8">
        <v>0</v>
      </c>
      <c r="J221" s="8">
        <v>0</v>
      </c>
      <c r="K221" s="8">
        <v>14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9">
        <v>0</v>
      </c>
      <c r="R221" s="8">
        <v>1405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2460</v>
      </c>
      <c r="G222" s="8">
        <v>2</v>
      </c>
      <c r="H222" s="8">
        <v>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9">
        <v>0</v>
      </c>
      <c r="R222" s="8">
        <v>2464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6948</v>
      </c>
      <c r="G223" s="8">
        <v>152</v>
      </c>
      <c r="H223" s="8">
        <v>13</v>
      </c>
      <c r="I223" s="8">
        <v>1</v>
      </c>
      <c r="J223" s="8">
        <v>0</v>
      </c>
      <c r="K223" s="8">
        <v>1</v>
      </c>
      <c r="L223" s="8">
        <v>1</v>
      </c>
      <c r="M223" s="8">
        <v>1</v>
      </c>
      <c r="N223" s="8">
        <v>0</v>
      </c>
      <c r="O223" s="8">
        <v>0</v>
      </c>
      <c r="P223" s="8">
        <v>3</v>
      </c>
      <c r="Q223" s="9">
        <v>0</v>
      </c>
      <c r="R223" s="8">
        <v>7120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1935</v>
      </c>
      <c r="G224" s="8">
        <v>17</v>
      </c>
      <c r="H224" s="8">
        <v>0</v>
      </c>
      <c r="I224" s="8">
        <v>0</v>
      </c>
      <c r="J224" s="8">
        <v>0</v>
      </c>
      <c r="K224" s="8">
        <v>0</v>
      </c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1953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70837</v>
      </c>
      <c r="F225" s="7">
        <v>7222</v>
      </c>
      <c r="G225" s="8">
        <v>93</v>
      </c>
      <c r="H225" s="8">
        <v>90</v>
      </c>
      <c r="I225" s="8">
        <v>3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  <c r="O225" s="8">
        <v>0</v>
      </c>
      <c r="P225" s="8">
        <v>3</v>
      </c>
      <c r="Q225" s="9">
        <v>0</v>
      </c>
      <c r="R225" s="8">
        <v>7412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10967</v>
      </c>
      <c r="G226" s="8">
        <v>4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3</v>
      </c>
      <c r="N226" s="8">
        <v>1</v>
      </c>
      <c r="O226" s="8">
        <v>0</v>
      </c>
      <c r="P226" s="8">
        <v>0</v>
      </c>
      <c r="Q226" s="9">
        <v>0</v>
      </c>
      <c r="R226" s="8">
        <v>10975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8885</v>
      </c>
      <c r="G227" s="8">
        <v>2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1</v>
      </c>
      <c r="O227" s="8">
        <v>0</v>
      </c>
      <c r="P227" s="8">
        <v>2</v>
      </c>
      <c r="Q227" s="9">
        <v>0</v>
      </c>
      <c r="R227" s="8">
        <v>8895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2623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2</v>
      </c>
      <c r="N228" s="8">
        <v>1</v>
      </c>
      <c r="O228" s="8">
        <v>0</v>
      </c>
      <c r="P228" s="8">
        <v>0</v>
      </c>
      <c r="Q228" s="9">
        <v>0</v>
      </c>
      <c r="R228" s="8">
        <v>2626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7574</v>
      </c>
      <c r="G229" s="8">
        <v>126</v>
      </c>
      <c r="H229" s="8">
        <v>78</v>
      </c>
      <c r="I229" s="8">
        <v>10</v>
      </c>
      <c r="J229" s="8">
        <v>0</v>
      </c>
      <c r="K229" s="8">
        <v>0</v>
      </c>
      <c r="L229" s="8">
        <v>1</v>
      </c>
      <c r="M229" s="8">
        <v>1</v>
      </c>
      <c r="N229" s="8">
        <v>0</v>
      </c>
      <c r="O229" s="8">
        <v>0</v>
      </c>
      <c r="P229" s="8">
        <v>10</v>
      </c>
      <c r="Q229" s="9">
        <v>0</v>
      </c>
      <c r="R229" s="8">
        <v>7800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4981</v>
      </c>
      <c r="G230" s="8">
        <v>4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9">
        <v>0</v>
      </c>
      <c r="R230" s="8">
        <v>4987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2774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2777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1894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1894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3150</v>
      </c>
      <c r="G233" s="8">
        <v>11</v>
      </c>
      <c r="H233" s="8">
        <v>0</v>
      </c>
      <c r="I233" s="8">
        <v>4</v>
      </c>
      <c r="J233" s="8">
        <v>1</v>
      </c>
      <c r="K233" s="8">
        <v>0</v>
      </c>
      <c r="L233" s="8">
        <v>1</v>
      </c>
      <c r="M233" s="8">
        <v>2</v>
      </c>
      <c r="N233" s="8">
        <v>1</v>
      </c>
      <c r="O233" s="8">
        <v>0</v>
      </c>
      <c r="P233" s="8">
        <v>1</v>
      </c>
      <c r="Q233" s="9">
        <v>0</v>
      </c>
      <c r="R233" s="8">
        <v>3171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1473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1473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3843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0</v>
      </c>
      <c r="O235" s="8">
        <v>0</v>
      </c>
      <c r="P235" s="8">
        <v>0</v>
      </c>
      <c r="Q235" s="9">
        <v>0</v>
      </c>
      <c r="R235" s="8">
        <v>3845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87576</v>
      </c>
      <c r="F236" s="7">
        <v>4877</v>
      </c>
      <c r="G236" s="8">
        <v>4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2</v>
      </c>
      <c r="Q236" s="9">
        <v>0</v>
      </c>
      <c r="R236" s="8">
        <v>4883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5276</v>
      </c>
      <c r="G237" s="8">
        <v>15</v>
      </c>
      <c r="H237" s="8">
        <v>4</v>
      </c>
      <c r="I237" s="8">
        <v>1</v>
      </c>
      <c r="J237" s="8">
        <v>0</v>
      </c>
      <c r="K237" s="8">
        <v>0</v>
      </c>
      <c r="L237" s="8">
        <v>0</v>
      </c>
      <c r="M237" s="8">
        <v>2</v>
      </c>
      <c r="N237" s="8">
        <v>1</v>
      </c>
      <c r="O237" s="8">
        <v>0</v>
      </c>
      <c r="P237" s="8">
        <v>0</v>
      </c>
      <c r="Q237" s="9">
        <v>0</v>
      </c>
      <c r="R237" s="8">
        <v>5299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1396</v>
      </c>
      <c r="G238" s="8">
        <v>19</v>
      </c>
      <c r="H238" s="8">
        <v>2</v>
      </c>
      <c r="I238" s="8">
        <v>3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1</v>
      </c>
      <c r="Q238" s="9">
        <v>0</v>
      </c>
      <c r="R238" s="8">
        <v>1421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2100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2100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3237</v>
      </c>
      <c r="G240" s="8">
        <v>16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1</v>
      </c>
      <c r="Q240" s="9">
        <v>0</v>
      </c>
      <c r="R240" s="8">
        <v>3255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2176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1</v>
      </c>
      <c r="N241" s="8">
        <v>0</v>
      </c>
      <c r="O241" s="8">
        <v>0</v>
      </c>
      <c r="P241" s="8">
        <v>0</v>
      </c>
      <c r="Q241" s="9">
        <v>0</v>
      </c>
      <c r="R241" s="8">
        <v>2177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1607</v>
      </c>
      <c r="G242" s="8">
        <v>39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</v>
      </c>
      <c r="N242" s="8">
        <v>0</v>
      </c>
      <c r="O242" s="8">
        <v>0</v>
      </c>
      <c r="P242" s="8">
        <v>0</v>
      </c>
      <c r="Q242" s="9">
        <v>0</v>
      </c>
      <c r="R242" s="8">
        <v>1647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2858</v>
      </c>
      <c r="G243" s="8">
        <v>1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9">
        <v>0</v>
      </c>
      <c r="R243" s="8">
        <v>2859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7048</v>
      </c>
      <c r="G244" s="8">
        <v>6</v>
      </c>
      <c r="H244" s="8">
        <v>2</v>
      </c>
      <c r="I244" s="8">
        <v>2</v>
      </c>
      <c r="J244" s="8">
        <v>0</v>
      </c>
      <c r="K244" s="8">
        <v>0</v>
      </c>
      <c r="L244" s="8">
        <v>2</v>
      </c>
      <c r="M244" s="8">
        <v>1</v>
      </c>
      <c r="N244" s="8">
        <v>0</v>
      </c>
      <c r="O244" s="8">
        <v>0</v>
      </c>
      <c r="P244" s="8">
        <v>1</v>
      </c>
      <c r="Q244" s="9">
        <v>0</v>
      </c>
      <c r="R244" s="8">
        <v>7062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2624</v>
      </c>
      <c r="G245" s="8">
        <v>4</v>
      </c>
      <c r="H245" s="8">
        <v>0</v>
      </c>
      <c r="I245" s="8">
        <v>2</v>
      </c>
      <c r="J245" s="8">
        <v>0</v>
      </c>
      <c r="K245" s="8">
        <v>0</v>
      </c>
      <c r="L245" s="8">
        <v>1</v>
      </c>
      <c r="M245" s="8">
        <v>2</v>
      </c>
      <c r="N245" s="8">
        <v>0</v>
      </c>
      <c r="O245" s="8">
        <v>0</v>
      </c>
      <c r="P245" s="8">
        <v>4</v>
      </c>
      <c r="Q245" s="9">
        <v>0</v>
      </c>
      <c r="R245" s="8">
        <v>2637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1701</v>
      </c>
      <c r="G246" s="8">
        <v>0</v>
      </c>
      <c r="H246" s="8">
        <v>0</v>
      </c>
      <c r="I246" s="8">
        <v>1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1705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3474</v>
      </c>
      <c r="G247" s="8">
        <v>4</v>
      </c>
      <c r="H247" s="8">
        <v>0</v>
      </c>
      <c r="I247" s="8">
        <v>2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2</v>
      </c>
      <c r="Q247" s="9">
        <v>0</v>
      </c>
      <c r="R247" s="8">
        <v>3482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1489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9">
        <v>0</v>
      </c>
      <c r="R248" s="8">
        <v>1489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1630</v>
      </c>
      <c r="G249" s="8">
        <v>5</v>
      </c>
      <c r="H249" s="8">
        <v>0</v>
      </c>
      <c r="I249" s="8">
        <v>1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1636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4328</v>
      </c>
      <c r="G250" s="8">
        <v>1</v>
      </c>
      <c r="H250" s="8">
        <v>1</v>
      </c>
      <c r="I250" s="8">
        <v>2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4333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3223</v>
      </c>
      <c r="G251" s="8">
        <v>2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1</v>
      </c>
      <c r="N251" s="8">
        <v>3</v>
      </c>
      <c r="O251" s="8">
        <v>0</v>
      </c>
      <c r="P251" s="8">
        <v>1</v>
      </c>
      <c r="Q251" s="9">
        <v>0</v>
      </c>
      <c r="R251" s="8">
        <v>3230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55826</v>
      </c>
      <c r="F252" s="7">
        <v>5874</v>
      </c>
      <c r="G252" s="8">
        <v>133</v>
      </c>
      <c r="H252" s="8">
        <v>11</v>
      </c>
      <c r="I252" s="8">
        <v>5</v>
      </c>
      <c r="J252" s="8">
        <v>0</v>
      </c>
      <c r="K252" s="8">
        <v>0</v>
      </c>
      <c r="L252" s="8">
        <v>1</v>
      </c>
      <c r="M252" s="8">
        <v>1</v>
      </c>
      <c r="N252" s="8">
        <v>0</v>
      </c>
      <c r="O252" s="8">
        <v>0</v>
      </c>
      <c r="P252" s="8">
        <v>4</v>
      </c>
      <c r="Q252" s="9">
        <v>0</v>
      </c>
      <c r="R252" s="8">
        <v>6029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2923</v>
      </c>
      <c r="G253" s="8">
        <v>7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8">
        <v>0</v>
      </c>
      <c r="N253" s="8">
        <v>0</v>
      </c>
      <c r="O253" s="8">
        <v>0</v>
      </c>
      <c r="P253" s="8">
        <v>2</v>
      </c>
      <c r="Q253" s="9">
        <v>0</v>
      </c>
      <c r="R253" s="8">
        <v>2933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2795</v>
      </c>
      <c r="G254" s="8">
        <v>2</v>
      </c>
      <c r="H254" s="8">
        <v>0</v>
      </c>
      <c r="I254" s="8">
        <v>1</v>
      </c>
      <c r="J254" s="8">
        <v>0</v>
      </c>
      <c r="K254" s="8">
        <v>0</v>
      </c>
      <c r="L254" s="8">
        <v>0</v>
      </c>
      <c r="M254" s="8">
        <v>1</v>
      </c>
      <c r="N254" s="8">
        <v>0</v>
      </c>
      <c r="O254" s="8">
        <v>0</v>
      </c>
      <c r="P254" s="8">
        <v>0</v>
      </c>
      <c r="Q254" s="9">
        <v>0</v>
      </c>
      <c r="R254" s="8">
        <v>2799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8411</v>
      </c>
      <c r="G255" s="8">
        <v>10</v>
      </c>
      <c r="H255" s="8">
        <v>4</v>
      </c>
      <c r="I255" s="8">
        <v>1</v>
      </c>
      <c r="J255" s="8">
        <v>0</v>
      </c>
      <c r="K255" s="8">
        <v>0</v>
      </c>
      <c r="L255" s="8">
        <v>1</v>
      </c>
      <c r="M255" s="8">
        <v>3</v>
      </c>
      <c r="N255" s="8">
        <v>1</v>
      </c>
      <c r="O255" s="8">
        <v>0</v>
      </c>
      <c r="P255" s="8">
        <v>8</v>
      </c>
      <c r="Q255" s="9">
        <v>0</v>
      </c>
      <c r="R255" s="8">
        <v>8439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10621</v>
      </c>
      <c r="F256" s="7">
        <v>230</v>
      </c>
      <c r="G256" s="8">
        <v>247</v>
      </c>
      <c r="H256" s="8">
        <v>2</v>
      </c>
      <c r="I256" s="8">
        <v>0</v>
      </c>
      <c r="J256" s="8">
        <v>0</v>
      </c>
      <c r="K256" s="8">
        <v>2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481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10370</v>
      </c>
      <c r="G257" s="8">
        <v>73</v>
      </c>
      <c r="H257" s="8">
        <v>5</v>
      </c>
      <c r="I257" s="8">
        <v>37</v>
      </c>
      <c r="J257" s="8">
        <v>0</v>
      </c>
      <c r="K257" s="8">
        <v>0</v>
      </c>
      <c r="L257" s="8">
        <v>2</v>
      </c>
      <c r="M257" s="8">
        <v>2</v>
      </c>
      <c r="N257" s="8">
        <v>1</v>
      </c>
      <c r="O257" s="8">
        <v>0</v>
      </c>
      <c r="P257" s="8">
        <v>10</v>
      </c>
      <c r="Q257" s="9">
        <v>0</v>
      </c>
      <c r="R257" s="8">
        <v>10500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1295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  <c r="M258" s="8">
        <v>1</v>
      </c>
      <c r="N258" s="8">
        <v>2</v>
      </c>
      <c r="O258" s="8">
        <v>0</v>
      </c>
      <c r="P258" s="8">
        <v>2</v>
      </c>
      <c r="Q258" s="9">
        <v>0</v>
      </c>
      <c r="R258" s="8">
        <v>1301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2665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2666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21817</v>
      </c>
      <c r="G260" s="8">
        <v>65</v>
      </c>
      <c r="H260" s="8">
        <v>26</v>
      </c>
      <c r="I260" s="8">
        <v>21</v>
      </c>
      <c r="J260" s="8">
        <v>0</v>
      </c>
      <c r="K260" s="8">
        <v>0</v>
      </c>
      <c r="L260" s="8">
        <v>1</v>
      </c>
      <c r="M260" s="8">
        <v>6</v>
      </c>
      <c r="N260" s="8">
        <v>0</v>
      </c>
      <c r="O260" s="8">
        <v>0</v>
      </c>
      <c r="P260" s="8">
        <v>31</v>
      </c>
      <c r="Q260" s="9">
        <v>0</v>
      </c>
      <c r="R260" s="8">
        <v>21967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52851</v>
      </c>
      <c r="F261" s="7">
        <v>2596</v>
      </c>
      <c r="G261" s="8">
        <v>51</v>
      </c>
      <c r="H261" s="8">
        <v>6</v>
      </c>
      <c r="I261" s="8">
        <v>3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5</v>
      </c>
      <c r="Q261" s="9">
        <v>0</v>
      </c>
      <c r="R261" s="8">
        <v>2662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11003</v>
      </c>
      <c r="G262" s="8">
        <v>13</v>
      </c>
      <c r="H262" s="8">
        <v>0</v>
      </c>
      <c r="I262" s="8">
        <v>1</v>
      </c>
      <c r="J262" s="8">
        <v>0</v>
      </c>
      <c r="K262" s="8">
        <v>0</v>
      </c>
      <c r="L262" s="8">
        <v>0</v>
      </c>
      <c r="M262" s="8">
        <v>3</v>
      </c>
      <c r="N262" s="8">
        <v>0</v>
      </c>
      <c r="O262" s="8">
        <v>0</v>
      </c>
      <c r="P262" s="8">
        <v>0</v>
      </c>
      <c r="Q262" s="9">
        <v>0</v>
      </c>
      <c r="R262" s="8">
        <v>11020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2577</v>
      </c>
      <c r="G263" s="8">
        <v>13</v>
      </c>
      <c r="H263" s="8">
        <v>0</v>
      </c>
      <c r="I263" s="8">
        <v>1</v>
      </c>
      <c r="J263" s="8">
        <v>0</v>
      </c>
      <c r="K263" s="8">
        <v>0</v>
      </c>
      <c r="L263" s="8">
        <v>0</v>
      </c>
      <c r="M263" s="8">
        <v>1</v>
      </c>
      <c r="N263" s="8">
        <v>0</v>
      </c>
      <c r="O263" s="8">
        <v>0</v>
      </c>
      <c r="P263" s="8">
        <v>0</v>
      </c>
      <c r="Q263" s="9">
        <v>0</v>
      </c>
      <c r="R263" s="8">
        <v>2592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7636</v>
      </c>
      <c r="G264" s="8">
        <v>13</v>
      </c>
      <c r="H264" s="8">
        <v>1</v>
      </c>
      <c r="I264" s="8">
        <v>0</v>
      </c>
      <c r="J264" s="8">
        <v>0</v>
      </c>
      <c r="K264" s="8">
        <v>0</v>
      </c>
      <c r="L264" s="8">
        <v>0</v>
      </c>
      <c r="M264" s="8">
        <v>3</v>
      </c>
      <c r="N264" s="8">
        <v>1</v>
      </c>
      <c r="O264" s="8">
        <v>0</v>
      </c>
      <c r="P264" s="8">
        <v>2</v>
      </c>
      <c r="Q264" s="9">
        <v>0</v>
      </c>
      <c r="R264" s="8">
        <v>7656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6364</v>
      </c>
      <c r="G265" s="8">
        <v>46</v>
      </c>
      <c r="H265" s="8">
        <v>17</v>
      </c>
      <c r="I265" s="8">
        <v>1</v>
      </c>
      <c r="J265" s="8">
        <v>0</v>
      </c>
      <c r="K265" s="8">
        <v>0</v>
      </c>
      <c r="L265" s="8">
        <v>1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6429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3456</v>
      </c>
      <c r="G266" s="8">
        <v>32</v>
      </c>
      <c r="H266" s="8">
        <v>0</v>
      </c>
      <c r="I266" s="8">
        <v>3</v>
      </c>
      <c r="J266" s="8">
        <v>1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1</v>
      </c>
      <c r="Q266" s="9">
        <v>0</v>
      </c>
      <c r="R266" s="8">
        <v>3493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4308</v>
      </c>
      <c r="G267" s="8">
        <v>13</v>
      </c>
      <c r="H267" s="8">
        <v>0</v>
      </c>
      <c r="I267" s="8">
        <v>6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3</v>
      </c>
      <c r="Q267" s="9">
        <v>0</v>
      </c>
      <c r="R267" s="8">
        <v>4331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149454</v>
      </c>
      <c r="F268" s="7">
        <v>9756</v>
      </c>
      <c r="G268" s="8">
        <v>201</v>
      </c>
      <c r="H268" s="8">
        <v>12</v>
      </c>
      <c r="I268" s="8">
        <v>2</v>
      </c>
      <c r="J268" s="8">
        <v>0</v>
      </c>
      <c r="K268" s="8">
        <v>0</v>
      </c>
      <c r="L268" s="8">
        <v>0</v>
      </c>
      <c r="M268" s="8">
        <v>2</v>
      </c>
      <c r="N268" s="8">
        <v>0</v>
      </c>
      <c r="O268" s="8">
        <v>0</v>
      </c>
      <c r="P268" s="8">
        <v>4</v>
      </c>
      <c r="Q268" s="9">
        <v>0</v>
      </c>
      <c r="R268" s="8">
        <v>9977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7440</v>
      </c>
      <c r="G269" s="8">
        <v>75</v>
      </c>
      <c r="H269" s="8">
        <v>1</v>
      </c>
      <c r="I269" s="8">
        <v>4</v>
      </c>
      <c r="J269" s="8">
        <v>0</v>
      </c>
      <c r="K269" s="8">
        <v>0</v>
      </c>
      <c r="L269" s="8">
        <v>1</v>
      </c>
      <c r="M269" s="8">
        <v>2</v>
      </c>
      <c r="N269" s="8">
        <v>0</v>
      </c>
      <c r="O269" s="8">
        <v>0</v>
      </c>
      <c r="P269" s="8">
        <v>3</v>
      </c>
      <c r="Q269" s="9">
        <v>0</v>
      </c>
      <c r="R269" s="8">
        <v>7526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4109</v>
      </c>
      <c r="G270" s="8">
        <v>0</v>
      </c>
      <c r="H270" s="8">
        <v>3</v>
      </c>
      <c r="I270" s="8">
        <v>3</v>
      </c>
      <c r="J270" s="8">
        <v>0</v>
      </c>
      <c r="K270" s="8">
        <v>0</v>
      </c>
      <c r="L270" s="8">
        <v>1</v>
      </c>
      <c r="M270" s="8">
        <v>0</v>
      </c>
      <c r="N270" s="8">
        <v>0</v>
      </c>
      <c r="O270" s="8">
        <v>0</v>
      </c>
      <c r="P270" s="8">
        <v>0</v>
      </c>
      <c r="Q270" s="9">
        <v>0</v>
      </c>
      <c r="R270" s="8">
        <v>4116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2770</v>
      </c>
      <c r="G271" s="8">
        <v>4</v>
      </c>
      <c r="H271" s="8">
        <v>2</v>
      </c>
      <c r="I271" s="8">
        <v>1</v>
      </c>
      <c r="J271" s="8">
        <v>0</v>
      </c>
      <c r="K271" s="8">
        <v>0</v>
      </c>
      <c r="L271" s="8">
        <v>2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2779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1917</v>
      </c>
      <c r="G272" s="8">
        <v>3</v>
      </c>
      <c r="H272" s="8">
        <v>0</v>
      </c>
      <c r="I272" s="8">
        <v>2</v>
      </c>
      <c r="J272" s="8">
        <v>0</v>
      </c>
      <c r="K272" s="8">
        <v>0</v>
      </c>
      <c r="L272" s="8">
        <v>2</v>
      </c>
      <c r="M272" s="8">
        <v>1</v>
      </c>
      <c r="N272" s="8">
        <v>1</v>
      </c>
      <c r="O272" s="8">
        <v>0</v>
      </c>
      <c r="P272" s="8">
        <v>2</v>
      </c>
      <c r="Q272" s="9">
        <v>0</v>
      </c>
      <c r="R272" s="8">
        <v>1928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3167</v>
      </c>
      <c r="G273" s="8">
        <v>4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1</v>
      </c>
      <c r="Q273" s="9">
        <v>0</v>
      </c>
      <c r="R273" s="8">
        <v>3173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4360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9">
        <v>0</v>
      </c>
      <c r="R274" s="8">
        <v>4361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2495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9">
        <v>0</v>
      </c>
      <c r="R275" s="8">
        <v>2495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1402</v>
      </c>
      <c r="G276" s="8">
        <v>2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1405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1689</v>
      </c>
      <c r="G277" s="8">
        <v>0</v>
      </c>
      <c r="H277" s="8">
        <v>0</v>
      </c>
      <c r="I277" s="8">
        <v>2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1691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2919</v>
      </c>
      <c r="G278" s="8">
        <v>5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9">
        <v>0</v>
      </c>
      <c r="R278" s="8">
        <v>2924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3106</v>
      </c>
      <c r="G279" s="8">
        <v>3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4</v>
      </c>
      <c r="N279" s="8">
        <v>0</v>
      </c>
      <c r="O279" s="8">
        <v>0</v>
      </c>
      <c r="P279" s="8">
        <v>1</v>
      </c>
      <c r="Q279" s="9">
        <v>0</v>
      </c>
      <c r="R279" s="8">
        <v>3115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3515</v>
      </c>
      <c r="G280" s="8">
        <v>12</v>
      </c>
      <c r="H280" s="8">
        <v>1</v>
      </c>
      <c r="I280" s="8">
        <v>4</v>
      </c>
      <c r="J280" s="8">
        <v>0</v>
      </c>
      <c r="K280" s="8">
        <v>0</v>
      </c>
      <c r="L280" s="8">
        <v>1</v>
      </c>
      <c r="M280" s="8">
        <v>1</v>
      </c>
      <c r="N280" s="8">
        <v>0</v>
      </c>
      <c r="O280" s="8">
        <v>0</v>
      </c>
      <c r="P280" s="8">
        <v>1</v>
      </c>
      <c r="Q280" s="9">
        <v>0</v>
      </c>
      <c r="R280" s="8">
        <v>3535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2358</v>
      </c>
      <c r="G281" s="8">
        <v>20</v>
      </c>
      <c r="H281" s="8">
        <v>2</v>
      </c>
      <c r="I281" s="8">
        <v>2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3</v>
      </c>
      <c r="Q281" s="9">
        <v>0</v>
      </c>
      <c r="R281" s="8">
        <v>2385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1481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0</v>
      </c>
      <c r="R282" s="8">
        <v>1481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40810</v>
      </c>
      <c r="F283" s="7">
        <v>7209</v>
      </c>
      <c r="G283" s="8">
        <v>31</v>
      </c>
      <c r="H283" s="8">
        <v>50</v>
      </c>
      <c r="I283" s="8">
        <v>2</v>
      </c>
      <c r="J283" s="8">
        <v>0</v>
      </c>
      <c r="K283" s="8">
        <v>0</v>
      </c>
      <c r="L283" s="8">
        <v>1</v>
      </c>
      <c r="M283" s="8">
        <v>1</v>
      </c>
      <c r="N283" s="8">
        <v>0</v>
      </c>
      <c r="O283" s="8">
        <v>0</v>
      </c>
      <c r="P283" s="8">
        <v>5</v>
      </c>
      <c r="Q283" s="9">
        <v>0</v>
      </c>
      <c r="R283" s="8">
        <v>7299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5926</v>
      </c>
      <c r="G284" s="8">
        <v>1</v>
      </c>
      <c r="H284" s="8">
        <v>2</v>
      </c>
      <c r="I284" s="8">
        <v>1</v>
      </c>
      <c r="J284" s="8">
        <v>0</v>
      </c>
      <c r="K284" s="8">
        <v>0</v>
      </c>
      <c r="L284" s="8">
        <v>1</v>
      </c>
      <c r="M284" s="8">
        <v>0</v>
      </c>
      <c r="N284" s="8">
        <v>0</v>
      </c>
      <c r="O284" s="8">
        <v>0</v>
      </c>
      <c r="P284" s="8">
        <v>2</v>
      </c>
      <c r="Q284" s="9">
        <v>0</v>
      </c>
      <c r="R284" s="8">
        <v>5933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4615</v>
      </c>
      <c r="G285" s="8">
        <v>7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2</v>
      </c>
      <c r="N285" s="8">
        <v>3</v>
      </c>
      <c r="O285" s="8">
        <v>0</v>
      </c>
      <c r="P285" s="8">
        <v>0</v>
      </c>
      <c r="Q285" s="9">
        <v>0</v>
      </c>
      <c r="R285" s="8">
        <v>4628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9630</v>
      </c>
      <c r="G286" s="8">
        <v>1</v>
      </c>
      <c r="H286" s="8">
        <v>0</v>
      </c>
      <c r="I286" s="8">
        <v>0</v>
      </c>
      <c r="J286" s="8">
        <v>0</v>
      </c>
      <c r="K286" s="8">
        <v>0</v>
      </c>
      <c r="L286" s="8">
        <v>1</v>
      </c>
      <c r="M286" s="8">
        <v>0</v>
      </c>
      <c r="N286" s="8">
        <v>1</v>
      </c>
      <c r="O286" s="8">
        <v>0</v>
      </c>
      <c r="P286" s="8">
        <v>0</v>
      </c>
      <c r="Q286" s="9">
        <v>0</v>
      </c>
      <c r="R286" s="8">
        <v>9633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4418</v>
      </c>
      <c r="G287" s="8">
        <v>6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1</v>
      </c>
      <c r="N287" s="8">
        <v>0</v>
      </c>
      <c r="O287" s="8">
        <v>0</v>
      </c>
      <c r="P287" s="8">
        <v>1</v>
      </c>
      <c r="Q287" s="9">
        <v>0</v>
      </c>
      <c r="R287" s="8">
        <v>4427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4626</v>
      </c>
      <c r="G288" s="8">
        <v>12</v>
      </c>
      <c r="H288" s="8">
        <v>5</v>
      </c>
      <c r="I288" s="8">
        <v>0</v>
      </c>
      <c r="J288" s="8">
        <v>0</v>
      </c>
      <c r="K288" s="8">
        <v>0</v>
      </c>
      <c r="L288" s="8">
        <v>1</v>
      </c>
      <c r="M288" s="8">
        <v>1</v>
      </c>
      <c r="N288" s="8">
        <v>1</v>
      </c>
      <c r="O288" s="8">
        <v>0</v>
      </c>
      <c r="P288" s="8">
        <v>1</v>
      </c>
      <c r="Q288" s="9">
        <v>0</v>
      </c>
      <c r="R288" s="8">
        <v>4647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10565</v>
      </c>
      <c r="G289" s="8">
        <v>11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1</v>
      </c>
      <c r="N289" s="8">
        <v>0</v>
      </c>
      <c r="O289" s="8">
        <v>0</v>
      </c>
      <c r="P289" s="8">
        <v>0</v>
      </c>
      <c r="Q289" s="9">
        <v>0</v>
      </c>
      <c r="R289" s="8">
        <v>10577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1680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2</v>
      </c>
      <c r="M290" s="8">
        <v>0</v>
      </c>
      <c r="N290" s="8">
        <v>0</v>
      </c>
      <c r="O290" s="8">
        <v>0</v>
      </c>
      <c r="P290" s="8">
        <v>0</v>
      </c>
      <c r="Q290" s="9">
        <v>0</v>
      </c>
      <c r="R290" s="8">
        <v>1682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2277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</v>
      </c>
      <c r="M291" s="8">
        <v>1</v>
      </c>
      <c r="N291" s="8">
        <v>1</v>
      </c>
      <c r="O291" s="8">
        <v>0</v>
      </c>
      <c r="P291" s="8">
        <v>0</v>
      </c>
      <c r="Q291" s="9">
        <v>0</v>
      </c>
      <c r="R291" s="8">
        <v>2280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3119</v>
      </c>
      <c r="G292" s="8">
        <v>13</v>
      </c>
      <c r="H292" s="8">
        <v>0</v>
      </c>
      <c r="I292" s="8">
        <v>1</v>
      </c>
      <c r="J292" s="8">
        <v>1</v>
      </c>
      <c r="K292" s="8">
        <v>0</v>
      </c>
      <c r="L292" s="8">
        <v>1</v>
      </c>
      <c r="M292" s="8">
        <v>1</v>
      </c>
      <c r="N292" s="8">
        <v>1</v>
      </c>
      <c r="O292" s="8">
        <v>0</v>
      </c>
      <c r="P292" s="8">
        <v>1</v>
      </c>
      <c r="Q292" s="9">
        <v>0</v>
      </c>
      <c r="R292" s="8">
        <v>3138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4757</v>
      </c>
      <c r="G293" s="8">
        <v>6</v>
      </c>
      <c r="H293" s="8">
        <v>1</v>
      </c>
      <c r="I293" s="8">
        <v>0</v>
      </c>
      <c r="J293" s="8">
        <v>0</v>
      </c>
      <c r="K293" s="8">
        <v>0</v>
      </c>
      <c r="L293" s="8">
        <v>2</v>
      </c>
      <c r="M293" s="8">
        <v>1</v>
      </c>
      <c r="N293" s="8">
        <v>0</v>
      </c>
      <c r="O293" s="8">
        <v>0</v>
      </c>
      <c r="P293" s="8">
        <v>0</v>
      </c>
      <c r="Q293" s="9">
        <v>0</v>
      </c>
      <c r="R293" s="8">
        <v>4767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5080</v>
      </c>
      <c r="G294" s="8">
        <v>0</v>
      </c>
      <c r="H294" s="8">
        <v>0</v>
      </c>
      <c r="I294" s="8">
        <v>1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0</v>
      </c>
      <c r="Q294" s="9">
        <v>0</v>
      </c>
      <c r="R294" s="8">
        <v>5083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4878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1</v>
      </c>
      <c r="M295" s="8">
        <v>0</v>
      </c>
      <c r="N295" s="8">
        <v>0</v>
      </c>
      <c r="O295" s="8">
        <v>0</v>
      </c>
      <c r="P295" s="8">
        <v>7</v>
      </c>
      <c r="Q295" s="9">
        <v>0</v>
      </c>
      <c r="R295" s="8">
        <v>4886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1183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  <c r="O296" s="8">
        <v>0</v>
      </c>
      <c r="P296" s="8">
        <v>0</v>
      </c>
      <c r="Q296" s="9">
        <v>0</v>
      </c>
      <c r="R296" s="8">
        <v>1184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2392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2</v>
      </c>
      <c r="N297" s="8">
        <v>0</v>
      </c>
      <c r="O297" s="8">
        <v>0</v>
      </c>
      <c r="P297" s="8">
        <v>0</v>
      </c>
      <c r="Q297" s="9">
        <v>0</v>
      </c>
      <c r="R297" s="8">
        <v>2394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5518</v>
      </c>
      <c r="G298" s="8">
        <v>8</v>
      </c>
      <c r="H298" s="8">
        <v>10</v>
      </c>
      <c r="I298" s="8">
        <v>0</v>
      </c>
      <c r="J298" s="8">
        <v>0</v>
      </c>
      <c r="K298" s="8">
        <v>0</v>
      </c>
      <c r="L298" s="8">
        <v>0</v>
      </c>
      <c r="M298" s="8">
        <v>2</v>
      </c>
      <c r="N298" s="8">
        <v>0</v>
      </c>
      <c r="O298" s="8">
        <v>0</v>
      </c>
      <c r="P298" s="8">
        <v>0</v>
      </c>
      <c r="Q298" s="9">
        <v>0</v>
      </c>
      <c r="R298" s="8">
        <v>5538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4077</v>
      </c>
      <c r="G299" s="8">
        <v>4</v>
      </c>
      <c r="H299" s="8">
        <v>0</v>
      </c>
      <c r="I299" s="8">
        <v>7</v>
      </c>
      <c r="J299" s="8">
        <v>0</v>
      </c>
      <c r="K299" s="8">
        <v>0</v>
      </c>
      <c r="L299" s="8">
        <v>1</v>
      </c>
      <c r="M299" s="8">
        <v>2</v>
      </c>
      <c r="N299" s="8">
        <v>0</v>
      </c>
      <c r="O299" s="8">
        <v>0</v>
      </c>
      <c r="P299" s="8">
        <v>0</v>
      </c>
      <c r="Q299" s="9">
        <v>0</v>
      </c>
      <c r="R299" s="8">
        <v>4091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4249</v>
      </c>
      <c r="G300" s="8">
        <v>69</v>
      </c>
      <c r="H300" s="8">
        <v>0</v>
      </c>
      <c r="I300" s="8">
        <v>1</v>
      </c>
      <c r="J300" s="8">
        <v>3</v>
      </c>
      <c r="K300" s="8">
        <v>0</v>
      </c>
      <c r="L300" s="8">
        <v>0</v>
      </c>
      <c r="M300" s="8">
        <v>1</v>
      </c>
      <c r="N300" s="8">
        <v>0</v>
      </c>
      <c r="O300" s="8">
        <v>0</v>
      </c>
      <c r="P300" s="8">
        <v>1</v>
      </c>
      <c r="Q300" s="9">
        <v>0</v>
      </c>
      <c r="R300" s="8">
        <v>4324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3626</v>
      </c>
      <c r="G301" s="8">
        <v>3</v>
      </c>
      <c r="H301" s="8">
        <v>1</v>
      </c>
      <c r="I301" s="8">
        <v>1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0</v>
      </c>
      <c r="Q301" s="9">
        <v>0</v>
      </c>
      <c r="R301" s="8">
        <v>3633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3656</v>
      </c>
      <c r="G302" s="8">
        <v>0</v>
      </c>
      <c r="H302" s="8">
        <v>0</v>
      </c>
      <c r="I302" s="8">
        <v>1</v>
      </c>
      <c r="J302" s="8">
        <v>0</v>
      </c>
      <c r="K302" s="8">
        <v>0</v>
      </c>
      <c r="L302" s="8">
        <v>1</v>
      </c>
      <c r="M302" s="8">
        <v>2</v>
      </c>
      <c r="N302" s="8">
        <v>0</v>
      </c>
      <c r="O302" s="8">
        <v>0</v>
      </c>
      <c r="P302" s="8">
        <v>1</v>
      </c>
      <c r="Q302" s="9">
        <v>0</v>
      </c>
      <c r="R302" s="8">
        <v>3661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2659</v>
      </c>
      <c r="G303" s="8">
        <v>0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2660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1418</v>
      </c>
      <c r="G304" s="8">
        <v>1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1420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3365</v>
      </c>
      <c r="G305" s="8">
        <v>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9</v>
      </c>
      <c r="N305" s="8">
        <v>0</v>
      </c>
      <c r="O305" s="8">
        <v>0</v>
      </c>
      <c r="P305" s="8">
        <v>1</v>
      </c>
      <c r="Q305" s="9">
        <v>0</v>
      </c>
      <c r="R305" s="8">
        <v>3380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2697</v>
      </c>
      <c r="G306" s="8">
        <v>2</v>
      </c>
      <c r="H306" s="8">
        <v>0</v>
      </c>
      <c r="I306" s="8">
        <v>1</v>
      </c>
      <c r="J306" s="8">
        <v>0</v>
      </c>
      <c r="K306" s="8">
        <v>0</v>
      </c>
      <c r="L306" s="8">
        <v>2</v>
      </c>
      <c r="M306" s="8">
        <v>4</v>
      </c>
      <c r="N306" s="8">
        <v>0</v>
      </c>
      <c r="O306" s="8">
        <v>0</v>
      </c>
      <c r="P306" s="8">
        <v>2</v>
      </c>
      <c r="Q306" s="9">
        <v>0</v>
      </c>
      <c r="R306" s="8">
        <v>2708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2832</v>
      </c>
      <c r="G307" s="8">
        <v>2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2834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2796</v>
      </c>
      <c r="G308" s="8">
        <v>1</v>
      </c>
      <c r="H308" s="8">
        <v>1</v>
      </c>
      <c r="I308" s="8">
        <v>0</v>
      </c>
      <c r="J308" s="8">
        <v>0</v>
      </c>
      <c r="K308" s="8">
        <v>0</v>
      </c>
      <c r="L308" s="8">
        <v>1</v>
      </c>
      <c r="M308" s="8">
        <v>0</v>
      </c>
      <c r="N308" s="8">
        <v>0</v>
      </c>
      <c r="O308" s="8">
        <v>0</v>
      </c>
      <c r="P308" s="8">
        <v>1</v>
      </c>
      <c r="Q308" s="9">
        <v>0</v>
      </c>
      <c r="R308" s="8">
        <v>2800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4142</v>
      </c>
      <c r="G309" s="8">
        <v>84</v>
      </c>
      <c r="H309" s="8">
        <v>1</v>
      </c>
      <c r="I309" s="8">
        <v>1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  <c r="O309" s="8">
        <v>0</v>
      </c>
      <c r="P309" s="8">
        <v>0</v>
      </c>
      <c r="Q309" s="9">
        <v>0</v>
      </c>
      <c r="R309" s="8">
        <v>4229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897</v>
      </c>
      <c r="G310" s="8">
        <v>1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0</v>
      </c>
      <c r="R310" s="8">
        <v>898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2333</v>
      </c>
      <c r="G311" s="8">
        <v>0</v>
      </c>
      <c r="H311" s="8">
        <v>1</v>
      </c>
      <c r="I311" s="8">
        <v>1</v>
      </c>
      <c r="J311" s="8">
        <v>0</v>
      </c>
      <c r="K311" s="8">
        <v>0</v>
      </c>
      <c r="L311" s="8">
        <v>1</v>
      </c>
      <c r="M311" s="8">
        <v>1</v>
      </c>
      <c r="N311" s="8">
        <v>0</v>
      </c>
      <c r="O311" s="8">
        <v>0</v>
      </c>
      <c r="P311" s="8">
        <v>1</v>
      </c>
      <c r="Q311" s="9">
        <v>0</v>
      </c>
      <c r="R311" s="8">
        <v>2338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3012</v>
      </c>
      <c r="G312" s="8">
        <v>0</v>
      </c>
      <c r="H312" s="8">
        <v>0</v>
      </c>
      <c r="I312" s="8">
        <v>2</v>
      </c>
      <c r="J312" s="8">
        <v>0</v>
      </c>
      <c r="K312" s="8">
        <v>0</v>
      </c>
      <c r="L312" s="8">
        <v>1</v>
      </c>
      <c r="M312" s="8">
        <v>0</v>
      </c>
      <c r="N312" s="8">
        <v>0</v>
      </c>
      <c r="O312" s="8">
        <v>0</v>
      </c>
      <c r="P312" s="8">
        <v>0</v>
      </c>
      <c r="Q312" s="9">
        <v>0</v>
      </c>
      <c r="R312" s="8">
        <v>3015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3396</v>
      </c>
      <c r="G313" s="8">
        <v>4</v>
      </c>
      <c r="H313" s="8">
        <v>0</v>
      </c>
      <c r="I313" s="8">
        <v>1</v>
      </c>
      <c r="J313" s="8">
        <v>0</v>
      </c>
      <c r="K313" s="8">
        <v>0</v>
      </c>
      <c r="L313" s="8">
        <v>1</v>
      </c>
      <c r="M313" s="8">
        <v>3</v>
      </c>
      <c r="N313" s="8">
        <v>0</v>
      </c>
      <c r="O313" s="8">
        <v>0</v>
      </c>
      <c r="P313" s="8">
        <v>0</v>
      </c>
      <c r="Q313" s="9">
        <v>0</v>
      </c>
      <c r="R313" s="8">
        <v>3405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3079</v>
      </c>
      <c r="G314" s="8">
        <v>7</v>
      </c>
      <c r="H314" s="8">
        <v>0</v>
      </c>
      <c r="I314" s="8">
        <v>1</v>
      </c>
      <c r="J314" s="8">
        <v>0</v>
      </c>
      <c r="K314" s="8">
        <v>0</v>
      </c>
      <c r="L314" s="8">
        <v>2</v>
      </c>
      <c r="M314" s="8">
        <v>0</v>
      </c>
      <c r="N314" s="8">
        <v>0</v>
      </c>
      <c r="O314" s="8">
        <v>0</v>
      </c>
      <c r="P314" s="8">
        <v>1</v>
      </c>
      <c r="Q314" s="9">
        <v>0</v>
      </c>
      <c r="R314" s="8">
        <v>3090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3692</v>
      </c>
      <c r="G315" s="8">
        <v>7</v>
      </c>
      <c r="H315" s="8">
        <v>3</v>
      </c>
      <c r="I315" s="8">
        <v>1</v>
      </c>
      <c r="J315" s="8">
        <v>0</v>
      </c>
      <c r="K315" s="8">
        <v>0</v>
      </c>
      <c r="L315" s="8">
        <v>0</v>
      </c>
      <c r="M315" s="8">
        <v>3</v>
      </c>
      <c r="N315" s="8">
        <v>0</v>
      </c>
      <c r="O315" s="8">
        <v>0</v>
      </c>
      <c r="P315" s="8">
        <v>0</v>
      </c>
      <c r="Q315" s="9">
        <v>0</v>
      </c>
      <c r="R315" s="8">
        <v>3706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8613</v>
      </c>
      <c r="G316" s="8">
        <v>16</v>
      </c>
      <c r="H316" s="8">
        <v>3</v>
      </c>
      <c r="I316" s="8">
        <v>3</v>
      </c>
      <c r="J316" s="8">
        <v>0</v>
      </c>
      <c r="K316" s="8">
        <v>0</v>
      </c>
      <c r="L316" s="8">
        <v>2</v>
      </c>
      <c r="M316" s="8">
        <v>2</v>
      </c>
      <c r="N316" s="8">
        <v>1</v>
      </c>
      <c r="O316" s="8">
        <v>0</v>
      </c>
      <c r="P316" s="8">
        <v>4</v>
      </c>
      <c r="Q316" s="9">
        <v>0</v>
      </c>
      <c r="R316" s="8">
        <v>8644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3588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2</v>
      </c>
      <c r="N317" s="8">
        <v>0</v>
      </c>
      <c r="O317" s="8">
        <v>0</v>
      </c>
      <c r="P317" s="8">
        <v>0</v>
      </c>
      <c r="Q317" s="9">
        <v>0</v>
      </c>
      <c r="R317" s="8">
        <v>3590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2860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2860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1587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8">
        <v>1588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5104</v>
      </c>
      <c r="G320" s="8">
        <v>3</v>
      </c>
      <c r="H320" s="8">
        <v>0</v>
      </c>
      <c r="I320" s="8">
        <v>0</v>
      </c>
      <c r="J320" s="8">
        <v>0</v>
      </c>
      <c r="K320" s="8">
        <v>0</v>
      </c>
      <c r="L320" s="8">
        <v>1</v>
      </c>
      <c r="M320" s="8">
        <v>8</v>
      </c>
      <c r="N320" s="8">
        <v>0</v>
      </c>
      <c r="O320" s="8">
        <v>0</v>
      </c>
      <c r="P320" s="8">
        <v>0</v>
      </c>
      <c r="Q320" s="9">
        <v>0</v>
      </c>
      <c r="R320" s="8">
        <v>5116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3640</v>
      </c>
      <c r="G321" s="8">
        <v>1</v>
      </c>
      <c r="H321" s="8">
        <v>1</v>
      </c>
      <c r="I321" s="8">
        <v>1</v>
      </c>
      <c r="J321" s="8">
        <v>0</v>
      </c>
      <c r="K321" s="8">
        <v>0</v>
      </c>
      <c r="L321" s="8">
        <v>1</v>
      </c>
      <c r="M321" s="8">
        <v>3</v>
      </c>
      <c r="N321" s="8">
        <v>0</v>
      </c>
      <c r="O321" s="8">
        <v>0</v>
      </c>
      <c r="P321" s="8">
        <v>2</v>
      </c>
      <c r="Q321" s="9">
        <v>0</v>
      </c>
      <c r="R321" s="8">
        <v>3649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923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8">
        <v>923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3321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3</v>
      </c>
      <c r="N323" s="8">
        <v>0</v>
      </c>
      <c r="O323" s="8">
        <v>0</v>
      </c>
      <c r="P323" s="8">
        <v>0</v>
      </c>
      <c r="Q323" s="9">
        <v>0</v>
      </c>
      <c r="R323" s="8">
        <v>3325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5696</v>
      </c>
      <c r="G324" s="8">
        <v>2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5698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1942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8">
        <v>1944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3537</v>
      </c>
      <c r="G326" s="8">
        <v>4</v>
      </c>
      <c r="H326" s="8">
        <v>2</v>
      </c>
      <c r="I326" s="8">
        <v>1</v>
      </c>
      <c r="J326" s="8">
        <v>0</v>
      </c>
      <c r="K326" s="8">
        <v>0</v>
      </c>
      <c r="L326" s="8">
        <v>0</v>
      </c>
      <c r="M326" s="8">
        <v>1</v>
      </c>
      <c r="N326" s="8">
        <v>0</v>
      </c>
      <c r="O326" s="8">
        <v>0</v>
      </c>
      <c r="P326" s="8">
        <v>1</v>
      </c>
      <c r="Q326" s="9">
        <v>0</v>
      </c>
      <c r="R326" s="8">
        <v>3546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2951</v>
      </c>
      <c r="G327" s="8">
        <v>20</v>
      </c>
      <c r="H327" s="8">
        <v>12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8">
        <v>2983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42822</v>
      </c>
      <c r="F328" s="7">
        <v>1782</v>
      </c>
      <c r="G328" s="8">
        <v>0</v>
      </c>
      <c r="H328" s="8">
        <v>2</v>
      </c>
      <c r="I328" s="8">
        <v>1</v>
      </c>
      <c r="J328" s="8">
        <v>0</v>
      </c>
      <c r="K328" s="8">
        <v>0</v>
      </c>
      <c r="L328" s="8">
        <v>0</v>
      </c>
      <c r="M328" s="8">
        <v>2</v>
      </c>
      <c r="N328" s="8">
        <v>0</v>
      </c>
      <c r="O328" s="8">
        <v>0</v>
      </c>
      <c r="P328" s="8">
        <v>0</v>
      </c>
      <c r="Q328" s="9">
        <v>0</v>
      </c>
      <c r="R328" s="8">
        <v>1787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2340</v>
      </c>
      <c r="G329" s="8">
        <v>15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8">
        <v>2355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3779</v>
      </c>
      <c r="G330" s="8">
        <v>30</v>
      </c>
      <c r="H330" s="8">
        <v>0</v>
      </c>
      <c r="I330" s="8">
        <v>8</v>
      </c>
      <c r="J330" s="8">
        <v>0</v>
      </c>
      <c r="K330" s="8">
        <v>0</v>
      </c>
      <c r="L330" s="8">
        <v>1</v>
      </c>
      <c r="M330" s="8">
        <v>1</v>
      </c>
      <c r="N330" s="8">
        <v>0</v>
      </c>
      <c r="O330" s="8">
        <v>0</v>
      </c>
      <c r="P330" s="8">
        <v>5</v>
      </c>
      <c r="Q330" s="9">
        <v>0</v>
      </c>
      <c r="R330" s="8">
        <v>3824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81029</v>
      </c>
      <c r="F331" s="7">
        <v>6676</v>
      </c>
      <c r="G331" s="8">
        <v>35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  <c r="O331" s="8">
        <v>0</v>
      </c>
      <c r="P331" s="8">
        <v>0</v>
      </c>
      <c r="Q331" s="9">
        <v>0</v>
      </c>
      <c r="R331" s="8">
        <v>6712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9862</v>
      </c>
      <c r="G332" s="8">
        <v>35</v>
      </c>
      <c r="H332" s="8">
        <v>0</v>
      </c>
      <c r="I332" s="8">
        <v>7</v>
      </c>
      <c r="J332" s="8">
        <v>0</v>
      </c>
      <c r="K332" s="8">
        <v>0</v>
      </c>
      <c r="L332" s="8">
        <v>1</v>
      </c>
      <c r="M332" s="8">
        <v>4</v>
      </c>
      <c r="N332" s="8">
        <v>0</v>
      </c>
      <c r="O332" s="8">
        <v>0</v>
      </c>
      <c r="P332" s="8">
        <v>1</v>
      </c>
      <c r="Q332" s="9">
        <v>0</v>
      </c>
      <c r="R332" s="8">
        <v>9910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4003</v>
      </c>
      <c r="G333" s="8">
        <v>1</v>
      </c>
      <c r="H333" s="8">
        <v>2</v>
      </c>
      <c r="I333" s="8">
        <v>0</v>
      </c>
      <c r="J333" s="8">
        <v>0</v>
      </c>
      <c r="K333" s="8">
        <v>0</v>
      </c>
      <c r="L333" s="8">
        <v>0</v>
      </c>
      <c r="M333" s="8">
        <v>1</v>
      </c>
      <c r="N333" s="8">
        <v>0</v>
      </c>
      <c r="O333" s="8">
        <v>0</v>
      </c>
      <c r="P333" s="8">
        <v>1</v>
      </c>
      <c r="Q333" s="9">
        <v>0</v>
      </c>
      <c r="R333" s="8">
        <v>4008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6275</v>
      </c>
      <c r="G334" s="8">
        <v>7</v>
      </c>
      <c r="H334" s="8">
        <v>0</v>
      </c>
      <c r="I334" s="8">
        <v>5</v>
      </c>
      <c r="J334" s="8">
        <v>0</v>
      </c>
      <c r="K334" s="8">
        <v>0</v>
      </c>
      <c r="L334" s="8">
        <v>0</v>
      </c>
      <c r="M334" s="8">
        <v>1</v>
      </c>
      <c r="N334" s="8">
        <v>0</v>
      </c>
      <c r="O334" s="8">
        <v>0</v>
      </c>
      <c r="P334" s="8">
        <v>0</v>
      </c>
      <c r="Q334" s="9">
        <v>1</v>
      </c>
      <c r="R334" s="8">
        <v>6289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776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2</v>
      </c>
      <c r="Q335" s="9">
        <v>0</v>
      </c>
      <c r="R335" s="8">
        <v>778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7285</v>
      </c>
      <c r="G336" s="8">
        <v>80</v>
      </c>
      <c r="H336" s="8">
        <v>41</v>
      </c>
      <c r="I336" s="8">
        <v>6</v>
      </c>
      <c r="J336" s="8">
        <v>1</v>
      </c>
      <c r="K336" s="8">
        <v>0</v>
      </c>
      <c r="L336" s="8">
        <v>0</v>
      </c>
      <c r="M336" s="8">
        <v>3</v>
      </c>
      <c r="N336" s="8">
        <v>0</v>
      </c>
      <c r="O336" s="8">
        <v>0</v>
      </c>
      <c r="P336" s="8">
        <v>2</v>
      </c>
      <c r="Q336" s="9">
        <v>0</v>
      </c>
      <c r="R336" s="8">
        <v>7418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5363</v>
      </c>
      <c r="G337" s="8">
        <v>4</v>
      </c>
      <c r="H337" s="8">
        <v>0</v>
      </c>
      <c r="I337" s="8">
        <v>0</v>
      </c>
      <c r="J337" s="8">
        <v>0</v>
      </c>
      <c r="K337" s="8">
        <v>0</v>
      </c>
      <c r="L337" s="8">
        <v>1</v>
      </c>
      <c r="M337" s="8">
        <v>2</v>
      </c>
      <c r="N337" s="8">
        <v>0</v>
      </c>
      <c r="O337" s="8">
        <v>0</v>
      </c>
      <c r="P337" s="8">
        <v>0</v>
      </c>
      <c r="Q337" s="9">
        <v>0</v>
      </c>
      <c r="R337" s="8">
        <v>5370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17381</v>
      </c>
      <c r="G338" s="8">
        <v>3</v>
      </c>
      <c r="H338" s="8">
        <v>8</v>
      </c>
      <c r="I338" s="8">
        <v>9</v>
      </c>
      <c r="J338" s="8">
        <v>0</v>
      </c>
      <c r="K338" s="8">
        <v>0</v>
      </c>
      <c r="L338" s="8">
        <v>2</v>
      </c>
      <c r="M338" s="8">
        <v>8</v>
      </c>
      <c r="N338" s="8">
        <v>0</v>
      </c>
      <c r="O338" s="8">
        <v>0</v>
      </c>
      <c r="P338" s="8">
        <v>2</v>
      </c>
      <c r="Q338" s="9">
        <v>0</v>
      </c>
      <c r="R338" s="8">
        <v>17413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5955</v>
      </c>
      <c r="G339" s="8">
        <v>2</v>
      </c>
      <c r="H339" s="8">
        <v>4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1</v>
      </c>
      <c r="Q339" s="9">
        <v>0</v>
      </c>
      <c r="R339" s="8">
        <v>5962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2649</v>
      </c>
      <c r="G340" s="8">
        <v>0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0</v>
      </c>
      <c r="Q340" s="9">
        <v>0</v>
      </c>
      <c r="R340" s="8">
        <v>2651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4350</v>
      </c>
      <c r="G341" s="8">
        <v>4</v>
      </c>
      <c r="H341" s="8">
        <v>0</v>
      </c>
      <c r="I341" s="8">
        <v>0</v>
      </c>
      <c r="J341" s="8">
        <v>2</v>
      </c>
      <c r="K341" s="8">
        <v>0</v>
      </c>
      <c r="L341" s="8">
        <v>1</v>
      </c>
      <c r="M341" s="8">
        <v>1</v>
      </c>
      <c r="N341" s="8">
        <v>0</v>
      </c>
      <c r="O341" s="8">
        <v>0</v>
      </c>
      <c r="P341" s="8">
        <v>0</v>
      </c>
      <c r="Q341" s="9">
        <v>0</v>
      </c>
      <c r="R341" s="8">
        <v>4358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2425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8">
        <v>2425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4316</v>
      </c>
      <c r="G343" s="8">
        <v>2</v>
      </c>
      <c r="H343" s="8">
        <v>1</v>
      </c>
      <c r="I343" s="8">
        <v>1</v>
      </c>
      <c r="J343" s="8">
        <v>0</v>
      </c>
      <c r="K343" s="8">
        <v>0</v>
      </c>
      <c r="L343" s="8">
        <v>2</v>
      </c>
      <c r="M343" s="8">
        <v>1</v>
      </c>
      <c r="N343" s="8">
        <v>0</v>
      </c>
      <c r="O343" s="8">
        <v>0</v>
      </c>
      <c r="P343" s="8">
        <v>0</v>
      </c>
      <c r="Q343" s="9">
        <v>0</v>
      </c>
      <c r="R343" s="8">
        <v>4323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2965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8">
        <v>0</v>
      </c>
      <c r="N344" s="8">
        <v>2</v>
      </c>
      <c r="O344" s="8">
        <v>0</v>
      </c>
      <c r="P344" s="8">
        <v>3</v>
      </c>
      <c r="Q344" s="9">
        <v>0</v>
      </c>
      <c r="R344" s="8">
        <v>2971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2035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1</v>
      </c>
      <c r="M345" s="8">
        <v>0</v>
      </c>
      <c r="N345" s="8">
        <v>0</v>
      </c>
      <c r="O345" s="8">
        <v>0</v>
      </c>
      <c r="P345" s="8">
        <v>1</v>
      </c>
      <c r="Q345" s="9">
        <v>0</v>
      </c>
      <c r="R345" s="8">
        <v>2037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1753</v>
      </c>
      <c r="G346" s="8">
        <v>0</v>
      </c>
      <c r="H346" s="8">
        <v>0</v>
      </c>
      <c r="I346" s="8">
        <v>0</v>
      </c>
      <c r="J346" s="8">
        <v>1</v>
      </c>
      <c r="K346" s="8">
        <v>0</v>
      </c>
      <c r="L346" s="8">
        <v>1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1755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5564</v>
      </c>
      <c r="G347" s="8">
        <v>2</v>
      </c>
      <c r="H347" s="8">
        <v>0</v>
      </c>
      <c r="I347" s="8">
        <v>3</v>
      </c>
      <c r="J347" s="8">
        <v>0</v>
      </c>
      <c r="K347" s="8">
        <v>0</v>
      </c>
      <c r="L347" s="8">
        <v>0</v>
      </c>
      <c r="M347" s="8">
        <v>4</v>
      </c>
      <c r="N347" s="8">
        <v>0</v>
      </c>
      <c r="O347" s="8">
        <v>0</v>
      </c>
      <c r="P347" s="8">
        <v>1</v>
      </c>
      <c r="Q347" s="9">
        <v>0</v>
      </c>
      <c r="R347" s="8">
        <v>5574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5149</v>
      </c>
      <c r="G348" s="8">
        <v>10</v>
      </c>
      <c r="H348" s="8">
        <v>3</v>
      </c>
      <c r="I348" s="8">
        <v>4</v>
      </c>
      <c r="J348" s="8">
        <v>0</v>
      </c>
      <c r="K348" s="8">
        <v>0</v>
      </c>
      <c r="L348" s="8">
        <v>0</v>
      </c>
      <c r="M348" s="8">
        <v>2</v>
      </c>
      <c r="N348" s="8">
        <v>1</v>
      </c>
      <c r="O348" s="8">
        <v>0</v>
      </c>
      <c r="P348" s="8">
        <v>1</v>
      </c>
      <c r="Q348" s="9">
        <v>0</v>
      </c>
      <c r="R348" s="8">
        <v>5170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2193</v>
      </c>
      <c r="G349" s="8">
        <v>26</v>
      </c>
      <c r="H349" s="8">
        <v>1</v>
      </c>
      <c r="I349" s="8">
        <v>1</v>
      </c>
      <c r="J349" s="8">
        <v>0</v>
      </c>
      <c r="K349" s="8">
        <v>0</v>
      </c>
      <c r="L349" s="8">
        <v>0</v>
      </c>
      <c r="M349" s="8">
        <v>2</v>
      </c>
      <c r="N349" s="8">
        <v>0</v>
      </c>
      <c r="O349" s="8">
        <v>0</v>
      </c>
      <c r="P349" s="8">
        <v>0</v>
      </c>
      <c r="Q349" s="9">
        <v>0</v>
      </c>
      <c r="R349" s="8">
        <v>2223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1850</v>
      </c>
      <c r="G350" s="8">
        <v>1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1852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11">
        <v>4772</v>
      </c>
      <c r="G351" s="12">
        <v>6</v>
      </c>
      <c r="H351" s="12">
        <v>0</v>
      </c>
      <c r="I351" s="12">
        <v>0</v>
      </c>
      <c r="J351" s="12">
        <v>0</v>
      </c>
      <c r="K351" s="12">
        <v>0</v>
      </c>
      <c r="L351" s="12">
        <v>2</v>
      </c>
      <c r="M351" s="12">
        <v>2</v>
      </c>
      <c r="N351" s="12">
        <v>0</v>
      </c>
      <c r="O351" s="12">
        <v>0</v>
      </c>
      <c r="P351" s="12">
        <v>0</v>
      </c>
      <c r="Q351" s="12">
        <v>0</v>
      </c>
      <c r="R351" s="12">
        <v>4782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7">
        <v>2167</v>
      </c>
      <c r="G352" s="8">
        <v>54</v>
      </c>
      <c r="H352" s="8">
        <v>11</v>
      </c>
      <c r="I352" s="8">
        <v>6</v>
      </c>
      <c r="J352" s="8">
        <v>0</v>
      </c>
      <c r="K352" s="8">
        <v>0</v>
      </c>
      <c r="L352" s="8">
        <v>2</v>
      </c>
      <c r="M352" s="8">
        <v>2</v>
      </c>
      <c r="N352" s="8">
        <v>0</v>
      </c>
      <c r="O352" s="8">
        <v>0</v>
      </c>
      <c r="P352" s="8">
        <v>1</v>
      </c>
      <c r="Q352" s="9">
        <v>0</v>
      </c>
      <c r="R352" s="8">
        <v>2243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7">
        <v>2715</v>
      </c>
      <c r="G353" s="8">
        <v>39</v>
      </c>
      <c r="H353" s="8">
        <v>1</v>
      </c>
      <c r="I353" s="8">
        <v>7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8">
        <v>2762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7">
        <v>3382</v>
      </c>
      <c r="G354" s="8">
        <v>107</v>
      </c>
      <c r="H354" s="8">
        <v>7</v>
      </c>
      <c r="I354" s="8">
        <v>38</v>
      </c>
      <c r="J354" s="8">
        <v>0</v>
      </c>
      <c r="K354" s="8">
        <v>0</v>
      </c>
      <c r="L354" s="8">
        <v>0</v>
      </c>
      <c r="M354" s="8">
        <v>1</v>
      </c>
      <c r="N354" s="8">
        <v>0</v>
      </c>
      <c r="O354" s="8">
        <v>0</v>
      </c>
      <c r="P354" s="8">
        <v>10</v>
      </c>
      <c r="Q354" s="9">
        <v>0</v>
      </c>
      <c r="R354" s="8">
        <v>3545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7">
        <v>2202</v>
      </c>
      <c r="G355" s="8">
        <v>9</v>
      </c>
      <c r="H355" s="8">
        <v>1</v>
      </c>
      <c r="I355" s="8">
        <v>4</v>
      </c>
      <c r="J355" s="8">
        <v>0</v>
      </c>
      <c r="K355" s="8">
        <v>0</v>
      </c>
      <c r="L355" s="8">
        <v>0</v>
      </c>
      <c r="M355" s="8">
        <v>1</v>
      </c>
      <c r="N355" s="8">
        <v>2</v>
      </c>
      <c r="O355" s="8">
        <v>0</v>
      </c>
      <c r="P355" s="8">
        <v>2</v>
      </c>
      <c r="Q355" s="9">
        <v>0</v>
      </c>
      <c r="R355" s="8">
        <v>2221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7">
        <v>2875</v>
      </c>
      <c r="G356" s="8">
        <v>164</v>
      </c>
      <c r="H356" s="8">
        <v>17</v>
      </c>
      <c r="I356" s="8">
        <v>13</v>
      </c>
      <c r="J356" s="8">
        <v>0</v>
      </c>
      <c r="K356" s="8">
        <v>0</v>
      </c>
      <c r="L356" s="8">
        <v>0</v>
      </c>
      <c r="M356" s="8">
        <v>2</v>
      </c>
      <c r="N356" s="8">
        <v>0</v>
      </c>
      <c r="O356" s="8">
        <v>0</v>
      </c>
      <c r="P356" s="8">
        <v>0</v>
      </c>
      <c r="Q356" s="9">
        <v>0</v>
      </c>
      <c r="R356" s="8">
        <v>3071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7">
        <v>3063</v>
      </c>
      <c r="G357" s="8">
        <v>106</v>
      </c>
      <c r="H357" s="8">
        <v>3</v>
      </c>
      <c r="I357" s="8">
        <v>28</v>
      </c>
      <c r="J357" s="8">
        <v>0</v>
      </c>
      <c r="K357" s="8">
        <v>0</v>
      </c>
      <c r="L357" s="8">
        <v>0</v>
      </c>
      <c r="M357" s="8">
        <v>1</v>
      </c>
      <c r="N357" s="8">
        <v>0</v>
      </c>
      <c r="O357" s="8">
        <v>0</v>
      </c>
      <c r="P357" s="8">
        <v>4</v>
      </c>
      <c r="Q357" s="9">
        <v>0</v>
      </c>
      <c r="R357" s="8">
        <v>3205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7">
        <v>2660</v>
      </c>
      <c r="G358" s="8">
        <v>186</v>
      </c>
      <c r="H358" s="8">
        <v>2</v>
      </c>
      <c r="I358" s="8">
        <v>12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2</v>
      </c>
      <c r="Q358" s="9">
        <v>0</v>
      </c>
      <c r="R358" s="8">
        <v>2864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7">
        <v>2413</v>
      </c>
      <c r="G359" s="8">
        <v>41</v>
      </c>
      <c r="H359" s="8">
        <v>2</v>
      </c>
      <c r="I359" s="8">
        <v>9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  <c r="O359" s="8">
        <v>0</v>
      </c>
      <c r="P359" s="8">
        <v>3</v>
      </c>
      <c r="Q359" s="9">
        <v>0</v>
      </c>
      <c r="R359" s="8">
        <v>2469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7">
        <v>2442</v>
      </c>
      <c r="G360" s="8">
        <v>108</v>
      </c>
      <c r="H360" s="8">
        <v>19</v>
      </c>
      <c r="I360" s="8">
        <v>2</v>
      </c>
      <c r="J360" s="8">
        <v>0</v>
      </c>
      <c r="K360" s="8">
        <v>0</v>
      </c>
      <c r="L360" s="8">
        <v>0</v>
      </c>
      <c r="M360" s="8">
        <v>1</v>
      </c>
      <c r="N360" s="8">
        <v>0</v>
      </c>
      <c r="O360" s="8">
        <v>0</v>
      </c>
      <c r="P360" s="8">
        <v>2</v>
      </c>
      <c r="Q360" s="9">
        <v>0</v>
      </c>
      <c r="R360" s="8">
        <v>2574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7">
        <v>2702</v>
      </c>
      <c r="G361" s="8">
        <v>156</v>
      </c>
      <c r="H361" s="8">
        <v>11</v>
      </c>
      <c r="I361" s="8">
        <v>26</v>
      </c>
      <c r="J361" s="8">
        <v>0</v>
      </c>
      <c r="K361" s="8">
        <v>0</v>
      </c>
      <c r="L361" s="8">
        <v>0</v>
      </c>
      <c r="M361" s="8">
        <v>2</v>
      </c>
      <c r="N361" s="8">
        <v>0</v>
      </c>
      <c r="O361" s="8">
        <v>0</v>
      </c>
      <c r="P361" s="8">
        <v>3</v>
      </c>
      <c r="Q361" s="9">
        <v>0</v>
      </c>
      <c r="R361" s="8">
        <v>2900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7">
        <v>3742</v>
      </c>
      <c r="G362" s="8">
        <v>90</v>
      </c>
      <c r="H362" s="8">
        <v>11</v>
      </c>
      <c r="I362" s="8">
        <v>2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1</v>
      </c>
      <c r="Q362" s="9">
        <v>0</v>
      </c>
      <c r="R362" s="8">
        <v>3848</v>
      </c>
    </row>
    <row r="363" spans="1:18" s="3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17">
        <v>2714</v>
      </c>
      <c r="G363" s="18">
        <v>32</v>
      </c>
      <c r="H363" s="18">
        <v>16</v>
      </c>
      <c r="I363" s="18">
        <v>16</v>
      </c>
      <c r="J363" s="18">
        <v>0</v>
      </c>
      <c r="K363" s="18">
        <v>0</v>
      </c>
      <c r="L363" s="18">
        <v>1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2779</v>
      </c>
    </row>
    <row r="364" spans="1:18" s="3" customFormat="1" ht="15.75" x14ac:dyDescent="0.5">
      <c r="A364" s="54" t="s">
        <v>755</v>
      </c>
      <c r="B364" s="54" t="s">
        <v>754</v>
      </c>
      <c r="C364" s="54" t="s">
        <v>754</v>
      </c>
      <c r="D364" s="54" t="s">
        <v>754</v>
      </c>
      <c r="E364" s="19" t="s">
        <v>754</v>
      </c>
      <c r="F364" s="20">
        <v>69</v>
      </c>
      <c r="G364" s="21">
        <v>2</v>
      </c>
      <c r="H364" s="21">
        <v>1</v>
      </c>
      <c r="I364" s="21">
        <v>0</v>
      </c>
      <c r="J364" s="22">
        <v>0</v>
      </c>
      <c r="K364" s="22">
        <v>0</v>
      </c>
      <c r="L364" s="22">
        <v>0</v>
      </c>
      <c r="M364" s="22">
        <v>0</v>
      </c>
      <c r="N364" s="22">
        <v>0</v>
      </c>
      <c r="O364" s="22">
        <v>0</v>
      </c>
      <c r="P364" s="22">
        <v>0</v>
      </c>
      <c r="Q364" s="23">
        <v>0</v>
      </c>
      <c r="R364" s="22">
        <v>72</v>
      </c>
    </row>
    <row r="365" spans="1:18" s="3" customFormat="1" ht="15.75" x14ac:dyDescent="0.5">
      <c r="A365" s="68" t="s">
        <v>756</v>
      </c>
      <c r="B365" s="68" t="s">
        <v>754</v>
      </c>
      <c r="C365" s="68" t="s">
        <v>754</v>
      </c>
      <c r="D365" s="68" t="s">
        <v>754</v>
      </c>
      <c r="E365" s="55">
        <v>28069609</v>
      </c>
      <c r="F365" s="56">
        <v>1506014</v>
      </c>
      <c r="G365" s="57">
        <v>9749</v>
      </c>
      <c r="H365" s="57">
        <v>1578</v>
      </c>
      <c r="I365" s="57">
        <v>787</v>
      </c>
      <c r="J365" s="57">
        <v>47</v>
      </c>
      <c r="K365" s="57">
        <v>20</v>
      </c>
      <c r="L365" s="57">
        <v>198</v>
      </c>
      <c r="M365" s="57">
        <v>454</v>
      </c>
      <c r="N365" s="57">
        <v>75</v>
      </c>
      <c r="O365" s="57">
        <v>6</v>
      </c>
      <c r="P365" s="57">
        <v>452</v>
      </c>
      <c r="Q365" s="57">
        <v>1</v>
      </c>
      <c r="R365" s="57">
        <v>1519381</v>
      </c>
    </row>
  </sheetData>
  <conditionalFormatting sqref="F2:Q351">
    <cfRule type="expression" dxfId="48" priority="1">
      <formula>IF(F2&lt;3, IF(F2&gt;0, IF(F2&lt;&gt;#REF!,TRUE,FALSE),FALSE))</formula>
    </cfRule>
  </conditionalFormatting>
  <conditionalFormatting sqref="F352:Q361">
    <cfRule type="expression" dxfId="47" priority="2">
      <formula>IF(F353&lt;3, IF(F352&gt;0, IF(F352&lt;&gt;#REF!,TRUE,FALSE),FALSE))</formula>
    </cfRule>
  </conditionalFormatting>
  <conditionalFormatting sqref="F362:Q362">
    <cfRule type="expression" dxfId="46" priority="5">
      <formula>IF(#REF!&lt;3, IF(F362&gt;0, IF(F362&lt;&gt;#REF!,TRUE,FALSE),FALSE))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2C85-DFC4-45F4-B49B-D7B929D645D6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6.7304687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109720</v>
      </c>
      <c r="F2" s="7">
        <v>2895</v>
      </c>
      <c r="G2" s="8">
        <v>8</v>
      </c>
      <c r="H2" s="8">
        <v>2</v>
      </c>
      <c r="I2" s="8">
        <v>1</v>
      </c>
      <c r="J2" s="8">
        <v>1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2910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115892</v>
      </c>
      <c r="F3" s="7">
        <v>13196</v>
      </c>
      <c r="G3" s="8">
        <v>587</v>
      </c>
      <c r="H3" s="8">
        <v>15</v>
      </c>
      <c r="I3" s="8">
        <v>5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13816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1099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1102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2390</v>
      </c>
      <c r="G5" s="8">
        <v>9</v>
      </c>
      <c r="H5" s="8">
        <v>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9">
        <v>0</v>
      </c>
      <c r="R5" s="8">
        <v>2404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54419</v>
      </c>
      <c r="F6" s="7">
        <v>4193</v>
      </c>
      <c r="G6" s="8">
        <v>90</v>
      </c>
      <c r="H6" s="8">
        <v>17</v>
      </c>
      <c r="I6" s="8">
        <v>4</v>
      </c>
      <c r="J6" s="8">
        <v>0</v>
      </c>
      <c r="K6" s="8">
        <v>0</v>
      </c>
      <c r="L6" s="8">
        <v>1</v>
      </c>
      <c r="M6" s="8">
        <v>3</v>
      </c>
      <c r="N6" s="8">
        <v>0</v>
      </c>
      <c r="O6" s="8">
        <v>0</v>
      </c>
      <c r="P6" s="8">
        <v>7</v>
      </c>
      <c r="Q6" s="9">
        <v>0</v>
      </c>
      <c r="R6" s="8">
        <v>4315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42664</v>
      </c>
      <c r="F7" s="7">
        <v>2263</v>
      </c>
      <c r="G7" s="8">
        <v>122</v>
      </c>
      <c r="H7" s="8">
        <v>126</v>
      </c>
      <c r="I7" s="8">
        <v>0</v>
      </c>
      <c r="J7" s="8">
        <v>0</v>
      </c>
      <c r="K7" s="8">
        <v>1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9">
        <v>0</v>
      </c>
      <c r="R7" s="8">
        <v>2513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3329</v>
      </c>
      <c r="G8" s="8">
        <v>1</v>
      </c>
      <c r="H8" s="8">
        <v>0</v>
      </c>
      <c r="I8" s="8">
        <v>1</v>
      </c>
      <c r="J8" s="8">
        <v>0</v>
      </c>
      <c r="K8" s="8">
        <v>0</v>
      </c>
      <c r="L8" s="8">
        <v>1</v>
      </c>
      <c r="M8" s="8">
        <v>2</v>
      </c>
      <c r="N8" s="8">
        <v>0</v>
      </c>
      <c r="O8" s="8">
        <v>0</v>
      </c>
      <c r="P8" s="8">
        <v>0</v>
      </c>
      <c r="Q8" s="9">
        <v>0</v>
      </c>
      <c r="R8" s="8">
        <v>3334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2516</v>
      </c>
      <c r="G9" s="8">
        <v>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0</v>
      </c>
      <c r="P9" s="8">
        <v>1</v>
      </c>
      <c r="Q9" s="9">
        <v>0</v>
      </c>
      <c r="R9" s="8">
        <v>2524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3531</v>
      </c>
      <c r="G10" s="8">
        <v>4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9">
        <v>0</v>
      </c>
      <c r="R10" s="8">
        <v>3537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4432</v>
      </c>
      <c r="G11" s="8">
        <v>5</v>
      </c>
      <c r="H11" s="8">
        <v>0</v>
      </c>
      <c r="I11" s="8">
        <v>4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4442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2394</v>
      </c>
      <c r="G12" s="8">
        <v>1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8">
        <v>2397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2526</v>
      </c>
      <c r="G13" s="8">
        <v>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2528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6306</v>
      </c>
      <c r="G14" s="8">
        <v>37</v>
      </c>
      <c r="H14" s="8">
        <v>2</v>
      </c>
      <c r="I14" s="8">
        <v>0</v>
      </c>
      <c r="J14" s="8">
        <v>0</v>
      </c>
      <c r="K14" s="8">
        <v>0</v>
      </c>
      <c r="L14" s="8">
        <v>3</v>
      </c>
      <c r="M14" s="8">
        <v>0</v>
      </c>
      <c r="N14" s="8">
        <v>0</v>
      </c>
      <c r="O14" s="8">
        <v>0</v>
      </c>
      <c r="P14" s="8">
        <v>1</v>
      </c>
      <c r="Q14" s="9">
        <v>0</v>
      </c>
      <c r="R14" s="8">
        <v>6349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2260</v>
      </c>
      <c r="G15" s="8">
        <v>2</v>
      </c>
      <c r="H15" s="8">
        <v>0</v>
      </c>
      <c r="I15" s="8">
        <v>1</v>
      </c>
      <c r="J15" s="8">
        <v>0</v>
      </c>
      <c r="K15" s="8">
        <v>0</v>
      </c>
      <c r="L15" s="8">
        <v>1</v>
      </c>
      <c r="M15" s="8">
        <v>1</v>
      </c>
      <c r="N15" s="8">
        <v>0</v>
      </c>
      <c r="O15" s="8">
        <v>0</v>
      </c>
      <c r="P15" s="8">
        <v>0</v>
      </c>
      <c r="Q15" s="9">
        <v>0</v>
      </c>
      <c r="R15" s="8">
        <v>2265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3358</v>
      </c>
      <c r="G16" s="8">
        <v>1</v>
      </c>
      <c r="H16" s="8">
        <v>1</v>
      </c>
      <c r="I16" s="8">
        <v>5</v>
      </c>
      <c r="J16" s="8">
        <v>0</v>
      </c>
      <c r="K16" s="8">
        <v>0</v>
      </c>
      <c r="L16" s="8">
        <v>2</v>
      </c>
      <c r="M16" s="8">
        <v>1</v>
      </c>
      <c r="N16" s="8">
        <v>1</v>
      </c>
      <c r="O16" s="8">
        <v>0</v>
      </c>
      <c r="P16" s="8">
        <v>1</v>
      </c>
      <c r="Q16" s="9">
        <v>0</v>
      </c>
      <c r="R16" s="8">
        <v>3370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4579</v>
      </c>
      <c r="G17" s="8">
        <v>23</v>
      </c>
      <c r="H17" s="8">
        <v>1</v>
      </c>
      <c r="I17" s="8">
        <v>4</v>
      </c>
      <c r="J17" s="8">
        <v>0</v>
      </c>
      <c r="K17" s="8">
        <v>0</v>
      </c>
      <c r="L17" s="8">
        <v>1</v>
      </c>
      <c r="M17" s="8">
        <v>3</v>
      </c>
      <c r="N17" s="8">
        <v>0</v>
      </c>
      <c r="O17" s="8">
        <v>0</v>
      </c>
      <c r="P17" s="8">
        <v>2</v>
      </c>
      <c r="Q17" s="9">
        <v>0</v>
      </c>
      <c r="R17" s="8">
        <v>4613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4161</v>
      </c>
      <c r="G18" s="8">
        <v>4</v>
      </c>
      <c r="H18" s="8">
        <v>5</v>
      </c>
      <c r="I18" s="8">
        <v>2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8">
        <v>4172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3150</v>
      </c>
      <c r="G19" s="8">
        <v>15</v>
      </c>
      <c r="H19" s="8">
        <v>1</v>
      </c>
      <c r="I19" s="8">
        <v>1</v>
      </c>
      <c r="J19" s="8">
        <v>0</v>
      </c>
      <c r="K19" s="8">
        <v>0</v>
      </c>
      <c r="L19" s="8">
        <v>1</v>
      </c>
      <c r="M19" s="8">
        <v>2</v>
      </c>
      <c r="N19" s="8">
        <v>1</v>
      </c>
      <c r="O19" s="8">
        <v>1</v>
      </c>
      <c r="P19" s="8">
        <v>2</v>
      </c>
      <c r="Q19" s="9">
        <v>0</v>
      </c>
      <c r="R19" s="8">
        <v>3174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2283</v>
      </c>
      <c r="G20" s="8">
        <v>2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1</v>
      </c>
      <c r="O20" s="8">
        <v>0</v>
      </c>
      <c r="P20" s="8">
        <v>0</v>
      </c>
      <c r="Q20" s="9">
        <v>0</v>
      </c>
      <c r="R20" s="8">
        <v>2288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9744</v>
      </c>
      <c r="G21" s="8">
        <v>2</v>
      </c>
      <c r="H21" s="8">
        <v>0</v>
      </c>
      <c r="I21" s="8">
        <v>1</v>
      </c>
      <c r="J21" s="8">
        <v>0</v>
      </c>
      <c r="K21" s="8">
        <v>0</v>
      </c>
      <c r="L21" s="8">
        <v>3</v>
      </c>
      <c r="M21" s="8">
        <v>0</v>
      </c>
      <c r="N21" s="8">
        <v>2</v>
      </c>
      <c r="O21" s="8">
        <v>0</v>
      </c>
      <c r="P21" s="8">
        <v>1</v>
      </c>
      <c r="Q21" s="9">
        <v>0</v>
      </c>
      <c r="R21" s="8">
        <v>9753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1817</v>
      </c>
      <c r="G22" s="8">
        <v>3</v>
      </c>
      <c r="H22" s="8">
        <v>0</v>
      </c>
      <c r="I22" s="8">
        <v>2</v>
      </c>
      <c r="J22" s="8">
        <v>0</v>
      </c>
      <c r="K22" s="8">
        <v>0</v>
      </c>
      <c r="L22" s="8">
        <v>0</v>
      </c>
      <c r="M22" s="8">
        <v>2</v>
      </c>
      <c r="N22" s="8">
        <v>0</v>
      </c>
      <c r="O22" s="8">
        <v>0</v>
      </c>
      <c r="P22" s="8">
        <v>0</v>
      </c>
      <c r="Q22" s="9">
        <v>0</v>
      </c>
      <c r="R22" s="8">
        <v>1824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2893</v>
      </c>
      <c r="G23" s="8">
        <v>10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</v>
      </c>
      <c r="Q23" s="9">
        <v>0</v>
      </c>
      <c r="R23" s="8">
        <v>2905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1115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8">
        <v>1117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1178</v>
      </c>
      <c r="G25" s="8">
        <v>6</v>
      </c>
      <c r="H25" s="8">
        <v>1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1</v>
      </c>
      <c r="Q25" s="9">
        <v>0</v>
      </c>
      <c r="R25" s="8">
        <v>1187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1885</v>
      </c>
      <c r="G26" s="8">
        <v>4</v>
      </c>
      <c r="H26" s="8">
        <v>0</v>
      </c>
      <c r="I26" s="8">
        <v>0</v>
      </c>
      <c r="J26" s="8">
        <v>0</v>
      </c>
      <c r="K26" s="8">
        <v>0</v>
      </c>
      <c r="L26" s="8">
        <v>1</v>
      </c>
      <c r="M26" s="8">
        <v>1</v>
      </c>
      <c r="N26" s="8">
        <v>0</v>
      </c>
      <c r="O26" s="8">
        <v>0</v>
      </c>
      <c r="P26" s="8">
        <v>0</v>
      </c>
      <c r="Q26" s="9">
        <v>0</v>
      </c>
      <c r="R26" s="8">
        <v>1891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3047</v>
      </c>
      <c r="G27" s="8">
        <v>3</v>
      </c>
      <c r="H27" s="8">
        <v>0</v>
      </c>
      <c r="I27" s="8">
        <v>0</v>
      </c>
      <c r="J27" s="8">
        <v>0</v>
      </c>
      <c r="K27" s="8">
        <v>0</v>
      </c>
      <c r="L27" s="8">
        <v>1</v>
      </c>
      <c r="M27" s="8">
        <v>0</v>
      </c>
      <c r="N27" s="8">
        <v>1</v>
      </c>
      <c r="O27" s="8">
        <v>0</v>
      </c>
      <c r="P27" s="8">
        <v>0</v>
      </c>
      <c r="Q27" s="9">
        <v>0</v>
      </c>
      <c r="R27" s="8">
        <v>3052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2606</v>
      </c>
      <c r="G28" s="8">
        <v>27</v>
      </c>
      <c r="H28" s="8">
        <v>0</v>
      </c>
      <c r="I28" s="8">
        <v>4</v>
      </c>
      <c r="J28" s="8">
        <v>1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9">
        <v>0</v>
      </c>
      <c r="R28" s="8">
        <v>2640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8889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2</v>
      </c>
      <c r="M29" s="8">
        <v>1</v>
      </c>
      <c r="N29" s="8">
        <v>1</v>
      </c>
      <c r="O29" s="8">
        <v>0</v>
      </c>
      <c r="P29" s="8">
        <v>2</v>
      </c>
      <c r="Q29" s="9">
        <v>0</v>
      </c>
      <c r="R29" s="8">
        <v>8896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2151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1</v>
      </c>
      <c r="N30" s="8">
        <v>0</v>
      </c>
      <c r="O30" s="8">
        <v>0</v>
      </c>
      <c r="P30" s="8">
        <v>0</v>
      </c>
      <c r="Q30" s="9">
        <v>0</v>
      </c>
      <c r="R30" s="8">
        <v>2154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5307</v>
      </c>
      <c r="G31" s="8">
        <v>61</v>
      </c>
      <c r="H31" s="8">
        <v>1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0</v>
      </c>
      <c r="O31" s="8">
        <v>0</v>
      </c>
      <c r="P31" s="8">
        <v>1</v>
      </c>
      <c r="Q31" s="9">
        <v>0</v>
      </c>
      <c r="R31" s="8">
        <v>5373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3083</v>
      </c>
      <c r="G32" s="8">
        <v>11</v>
      </c>
      <c r="H32" s="8">
        <v>0</v>
      </c>
      <c r="I32" s="8">
        <v>2</v>
      </c>
      <c r="J32" s="8">
        <v>0</v>
      </c>
      <c r="K32" s="8">
        <v>0</v>
      </c>
      <c r="L32" s="8">
        <v>0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3097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5144</v>
      </c>
      <c r="G33" s="8">
        <v>191</v>
      </c>
      <c r="H33" s="8">
        <v>0</v>
      </c>
      <c r="I33" s="8">
        <v>6</v>
      </c>
      <c r="J33" s="8">
        <v>0</v>
      </c>
      <c r="K33" s="8">
        <v>0</v>
      </c>
      <c r="L33" s="8">
        <v>0</v>
      </c>
      <c r="M33" s="8">
        <v>2</v>
      </c>
      <c r="N33" s="8">
        <v>0</v>
      </c>
      <c r="O33" s="8">
        <v>1</v>
      </c>
      <c r="P33" s="8">
        <v>1</v>
      </c>
      <c r="Q33" s="9">
        <v>0</v>
      </c>
      <c r="R33" s="8">
        <v>5345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1527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9">
        <v>0</v>
      </c>
      <c r="R34" s="8">
        <v>1530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997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999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2982</v>
      </c>
      <c r="G36" s="8">
        <v>19</v>
      </c>
      <c r="H36" s="8">
        <v>4</v>
      </c>
      <c r="I36" s="8">
        <v>1</v>
      </c>
      <c r="J36" s="8">
        <v>0</v>
      </c>
      <c r="K36" s="8">
        <v>0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9">
        <v>0</v>
      </c>
      <c r="R36" s="8">
        <v>3008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3279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3281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8404</v>
      </c>
      <c r="G38" s="8">
        <v>7</v>
      </c>
      <c r="H38" s="8">
        <v>0</v>
      </c>
      <c r="I38" s="8">
        <v>2</v>
      </c>
      <c r="J38" s="8">
        <v>0</v>
      </c>
      <c r="K38" s="8">
        <v>0</v>
      </c>
      <c r="L38" s="8">
        <v>1</v>
      </c>
      <c r="M38" s="8">
        <v>0</v>
      </c>
      <c r="N38" s="8">
        <v>4</v>
      </c>
      <c r="O38" s="8">
        <v>0</v>
      </c>
      <c r="P38" s="8">
        <v>0</v>
      </c>
      <c r="Q38" s="9">
        <v>0</v>
      </c>
      <c r="R38" s="8">
        <v>8418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4487</v>
      </c>
      <c r="G39" s="8">
        <v>15</v>
      </c>
      <c r="H39" s="8">
        <v>0</v>
      </c>
      <c r="I39" s="8">
        <v>2</v>
      </c>
      <c r="J39" s="8">
        <v>0</v>
      </c>
      <c r="K39" s="8">
        <v>0</v>
      </c>
      <c r="L39" s="8">
        <v>0</v>
      </c>
      <c r="M39" s="8">
        <v>2</v>
      </c>
      <c r="N39" s="8">
        <v>0</v>
      </c>
      <c r="O39" s="8">
        <v>0</v>
      </c>
      <c r="P39" s="8">
        <v>1</v>
      </c>
      <c r="Q39" s="9">
        <v>0</v>
      </c>
      <c r="R39" s="8">
        <v>4507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2925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2925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1523</v>
      </c>
      <c r="G41" s="8">
        <v>1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1</v>
      </c>
      <c r="N41" s="8">
        <v>0</v>
      </c>
      <c r="O41" s="8">
        <v>0</v>
      </c>
      <c r="P41" s="8">
        <v>0</v>
      </c>
      <c r="Q41" s="9">
        <v>0</v>
      </c>
      <c r="R41" s="8">
        <v>1527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925</v>
      </c>
      <c r="G42" s="8">
        <v>0</v>
      </c>
      <c r="H42" s="8">
        <v>0</v>
      </c>
      <c r="I42" s="8">
        <v>1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9">
        <v>0</v>
      </c>
      <c r="R42" s="8">
        <v>927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1873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2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1877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9927</v>
      </c>
      <c r="G44" s="8">
        <v>9</v>
      </c>
      <c r="H44" s="8">
        <v>0</v>
      </c>
      <c r="I44" s="8">
        <v>2</v>
      </c>
      <c r="J44" s="8">
        <v>0</v>
      </c>
      <c r="K44" s="8">
        <v>0</v>
      </c>
      <c r="L44" s="8">
        <v>2</v>
      </c>
      <c r="M44" s="8">
        <v>9</v>
      </c>
      <c r="N44" s="8">
        <v>1</v>
      </c>
      <c r="O44" s="8">
        <v>0</v>
      </c>
      <c r="P44" s="8">
        <v>0</v>
      </c>
      <c r="Q44" s="9">
        <v>0</v>
      </c>
      <c r="R44" s="8">
        <v>9950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1208</v>
      </c>
      <c r="G45" s="8">
        <v>20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9">
        <v>0</v>
      </c>
      <c r="R45" s="8">
        <v>1229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1733</v>
      </c>
      <c r="G46" s="8">
        <v>4</v>
      </c>
      <c r="H46" s="8">
        <v>1</v>
      </c>
      <c r="I46" s="8">
        <v>0</v>
      </c>
      <c r="J46" s="8">
        <v>0</v>
      </c>
      <c r="K46" s="8">
        <v>0</v>
      </c>
      <c r="L46" s="8">
        <v>1</v>
      </c>
      <c r="M46" s="8">
        <v>2</v>
      </c>
      <c r="N46" s="8">
        <v>0</v>
      </c>
      <c r="O46" s="8">
        <v>0</v>
      </c>
      <c r="P46" s="8">
        <v>1</v>
      </c>
      <c r="Q46" s="9">
        <v>0</v>
      </c>
      <c r="R46" s="8">
        <v>1742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3269</v>
      </c>
      <c r="G47" s="8">
        <v>17</v>
      </c>
      <c r="H47" s="8">
        <v>0</v>
      </c>
      <c r="I47" s="8">
        <v>3</v>
      </c>
      <c r="J47" s="8">
        <v>0</v>
      </c>
      <c r="K47" s="8">
        <v>0</v>
      </c>
      <c r="L47" s="8">
        <v>0</v>
      </c>
      <c r="M47" s="8">
        <v>3</v>
      </c>
      <c r="N47" s="8">
        <v>0</v>
      </c>
      <c r="O47" s="8">
        <v>0</v>
      </c>
      <c r="P47" s="8">
        <v>1</v>
      </c>
      <c r="Q47" s="9">
        <v>0</v>
      </c>
      <c r="R47" s="8">
        <v>3293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2768</v>
      </c>
      <c r="G48" s="8">
        <v>104</v>
      </c>
      <c r="H48" s="8">
        <v>4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1</v>
      </c>
      <c r="Q48" s="9">
        <v>0</v>
      </c>
      <c r="R48" s="8">
        <v>2878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3923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8">
        <v>3924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951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8">
        <v>951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1876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3</v>
      </c>
      <c r="N51" s="8">
        <v>0</v>
      </c>
      <c r="O51" s="8">
        <v>0</v>
      </c>
      <c r="P51" s="8">
        <v>0</v>
      </c>
      <c r="Q51" s="9">
        <v>0</v>
      </c>
      <c r="R51" s="8">
        <v>1880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3125</v>
      </c>
      <c r="G52" s="8">
        <v>0</v>
      </c>
      <c r="H52" s="8">
        <v>0</v>
      </c>
      <c r="I52" s="8">
        <v>0</v>
      </c>
      <c r="J52" s="8">
        <v>2</v>
      </c>
      <c r="K52" s="8">
        <v>0</v>
      </c>
      <c r="L52" s="8">
        <v>1</v>
      </c>
      <c r="M52" s="8">
        <v>2</v>
      </c>
      <c r="N52" s="8">
        <v>0</v>
      </c>
      <c r="O52" s="8">
        <v>0</v>
      </c>
      <c r="P52" s="8">
        <v>1</v>
      </c>
      <c r="Q52" s="9">
        <v>0</v>
      </c>
      <c r="R52" s="8">
        <v>3131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4397</v>
      </c>
      <c r="G53" s="8">
        <v>2</v>
      </c>
      <c r="H53" s="8">
        <v>1</v>
      </c>
      <c r="I53" s="8">
        <v>1</v>
      </c>
      <c r="J53" s="8">
        <v>0</v>
      </c>
      <c r="K53" s="8">
        <v>0</v>
      </c>
      <c r="L53" s="8">
        <v>1</v>
      </c>
      <c r="M53" s="8">
        <v>2</v>
      </c>
      <c r="N53" s="8">
        <v>1</v>
      </c>
      <c r="O53" s="8">
        <v>0</v>
      </c>
      <c r="P53" s="8">
        <v>0</v>
      </c>
      <c r="Q53" s="9">
        <v>0</v>
      </c>
      <c r="R53" s="8">
        <v>4405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6214</v>
      </c>
      <c r="G54" s="8">
        <v>113</v>
      </c>
      <c r="H54" s="8">
        <v>10</v>
      </c>
      <c r="I54" s="8">
        <v>3</v>
      </c>
      <c r="J54" s="8">
        <v>0</v>
      </c>
      <c r="K54" s="8">
        <v>0</v>
      </c>
      <c r="L54" s="8">
        <v>0</v>
      </c>
      <c r="M54" s="8">
        <v>1</v>
      </c>
      <c r="N54" s="8">
        <v>0</v>
      </c>
      <c r="O54" s="8">
        <v>0</v>
      </c>
      <c r="P54" s="8">
        <v>0</v>
      </c>
      <c r="Q54" s="9">
        <v>0</v>
      </c>
      <c r="R54" s="8">
        <v>6341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1273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8">
        <v>1273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5238</v>
      </c>
      <c r="G56" s="8">
        <v>7</v>
      </c>
      <c r="H56" s="8">
        <v>0</v>
      </c>
      <c r="I56" s="8">
        <v>3</v>
      </c>
      <c r="J56" s="8">
        <v>0</v>
      </c>
      <c r="K56" s="8">
        <v>0</v>
      </c>
      <c r="L56" s="8">
        <v>2</v>
      </c>
      <c r="M56" s="8">
        <v>6</v>
      </c>
      <c r="N56" s="8">
        <v>0</v>
      </c>
      <c r="O56" s="8">
        <v>0</v>
      </c>
      <c r="P56" s="8">
        <v>1</v>
      </c>
      <c r="Q56" s="9">
        <v>0</v>
      </c>
      <c r="R56" s="8">
        <v>5257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3523</v>
      </c>
      <c r="G57" s="8">
        <v>75</v>
      </c>
      <c r="H57" s="8">
        <v>27</v>
      </c>
      <c r="I57" s="8">
        <v>5</v>
      </c>
      <c r="J57" s="8">
        <v>0</v>
      </c>
      <c r="K57" s="8">
        <v>0</v>
      </c>
      <c r="L57" s="8">
        <v>1</v>
      </c>
      <c r="M57" s="8">
        <v>0</v>
      </c>
      <c r="N57" s="8">
        <v>0</v>
      </c>
      <c r="O57" s="8">
        <v>0</v>
      </c>
      <c r="P57" s="8">
        <v>4</v>
      </c>
      <c r="Q57" s="9">
        <v>0</v>
      </c>
      <c r="R57" s="8">
        <v>3635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3106</v>
      </c>
      <c r="G58" s="8">
        <v>10</v>
      </c>
      <c r="H58" s="8">
        <v>0</v>
      </c>
      <c r="I58" s="8">
        <v>3</v>
      </c>
      <c r="J58" s="8">
        <v>0</v>
      </c>
      <c r="K58" s="8">
        <v>0</v>
      </c>
      <c r="L58" s="8">
        <v>2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3121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3680</v>
      </c>
      <c r="G59" s="8">
        <v>4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3</v>
      </c>
      <c r="N59" s="8">
        <v>0</v>
      </c>
      <c r="O59" s="8">
        <v>0</v>
      </c>
      <c r="P59" s="8">
        <v>0</v>
      </c>
      <c r="Q59" s="9">
        <v>0</v>
      </c>
      <c r="R59" s="8">
        <v>3688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2593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8">
        <v>2594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3817</v>
      </c>
      <c r="G61" s="8">
        <v>2</v>
      </c>
      <c r="H61" s="8">
        <v>0</v>
      </c>
      <c r="I61" s="8">
        <v>4</v>
      </c>
      <c r="J61" s="8">
        <v>0</v>
      </c>
      <c r="K61" s="8">
        <v>0</v>
      </c>
      <c r="L61" s="8">
        <v>1</v>
      </c>
      <c r="M61" s="8">
        <v>2</v>
      </c>
      <c r="N61" s="8">
        <v>1</v>
      </c>
      <c r="O61" s="8">
        <v>0</v>
      </c>
      <c r="P61" s="8">
        <v>0</v>
      </c>
      <c r="Q61" s="9">
        <v>0</v>
      </c>
      <c r="R61" s="8">
        <v>3827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6643</v>
      </c>
      <c r="G62" s="8">
        <v>18</v>
      </c>
      <c r="H62" s="8">
        <v>5</v>
      </c>
      <c r="I62" s="8">
        <v>2</v>
      </c>
      <c r="J62" s="8">
        <v>0</v>
      </c>
      <c r="K62" s="8">
        <v>0</v>
      </c>
      <c r="L62" s="8">
        <v>3</v>
      </c>
      <c r="M62" s="8">
        <v>5</v>
      </c>
      <c r="N62" s="8">
        <v>0</v>
      </c>
      <c r="O62" s="8">
        <v>0</v>
      </c>
      <c r="P62" s="8">
        <v>3</v>
      </c>
      <c r="Q62" s="9">
        <v>0</v>
      </c>
      <c r="R62" s="8">
        <v>6679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7318</v>
      </c>
      <c r="G63" s="8">
        <v>5</v>
      </c>
      <c r="H63" s="8">
        <v>0</v>
      </c>
      <c r="I63" s="8">
        <v>4</v>
      </c>
      <c r="J63" s="8">
        <v>0</v>
      </c>
      <c r="K63" s="8">
        <v>0</v>
      </c>
      <c r="L63" s="8">
        <v>2</v>
      </c>
      <c r="M63" s="8">
        <v>3</v>
      </c>
      <c r="N63" s="8">
        <v>0</v>
      </c>
      <c r="O63" s="8">
        <v>0</v>
      </c>
      <c r="P63" s="8">
        <v>1</v>
      </c>
      <c r="Q63" s="9">
        <v>0</v>
      </c>
      <c r="R63" s="8">
        <v>7333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2580</v>
      </c>
      <c r="G64" s="8">
        <v>1</v>
      </c>
      <c r="H64" s="8">
        <v>0</v>
      </c>
      <c r="I64" s="8">
        <v>0</v>
      </c>
      <c r="J64" s="8">
        <v>0</v>
      </c>
      <c r="K64" s="8">
        <v>0</v>
      </c>
      <c r="L64" s="8">
        <v>2</v>
      </c>
      <c r="M64" s="8">
        <v>2</v>
      </c>
      <c r="N64" s="8">
        <v>0</v>
      </c>
      <c r="O64" s="8">
        <v>0</v>
      </c>
      <c r="P64" s="8">
        <v>0</v>
      </c>
      <c r="Q64" s="9">
        <v>0</v>
      </c>
      <c r="R64" s="8">
        <v>2585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3882</v>
      </c>
      <c r="G65" s="8">
        <v>2</v>
      </c>
      <c r="H65" s="8">
        <v>3</v>
      </c>
      <c r="I65" s="8">
        <v>1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9">
        <v>0</v>
      </c>
      <c r="R65" s="8">
        <v>3889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3534</v>
      </c>
      <c r="G66" s="8">
        <v>6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4</v>
      </c>
      <c r="N66" s="8">
        <v>0</v>
      </c>
      <c r="O66" s="8">
        <v>0</v>
      </c>
      <c r="P66" s="8">
        <v>0</v>
      </c>
      <c r="Q66" s="9">
        <v>0</v>
      </c>
      <c r="R66" s="8">
        <v>3544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239633</v>
      </c>
      <c r="F67" s="7">
        <v>6304</v>
      </c>
      <c r="G67" s="8">
        <v>4</v>
      </c>
      <c r="H67" s="8">
        <v>2</v>
      </c>
      <c r="I67" s="8">
        <v>1</v>
      </c>
      <c r="J67" s="8">
        <v>0</v>
      </c>
      <c r="K67" s="8">
        <v>0</v>
      </c>
      <c r="L67" s="8">
        <v>3</v>
      </c>
      <c r="M67" s="8">
        <v>1</v>
      </c>
      <c r="N67" s="8">
        <v>0</v>
      </c>
      <c r="O67" s="8">
        <v>0</v>
      </c>
      <c r="P67" s="8">
        <v>0</v>
      </c>
      <c r="Q67" s="9">
        <v>0</v>
      </c>
      <c r="R67" s="8">
        <v>6315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56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56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24103</v>
      </c>
      <c r="F69" s="7">
        <v>1436</v>
      </c>
      <c r="G69" s="8">
        <v>3</v>
      </c>
      <c r="H69" s="8">
        <v>1</v>
      </c>
      <c r="I69" s="8">
        <v>1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1441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6989</v>
      </c>
      <c r="G70" s="8">
        <v>8</v>
      </c>
      <c r="H70" s="8">
        <v>1</v>
      </c>
      <c r="I70" s="8">
        <v>1</v>
      </c>
      <c r="J70" s="8">
        <v>0</v>
      </c>
      <c r="K70" s="8">
        <v>0</v>
      </c>
      <c r="L70" s="8">
        <v>1</v>
      </c>
      <c r="M70" s="8">
        <v>3</v>
      </c>
      <c r="N70" s="8">
        <v>0</v>
      </c>
      <c r="O70" s="8">
        <v>0</v>
      </c>
      <c r="P70" s="8">
        <v>1</v>
      </c>
      <c r="Q70" s="9">
        <v>0</v>
      </c>
      <c r="R70" s="8">
        <v>7004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2659</v>
      </c>
      <c r="G71" s="8">
        <v>40</v>
      </c>
      <c r="H71" s="8">
        <v>28</v>
      </c>
      <c r="I71" s="8">
        <v>0</v>
      </c>
      <c r="J71" s="8">
        <v>2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5</v>
      </c>
      <c r="Q71" s="9">
        <v>0</v>
      </c>
      <c r="R71" s="8">
        <v>2736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24150</v>
      </c>
      <c r="G72" s="8">
        <v>432</v>
      </c>
      <c r="H72" s="8">
        <v>17</v>
      </c>
      <c r="I72" s="8">
        <v>6</v>
      </c>
      <c r="J72" s="8">
        <v>0</v>
      </c>
      <c r="K72" s="8">
        <v>0</v>
      </c>
      <c r="L72" s="8">
        <v>3</v>
      </c>
      <c r="M72" s="8">
        <v>5</v>
      </c>
      <c r="N72" s="8">
        <v>1</v>
      </c>
      <c r="O72" s="8">
        <v>0</v>
      </c>
      <c r="P72" s="8">
        <v>3</v>
      </c>
      <c r="Q72" s="9">
        <v>0</v>
      </c>
      <c r="R72" s="8">
        <v>24617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1890</v>
      </c>
      <c r="G73" s="8">
        <v>8</v>
      </c>
      <c r="H73" s="8">
        <v>2</v>
      </c>
      <c r="I73" s="8">
        <v>3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9">
        <v>0</v>
      </c>
      <c r="R73" s="8">
        <v>1904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11044</v>
      </c>
      <c r="G74" s="8">
        <v>96</v>
      </c>
      <c r="H74" s="8">
        <v>8</v>
      </c>
      <c r="I74" s="8">
        <v>5</v>
      </c>
      <c r="J74" s="8">
        <v>0</v>
      </c>
      <c r="K74" s="8">
        <v>0</v>
      </c>
      <c r="L74" s="8">
        <v>3</v>
      </c>
      <c r="M74" s="8">
        <v>6</v>
      </c>
      <c r="N74" s="8">
        <v>0</v>
      </c>
      <c r="O74" s="8">
        <v>0</v>
      </c>
      <c r="P74" s="8">
        <v>5</v>
      </c>
      <c r="Q74" s="9">
        <v>0</v>
      </c>
      <c r="R74" s="8">
        <v>11167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3520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1</v>
      </c>
      <c r="O75" s="8">
        <v>0</v>
      </c>
      <c r="P75" s="8">
        <v>0</v>
      </c>
      <c r="Q75" s="9">
        <v>0</v>
      </c>
      <c r="R75" s="8">
        <v>3521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1834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8">
        <v>1836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3953</v>
      </c>
      <c r="G77" s="8">
        <v>1</v>
      </c>
      <c r="H77" s="8">
        <v>0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8">
        <v>3955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5583</v>
      </c>
      <c r="G78" s="8">
        <v>167</v>
      </c>
      <c r="H78" s="8">
        <v>21</v>
      </c>
      <c r="I78" s="8">
        <v>19</v>
      </c>
      <c r="J78" s="8">
        <v>0</v>
      </c>
      <c r="K78" s="8">
        <v>0</v>
      </c>
      <c r="L78" s="8">
        <v>0</v>
      </c>
      <c r="M78" s="8">
        <v>3</v>
      </c>
      <c r="N78" s="8">
        <v>0</v>
      </c>
      <c r="O78" s="8">
        <v>0</v>
      </c>
      <c r="P78" s="8">
        <v>5</v>
      </c>
      <c r="Q78" s="9">
        <v>0</v>
      </c>
      <c r="R78" s="8">
        <v>5798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2158</v>
      </c>
      <c r="G79" s="8">
        <v>3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2161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2146</v>
      </c>
      <c r="G80" s="8">
        <v>9</v>
      </c>
      <c r="H80" s="8">
        <v>0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8">
        <v>2157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1738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3</v>
      </c>
      <c r="N81" s="8">
        <v>0</v>
      </c>
      <c r="O81" s="8">
        <v>0</v>
      </c>
      <c r="P81" s="8">
        <v>0</v>
      </c>
      <c r="Q81" s="9">
        <v>0</v>
      </c>
      <c r="R81" s="8">
        <v>1742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2684</v>
      </c>
      <c r="G82" s="8">
        <v>38</v>
      </c>
      <c r="H82" s="8">
        <v>18</v>
      </c>
      <c r="I82" s="8">
        <v>2</v>
      </c>
      <c r="J82" s="8">
        <v>1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6</v>
      </c>
      <c r="Q82" s="9">
        <v>0</v>
      </c>
      <c r="R82" s="8">
        <v>2750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5130</v>
      </c>
      <c r="G83" s="8">
        <v>3</v>
      </c>
      <c r="H83" s="8">
        <v>1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1</v>
      </c>
      <c r="O83" s="8">
        <v>0</v>
      </c>
      <c r="P83" s="8">
        <v>1</v>
      </c>
      <c r="Q83" s="9">
        <v>0</v>
      </c>
      <c r="R83" s="8">
        <v>5137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2368</v>
      </c>
      <c r="G84" s="8">
        <v>20</v>
      </c>
      <c r="H84" s="8">
        <v>11</v>
      </c>
      <c r="I84" s="8">
        <v>1</v>
      </c>
      <c r="J84" s="8">
        <v>0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1</v>
      </c>
      <c r="Q84" s="9">
        <v>0</v>
      </c>
      <c r="R84" s="8">
        <v>2402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8348</v>
      </c>
      <c r="G85" s="8">
        <v>10</v>
      </c>
      <c r="H85" s="8">
        <v>0</v>
      </c>
      <c r="I85" s="8">
        <v>3</v>
      </c>
      <c r="J85" s="8">
        <v>0</v>
      </c>
      <c r="K85" s="8">
        <v>0</v>
      </c>
      <c r="L85" s="8">
        <v>1</v>
      </c>
      <c r="M85" s="8">
        <v>8</v>
      </c>
      <c r="N85" s="8">
        <v>1</v>
      </c>
      <c r="O85" s="8">
        <v>0</v>
      </c>
      <c r="P85" s="8">
        <v>1</v>
      </c>
      <c r="Q85" s="9">
        <v>0</v>
      </c>
      <c r="R85" s="8">
        <v>8372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12286</v>
      </c>
      <c r="G86" s="8">
        <v>26</v>
      </c>
      <c r="H86" s="8">
        <v>11</v>
      </c>
      <c r="I86" s="8">
        <v>14</v>
      </c>
      <c r="J86" s="8">
        <v>0</v>
      </c>
      <c r="K86" s="8">
        <v>0</v>
      </c>
      <c r="L86" s="8">
        <v>0</v>
      </c>
      <c r="M86" s="8">
        <v>3</v>
      </c>
      <c r="N86" s="8">
        <v>0</v>
      </c>
      <c r="O86" s="8">
        <v>0</v>
      </c>
      <c r="P86" s="8">
        <v>0</v>
      </c>
      <c r="Q86" s="9">
        <v>0</v>
      </c>
      <c r="R86" s="8">
        <v>12340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2235</v>
      </c>
      <c r="G87" s="8">
        <v>4</v>
      </c>
      <c r="H87" s="8">
        <v>0</v>
      </c>
      <c r="I87" s="8">
        <v>2</v>
      </c>
      <c r="J87" s="8">
        <v>1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3</v>
      </c>
      <c r="Q87" s="9">
        <v>0</v>
      </c>
      <c r="R87" s="8">
        <v>2246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3399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1</v>
      </c>
      <c r="O88" s="8">
        <v>0</v>
      </c>
      <c r="P88" s="8">
        <v>0</v>
      </c>
      <c r="Q88" s="9">
        <v>0</v>
      </c>
      <c r="R88" s="8">
        <v>3401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70638</v>
      </c>
      <c r="F89" s="7">
        <v>4494</v>
      </c>
      <c r="G89" s="8">
        <v>316</v>
      </c>
      <c r="H89" s="8">
        <v>84</v>
      </c>
      <c r="I89" s="8">
        <v>19</v>
      </c>
      <c r="J89" s="8">
        <v>2</v>
      </c>
      <c r="K89" s="8">
        <v>0</v>
      </c>
      <c r="L89" s="8">
        <v>0</v>
      </c>
      <c r="M89" s="8">
        <v>1</v>
      </c>
      <c r="N89" s="8">
        <v>1</v>
      </c>
      <c r="O89" s="8">
        <v>0</v>
      </c>
      <c r="P89" s="8">
        <v>18</v>
      </c>
      <c r="Q89" s="9">
        <v>0</v>
      </c>
      <c r="R89" s="8">
        <v>4935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69933</v>
      </c>
      <c r="F90" s="7">
        <v>2102</v>
      </c>
      <c r="G90" s="8">
        <v>4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1</v>
      </c>
      <c r="O90" s="8">
        <v>0</v>
      </c>
      <c r="P90" s="8">
        <v>1</v>
      </c>
      <c r="Q90" s="9">
        <v>0</v>
      </c>
      <c r="R90" s="8">
        <v>2109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2733</v>
      </c>
      <c r="G91" s="8">
        <v>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1</v>
      </c>
      <c r="Q91" s="9">
        <v>0</v>
      </c>
      <c r="R91" s="8">
        <v>2736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55479</v>
      </c>
      <c r="F92" s="7">
        <v>2918</v>
      </c>
      <c r="G92" s="8">
        <v>74</v>
      </c>
      <c r="H92" s="8">
        <v>6</v>
      </c>
      <c r="I92" s="8">
        <v>0</v>
      </c>
      <c r="J92" s="8">
        <v>0</v>
      </c>
      <c r="K92" s="8">
        <v>0</v>
      </c>
      <c r="L92" s="8">
        <v>1</v>
      </c>
      <c r="M92" s="8">
        <v>2</v>
      </c>
      <c r="N92" s="8">
        <v>0</v>
      </c>
      <c r="O92" s="8">
        <v>0</v>
      </c>
      <c r="P92" s="8">
        <v>1</v>
      </c>
      <c r="Q92" s="9">
        <v>0</v>
      </c>
      <c r="R92" s="8">
        <v>3002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2555</v>
      </c>
      <c r="G93" s="8">
        <v>7</v>
      </c>
      <c r="H93" s="8">
        <v>0</v>
      </c>
      <c r="I93" s="8">
        <v>4</v>
      </c>
      <c r="J93" s="8">
        <v>0</v>
      </c>
      <c r="K93" s="8">
        <v>0</v>
      </c>
      <c r="L93" s="8">
        <v>0</v>
      </c>
      <c r="M93" s="8">
        <v>2</v>
      </c>
      <c r="N93" s="8">
        <v>0</v>
      </c>
      <c r="O93" s="8">
        <v>0</v>
      </c>
      <c r="P93" s="8">
        <v>3</v>
      </c>
      <c r="Q93" s="9">
        <v>0</v>
      </c>
      <c r="R93" s="8">
        <v>2571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5958</v>
      </c>
      <c r="G94" s="8">
        <v>14</v>
      </c>
      <c r="H94" s="8">
        <v>2</v>
      </c>
      <c r="I94" s="8">
        <v>5</v>
      </c>
      <c r="J94" s="8">
        <v>0</v>
      </c>
      <c r="K94" s="8">
        <v>0</v>
      </c>
      <c r="L94" s="8">
        <v>1</v>
      </c>
      <c r="M94" s="8">
        <v>0</v>
      </c>
      <c r="N94" s="8">
        <v>0</v>
      </c>
      <c r="O94" s="8">
        <v>0</v>
      </c>
      <c r="P94" s="8">
        <v>2</v>
      </c>
      <c r="Q94" s="9">
        <v>0</v>
      </c>
      <c r="R94" s="8">
        <v>5982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46479</v>
      </c>
      <c r="F95" s="7">
        <v>1466</v>
      </c>
      <c r="G95" s="8">
        <v>1</v>
      </c>
      <c r="H95" s="8">
        <v>0</v>
      </c>
      <c r="I95" s="8">
        <v>1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0</v>
      </c>
      <c r="R95" s="8">
        <v>1468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5053</v>
      </c>
      <c r="G96" s="8">
        <v>2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8">
        <v>5055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2398</v>
      </c>
      <c r="G97" s="8">
        <v>4</v>
      </c>
      <c r="H97" s="8">
        <v>0</v>
      </c>
      <c r="I97" s="8">
        <v>4</v>
      </c>
      <c r="J97" s="8">
        <v>0</v>
      </c>
      <c r="K97" s="8">
        <v>0</v>
      </c>
      <c r="L97" s="8">
        <v>1</v>
      </c>
      <c r="M97" s="8">
        <v>3</v>
      </c>
      <c r="N97" s="8">
        <v>0</v>
      </c>
      <c r="O97" s="8">
        <v>0</v>
      </c>
      <c r="P97" s="8">
        <v>0</v>
      </c>
      <c r="Q97" s="9">
        <v>0</v>
      </c>
      <c r="R97" s="8">
        <v>2410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4919</v>
      </c>
      <c r="G98" s="8">
        <v>28</v>
      </c>
      <c r="H98" s="8">
        <v>0</v>
      </c>
      <c r="I98" s="8">
        <v>10</v>
      </c>
      <c r="J98" s="8">
        <v>2</v>
      </c>
      <c r="K98" s="8">
        <v>0</v>
      </c>
      <c r="L98" s="8">
        <v>0</v>
      </c>
      <c r="M98" s="8">
        <v>3</v>
      </c>
      <c r="N98" s="8">
        <v>0</v>
      </c>
      <c r="O98" s="8">
        <v>0</v>
      </c>
      <c r="P98" s="8">
        <v>0</v>
      </c>
      <c r="Q98" s="9">
        <v>0</v>
      </c>
      <c r="R98" s="8">
        <v>4962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48902</v>
      </c>
      <c r="F99" s="7">
        <v>4292</v>
      </c>
      <c r="G99" s="8">
        <v>49</v>
      </c>
      <c r="H99" s="8">
        <v>2</v>
      </c>
      <c r="I99" s="8">
        <v>0</v>
      </c>
      <c r="J99" s="8">
        <v>1</v>
      </c>
      <c r="K99" s="8">
        <v>0</v>
      </c>
      <c r="L99" s="8">
        <v>0</v>
      </c>
      <c r="M99" s="8">
        <v>1</v>
      </c>
      <c r="N99" s="8">
        <v>1</v>
      </c>
      <c r="O99" s="8">
        <v>0</v>
      </c>
      <c r="P99" s="8">
        <v>1</v>
      </c>
      <c r="Q99" s="9">
        <v>0</v>
      </c>
      <c r="R99" s="8">
        <v>4347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39859</v>
      </c>
      <c r="F100" s="7">
        <v>1853</v>
      </c>
      <c r="G100" s="8">
        <v>26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1879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8367</v>
      </c>
      <c r="G101" s="8">
        <v>198</v>
      </c>
      <c r="H101" s="8">
        <v>0</v>
      </c>
      <c r="I101" s="8">
        <v>15</v>
      </c>
      <c r="J101" s="8">
        <v>1</v>
      </c>
      <c r="K101" s="8">
        <v>0</v>
      </c>
      <c r="L101" s="8">
        <v>3</v>
      </c>
      <c r="M101" s="8">
        <v>5</v>
      </c>
      <c r="N101" s="8">
        <v>0</v>
      </c>
      <c r="O101" s="8">
        <v>0</v>
      </c>
      <c r="P101" s="8">
        <v>10</v>
      </c>
      <c r="Q101" s="9">
        <v>0</v>
      </c>
      <c r="R101" s="8">
        <v>8599</v>
      </c>
    </row>
    <row r="102" spans="1:18" s="2" customFormat="1" ht="15.75" x14ac:dyDescent="0.5">
      <c r="A102" s="50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2000</v>
      </c>
      <c r="G102" s="8">
        <v>9</v>
      </c>
      <c r="H102" s="8">
        <v>3</v>
      </c>
      <c r="I102" s="8">
        <v>1</v>
      </c>
      <c r="J102" s="8">
        <v>0</v>
      </c>
      <c r="K102" s="8">
        <v>0</v>
      </c>
      <c r="L102" s="8">
        <v>2</v>
      </c>
      <c r="M102" s="8">
        <v>1</v>
      </c>
      <c r="N102" s="8">
        <v>0</v>
      </c>
      <c r="O102" s="8">
        <v>0</v>
      </c>
      <c r="P102" s="8">
        <v>1</v>
      </c>
      <c r="Q102" s="9">
        <v>0</v>
      </c>
      <c r="R102" s="8">
        <v>2017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8671</v>
      </c>
      <c r="G103" s="8">
        <v>99</v>
      </c>
      <c r="H103" s="8">
        <v>0</v>
      </c>
      <c r="I103" s="8">
        <v>7</v>
      </c>
      <c r="J103" s="8">
        <v>3</v>
      </c>
      <c r="K103" s="8">
        <v>0</v>
      </c>
      <c r="L103" s="8">
        <v>0</v>
      </c>
      <c r="M103" s="8">
        <v>2</v>
      </c>
      <c r="N103" s="8">
        <v>0</v>
      </c>
      <c r="O103" s="8">
        <v>0</v>
      </c>
      <c r="P103" s="8">
        <v>2</v>
      </c>
      <c r="Q103" s="9">
        <v>0</v>
      </c>
      <c r="R103" s="8">
        <v>8784</v>
      </c>
    </row>
    <row r="104" spans="1:18" s="2" customFormat="1" ht="15.75" x14ac:dyDescent="0.5">
      <c r="A104" s="4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1639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1639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5915</v>
      </c>
      <c r="G105" s="8">
        <v>1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5920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1614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9">
        <v>0</v>
      </c>
      <c r="R106" s="8">
        <v>1614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2064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1</v>
      </c>
      <c r="M107" s="8">
        <v>0</v>
      </c>
      <c r="N107" s="8">
        <v>1</v>
      </c>
      <c r="O107" s="8">
        <v>0</v>
      </c>
      <c r="P107" s="8">
        <v>1</v>
      </c>
      <c r="Q107" s="9">
        <v>0</v>
      </c>
      <c r="R107" s="8">
        <v>2067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1584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2</v>
      </c>
      <c r="N108" s="8">
        <v>0</v>
      </c>
      <c r="O108" s="8">
        <v>0</v>
      </c>
      <c r="P108" s="8">
        <v>1</v>
      </c>
      <c r="Q108" s="9">
        <v>0</v>
      </c>
      <c r="R108" s="8">
        <v>1587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834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9">
        <v>0</v>
      </c>
      <c r="R109" s="8">
        <v>834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1954</v>
      </c>
      <c r="G110" s="8">
        <v>2</v>
      </c>
      <c r="H110" s="8">
        <v>1</v>
      </c>
      <c r="I110" s="8">
        <v>1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9">
        <v>0</v>
      </c>
      <c r="R110" s="8">
        <v>1958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4306</v>
      </c>
      <c r="G111" s="8">
        <v>0</v>
      </c>
      <c r="H111" s="8">
        <v>2</v>
      </c>
      <c r="I111" s="8">
        <v>0</v>
      </c>
      <c r="J111" s="8">
        <v>0</v>
      </c>
      <c r="K111" s="8">
        <v>0</v>
      </c>
      <c r="L111" s="8">
        <v>1</v>
      </c>
      <c r="M111" s="8">
        <v>0</v>
      </c>
      <c r="N111" s="8">
        <v>1</v>
      </c>
      <c r="O111" s="8">
        <v>0</v>
      </c>
      <c r="P111" s="8">
        <v>0</v>
      </c>
      <c r="Q111" s="9">
        <v>0</v>
      </c>
      <c r="R111" s="8">
        <v>4310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72567</v>
      </c>
      <c r="F112" s="7">
        <v>2561</v>
      </c>
      <c r="G112" s="8">
        <v>23</v>
      </c>
      <c r="H112" s="8">
        <v>5</v>
      </c>
      <c r="I112" s="8">
        <v>0</v>
      </c>
      <c r="J112" s="8">
        <v>0</v>
      </c>
      <c r="K112" s="8">
        <v>0</v>
      </c>
      <c r="L112" s="8">
        <v>0</v>
      </c>
      <c r="M112" s="8">
        <v>2</v>
      </c>
      <c r="N112" s="8">
        <v>0</v>
      </c>
      <c r="O112" s="8">
        <v>0</v>
      </c>
      <c r="P112" s="8">
        <v>0</v>
      </c>
      <c r="Q112" s="9">
        <v>0</v>
      </c>
      <c r="R112" s="8">
        <v>2591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2764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9">
        <v>0</v>
      </c>
      <c r="R113" s="8">
        <v>2764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3082</v>
      </c>
      <c r="G114" s="8">
        <v>53</v>
      </c>
      <c r="H114" s="8">
        <v>0</v>
      </c>
      <c r="I114" s="8">
        <v>7</v>
      </c>
      <c r="J114" s="8">
        <v>0</v>
      </c>
      <c r="K114" s="8">
        <v>0</v>
      </c>
      <c r="L114" s="8">
        <v>0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3143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169723</v>
      </c>
      <c r="F115" s="7">
        <v>9459</v>
      </c>
      <c r="G115" s="8">
        <v>128</v>
      </c>
      <c r="H115" s="8">
        <v>3</v>
      </c>
      <c r="I115" s="8">
        <v>5</v>
      </c>
      <c r="J115" s="8">
        <v>1</v>
      </c>
      <c r="K115" s="8">
        <v>0</v>
      </c>
      <c r="L115" s="8">
        <v>0</v>
      </c>
      <c r="M115" s="8">
        <v>4</v>
      </c>
      <c r="N115" s="8">
        <v>0</v>
      </c>
      <c r="O115" s="8">
        <v>1</v>
      </c>
      <c r="P115" s="8">
        <v>4</v>
      </c>
      <c r="Q115" s="9">
        <v>0</v>
      </c>
      <c r="R115" s="8">
        <v>9605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4806</v>
      </c>
      <c r="G116" s="8">
        <v>15</v>
      </c>
      <c r="H116" s="8">
        <v>0</v>
      </c>
      <c r="I116" s="8">
        <v>1</v>
      </c>
      <c r="J116" s="8">
        <v>0</v>
      </c>
      <c r="K116" s="8">
        <v>0</v>
      </c>
      <c r="L116" s="8">
        <v>1</v>
      </c>
      <c r="M116" s="8">
        <v>2</v>
      </c>
      <c r="N116" s="8">
        <v>1</v>
      </c>
      <c r="O116" s="8">
        <v>0</v>
      </c>
      <c r="P116" s="8">
        <v>2</v>
      </c>
      <c r="Q116" s="9">
        <v>0</v>
      </c>
      <c r="R116" s="8">
        <v>4828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2508</v>
      </c>
      <c r="G117" s="8">
        <v>11</v>
      </c>
      <c r="H117" s="8">
        <v>0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9">
        <v>0</v>
      </c>
      <c r="R117" s="8">
        <v>2521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3336</v>
      </c>
      <c r="G118" s="8">
        <v>10</v>
      </c>
      <c r="H118" s="8">
        <v>3</v>
      </c>
      <c r="I118" s="8">
        <v>7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3356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1135</v>
      </c>
      <c r="G119" s="8">
        <v>3</v>
      </c>
      <c r="H119" s="8">
        <v>0</v>
      </c>
      <c r="I119" s="8">
        <v>3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1142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2577</v>
      </c>
      <c r="G120" s="8">
        <v>1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5</v>
      </c>
      <c r="N120" s="8">
        <v>0</v>
      </c>
      <c r="O120" s="8">
        <v>0</v>
      </c>
      <c r="P120" s="8">
        <v>2</v>
      </c>
      <c r="Q120" s="9">
        <v>0</v>
      </c>
      <c r="R120" s="8">
        <v>2585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2226</v>
      </c>
      <c r="G121" s="8">
        <v>5</v>
      </c>
      <c r="H121" s="8">
        <v>1</v>
      </c>
      <c r="I121" s="8">
        <v>4</v>
      </c>
      <c r="J121" s="8">
        <v>0</v>
      </c>
      <c r="K121" s="8">
        <v>0</v>
      </c>
      <c r="L121" s="8">
        <v>1</v>
      </c>
      <c r="M121" s="8">
        <v>3</v>
      </c>
      <c r="N121" s="8">
        <v>0</v>
      </c>
      <c r="O121" s="8">
        <v>0</v>
      </c>
      <c r="P121" s="8">
        <v>1</v>
      </c>
      <c r="Q121" s="9">
        <v>0</v>
      </c>
      <c r="R121" s="8">
        <v>2241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295232</v>
      </c>
      <c r="F122" s="7">
        <v>7797</v>
      </c>
      <c r="G122" s="8">
        <v>4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4</v>
      </c>
      <c r="N122" s="8">
        <v>2</v>
      </c>
      <c r="O122" s="8">
        <v>0</v>
      </c>
      <c r="P122" s="8">
        <v>0</v>
      </c>
      <c r="Q122" s="9">
        <v>0</v>
      </c>
      <c r="R122" s="8">
        <v>7808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2282</v>
      </c>
      <c r="G123" s="8">
        <v>1</v>
      </c>
      <c r="H123" s="8">
        <v>0</v>
      </c>
      <c r="I123" s="8">
        <v>1</v>
      </c>
      <c r="J123" s="8">
        <v>0</v>
      </c>
      <c r="K123" s="8">
        <v>0</v>
      </c>
      <c r="L123" s="8">
        <v>1</v>
      </c>
      <c r="M123" s="8">
        <v>1</v>
      </c>
      <c r="N123" s="8">
        <v>0</v>
      </c>
      <c r="O123" s="8">
        <v>0</v>
      </c>
      <c r="P123" s="8">
        <v>0</v>
      </c>
      <c r="Q123" s="9">
        <v>0</v>
      </c>
      <c r="R123" s="8">
        <v>2286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1544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9">
        <v>0</v>
      </c>
      <c r="R124" s="8">
        <v>1544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2448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9">
        <v>0</v>
      </c>
      <c r="R125" s="8">
        <v>2449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2282</v>
      </c>
      <c r="G126" s="8">
        <v>12</v>
      </c>
      <c r="H126" s="8">
        <v>0</v>
      </c>
      <c r="I126" s="8">
        <v>0</v>
      </c>
      <c r="J126" s="8">
        <v>1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9">
        <v>0</v>
      </c>
      <c r="R126" s="8">
        <v>2295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1875</v>
      </c>
      <c r="G127" s="8">
        <v>3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9">
        <v>0</v>
      </c>
      <c r="R127" s="8">
        <v>1878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3295</v>
      </c>
      <c r="G128" s="8">
        <v>1</v>
      </c>
      <c r="H128" s="8">
        <v>1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3298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3357</v>
      </c>
      <c r="G129" s="8">
        <v>32</v>
      </c>
      <c r="H129" s="8">
        <v>120</v>
      </c>
      <c r="I129" s="8">
        <v>1</v>
      </c>
      <c r="J129" s="8">
        <v>0</v>
      </c>
      <c r="K129" s="8">
        <v>0</v>
      </c>
      <c r="L129" s="8">
        <v>1</v>
      </c>
      <c r="M129" s="8">
        <v>2</v>
      </c>
      <c r="N129" s="8">
        <v>0</v>
      </c>
      <c r="O129" s="8">
        <v>0</v>
      </c>
      <c r="P129" s="8">
        <v>1</v>
      </c>
      <c r="Q129" s="9">
        <v>0</v>
      </c>
      <c r="R129" s="8">
        <v>3514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1060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1060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1588</v>
      </c>
      <c r="G131" s="8">
        <v>3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0</v>
      </c>
      <c r="N131" s="8">
        <v>2</v>
      </c>
      <c r="O131" s="8">
        <v>1</v>
      </c>
      <c r="P131" s="8">
        <v>2</v>
      </c>
      <c r="Q131" s="9">
        <v>0</v>
      </c>
      <c r="R131" s="8">
        <v>1597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569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569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2208</v>
      </c>
      <c r="G133" s="8">
        <v>27</v>
      </c>
      <c r="H133" s="8">
        <v>0</v>
      </c>
      <c r="I133" s="8">
        <v>2</v>
      </c>
      <c r="J133" s="8">
        <v>0</v>
      </c>
      <c r="K133" s="8">
        <v>0</v>
      </c>
      <c r="L133" s="8">
        <v>0</v>
      </c>
      <c r="M133" s="8">
        <v>2</v>
      </c>
      <c r="N133" s="8">
        <v>0</v>
      </c>
      <c r="O133" s="8">
        <v>0</v>
      </c>
      <c r="P133" s="8">
        <v>2</v>
      </c>
      <c r="Q133" s="9">
        <v>0</v>
      </c>
      <c r="R133" s="8">
        <v>2241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1129</v>
      </c>
      <c r="G134" s="8">
        <v>2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1131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1045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1045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1628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1628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2680</v>
      </c>
      <c r="G137" s="8">
        <v>1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0</v>
      </c>
      <c r="O137" s="8">
        <v>0</v>
      </c>
      <c r="P137" s="8">
        <v>1</v>
      </c>
      <c r="Q137" s="9">
        <v>0</v>
      </c>
      <c r="R137" s="8">
        <v>2683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2104</v>
      </c>
      <c r="G138" s="8">
        <v>6</v>
      </c>
      <c r="H138" s="8">
        <v>0</v>
      </c>
      <c r="I138" s="8">
        <v>1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2</v>
      </c>
      <c r="Q138" s="9">
        <v>0</v>
      </c>
      <c r="R138" s="8">
        <v>2114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1205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1207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2758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1</v>
      </c>
      <c r="M140" s="8">
        <v>1</v>
      </c>
      <c r="N140" s="8">
        <v>0</v>
      </c>
      <c r="O140" s="8">
        <v>0</v>
      </c>
      <c r="P140" s="8">
        <v>0</v>
      </c>
      <c r="Q140" s="9">
        <v>0</v>
      </c>
      <c r="R140" s="8">
        <v>2760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3219</v>
      </c>
      <c r="G141" s="8">
        <v>4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3</v>
      </c>
      <c r="N141" s="8">
        <v>0</v>
      </c>
      <c r="O141" s="8">
        <v>0</v>
      </c>
      <c r="P141" s="8">
        <v>1</v>
      </c>
      <c r="Q141" s="9">
        <v>0</v>
      </c>
      <c r="R141" s="8">
        <v>3228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6818</v>
      </c>
      <c r="G142" s="8">
        <v>26</v>
      </c>
      <c r="H142" s="8">
        <v>6</v>
      </c>
      <c r="I142" s="8">
        <v>20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18</v>
      </c>
      <c r="Q142" s="9">
        <v>0</v>
      </c>
      <c r="R142" s="8">
        <v>6888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927</v>
      </c>
      <c r="G143" s="8">
        <v>0</v>
      </c>
      <c r="H143" s="8">
        <v>0</v>
      </c>
      <c r="I143" s="8">
        <v>1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928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1344</v>
      </c>
      <c r="G144" s="8">
        <v>2</v>
      </c>
      <c r="H144" s="8">
        <v>8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0</v>
      </c>
      <c r="Q144" s="9">
        <v>0</v>
      </c>
      <c r="R144" s="8">
        <v>1355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111890</v>
      </c>
      <c r="F145" s="7">
        <v>8818</v>
      </c>
      <c r="G145" s="8">
        <v>275</v>
      </c>
      <c r="H145" s="8">
        <v>308</v>
      </c>
      <c r="I145" s="8">
        <v>5</v>
      </c>
      <c r="J145" s="8">
        <v>0</v>
      </c>
      <c r="K145" s="8">
        <v>1</v>
      </c>
      <c r="L145" s="8">
        <v>1</v>
      </c>
      <c r="M145" s="8">
        <v>2</v>
      </c>
      <c r="N145" s="8">
        <v>0</v>
      </c>
      <c r="O145" s="8">
        <v>0</v>
      </c>
      <c r="P145" s="8">
        <v>9</v>
      </c>
      <c r="Q145" s="9">
        <v>0</v>
      </c>
      <c r="R145" s="8">
        <v>9419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1935</v>
      </c>
      <c r="G146" s="8">
        <v>3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1</v>
      </c>
      <c r="N146" s="8">
        <v>0</v>
      </c>
      <c r="O146" s="8">
        <v>0</v>
      </c>
      <c r="P146" s="8">
        <v>1</v>
      </c>
      <c r="Q146" s="9">
        <v>0</v>
      </c>
      <c r="R146" s="8">
        <v>1940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2508</v>
      </c>
      <c r="G147" s="8">
        <v>17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2527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3554</v>
      </c>
      <c r="G148" s="8">
        <v>2</v>
      </c>
      <c r="H148" s="8">
        <v>0</v>
      </c>
      <c r="I148" s="8">
        <v>2</v>
      </c>
      <c r="J148" s="8">
        <v>0</v>
      </c>
      <c r="K148" s="8">
        <v>0</v>
      </c>
      <c r="L148" s="8">
        <v>0</v>
      </c>
      <c r="M148" s="8">
        <v>5</v>
      </c>
      <c r="N148" s="8">
        <v>0</v>
      </c>
      <c r="O148" s="8">
        <v>0</v>
      </c>
      <c r="P148" s="8">
        <v>0</v>
      </c>
      <c r="Q148" s="9">
        <v>0</v>
      </c>
      <c r="R148" s="8">
        <v>3563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2022</v>
      </c>
      <c r="G149" s="8">
        <v>3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9">
        <v>0</v>
      </c>
      <c r="R149" s="8">
        <v>2027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4685</v>
      </c>
      <c r="G150" s="8">
        <v>35</v>
      </c>
      <c r="H150" s="8">
        <v>2</v>
      </c>
      <c r="I150" s="8">
        <v>2</v>
      </c>
      <c r="J150" s="8">
        <v>0</v>
      </c>
      <c r="K150" s="8">
        <v>0</v>
      </c>
      <c r="L150" s="8">
        <v>0</v>
      </c>
      <c r="M150" s="8">
        <v>5</v>
      </c>
      <c r="N150" s="8">
        <v>0</v>
      </c>
      <c r="O150" s="8">
        <v>0</v>
      </c>
      <c r="P150" s="8">
        <v>2</v>
      </c>
      <c r="Q150" s="9">
        <v>0</v>
      </c>
      <c r="R150" s="8">
        <v>4731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851</v>
      </c>
      <c r="G151" s="8">
        <v>9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1</v>
      </c>
      <c r="Q151" s="9">
        <v>0</v>
      </c>
      <c r="R151" s="8">
        <v>862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37394</v>
      </c>
      <c r="F152" s="7">
        <v>1151</v>
      </c>
      <c r="G152" s="8">
        <v>20</v>
      </c>
      <c r="H152" s="8">
        <v>2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9">
        <v>0</v>
      </c>
      <c r="R152" s="8">
        <v>1173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2784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2787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3540</v>
      </c>
      <c r="G154" s="8">
        <v>37</v>
      </c>
      <c r="H154" s="8">
        <v>0</v>
      </c>
      <c r="I154" s="8">
        <v>1</v>
      </c>
      <c r="J154" s="8">
        <v>0</v>
      </c>
      <c r="K154" s="8">
        <v>0</v>
      </c>
      <c r="L154" s="8">
        <v>0</v>
      </c>
      <c r="M154" s="8">
        <v>1</v>
      </c>
      <c r="N154" s="8">
        <v>0</v>
      </c>
      <c r="O154" s="8">
        <v>0</v>
      </c>
      <c r="P154" s="8">
        <v>1</v>
      </c>
      <c r="Q154" s="9">
        <v>0</v>
      </c>
      <c r="R154" s="8">
        <v>3580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4300</v>
      </c>
      <c r="G155" s="8">
        <v>3</v>
      </c>
      <c r="H155" s="8">
        <v>0</v>
      </c>
      <c r="I155" s="8">
        <v>2</v>
      </c>
      <c r="J155" s="8">
        <v>0</v>
      </c>
      <c r="K155" s="8">
        <v>0</v>
      </c>
      <c r="L155" s="8">
        <v>1</v>
      </c>
      <c r="M155" s="8">
        <v>1</v>
      </c>
      <c r="N155" s="8">
        <v>0</v>
      </c>
      <c r="O155" s="8">
        <v>0</v>
      </c>
      <c r="P155" s="8">
        <v>1</v>
      </c>
      <c r="Q155" s="9">
        <v>0</v>
      </c>
      <c r="R155" s="8">
        <v>4308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78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9">
        <v>0</v>
      </c>
      <c r="R156" s="8">
        <v>78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895</v>
      </c>
      <c r="G157" s="8">
        <v>1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1</v>
      </c>
      <c r="Q157" s="9">
        <v>0</v>
      </c>
      <c r="R157" s="8">
        <v>897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303</v>
      </c>
      <c r="G158" s="8">
        <v>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9">
        <v>0</v>
      </c>
      <c r="R158" s="8">
        <v>304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4025</v>
      </c>
      <c r="G159" s="8">
        <v>158</v>
      </c>
      <c r="H159" s="8">
        <v>0</v>
      </c>
      <c r="I159" s="8">
        <v>3</v>
      </c>
      <c r="J159" s="8">
        <v>1</v>
      </c>
      <c r="K159" s="8">
        <v>0</v>
      </c>
      <c r="L159" s="8">
        <v>2</v>
      </c>
      <c r="M159" s="8">
        <v>3</v>
      </c>
      <c r="N159" s="8">
        <v>0</v>
      </c>
      <c r="O159" s="8">
        <v>0</v>
      </c>
      <c r="P159" s="8">
        <v>4</v>
      </c>
      <c r="Q159" s="9">
        <v>0</v>
      </c>
      <c r="R159" s="8">
        <v>4196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3156</v>
      </c>
      <c r="G160" s="8">
        <v>6</v>
      </c>
      <c r="H160" s="8">
        <v>0</v>
      </c>
      <c r="I160" s="8">
        <v>1</v>
      </c>
      <c r="J160" s="8">
        <v>0</v>
      </c>
      <c r="K160" s="8">
        <v>0</v>
      </c>
      <c r="L160" s="8">
        <v>1</v>
      </c>
      <c r="M160" s="8">
        <v>0</v>
      </c>
      <c r="N160" s="8">
        <v>0</v>
      </c>
      <c r="O160" s="8">
        <v>0</v>
      </c>
      <c r="P160" s="8">
        <v>3</v>
      </c>
      <c r="Q160" s="9">
        <v>0</v>
      </c>
      <c r="R160" s="8">
        <v>3167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1434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9">
        <v>0</v>
      </c>
      <c r="R161" s="8">
        <v>1435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7479</v>
      </c>
      <c r="G162" s="8">
        <v>89</v>
      </c>
      <c r="H162" s="8">
        <v>1</v>
      </c>
      <c r="I162" s="8">
        <v>2</v>
      </c>
      <c r="J162" s="8">
        <v>0</v>
      </c>
      <c r="K162" s="8">
        <v>0</v>
      </c>
      <c r="L162" s="8">
        <v>0</v>
      </c>
      <c r="M162" s="8">
        <v>0</v>
      </c>
      <c r="N162" s="8">
        <v>1</v>
      </c>
      <c r="O162" s="8">
        <v>0</v>
      </c>
      <c r="P162" s="8">
        <v>1</v>
      </c>
      <c r="Q162" s="9">
        <v>0</v>
      </c>
      <c r="R162" s="8">
        <v>7573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3830</v>
      </c>
      <c r="G163" s="8">
        <v>3</v>
      </c>
      <c r="H163" s="8">
        <v>0</v>
      </c>
      <c r="I163" s="8">
        <v>0</v>
      </c>
      <c r="J163" s="8">
        <v>0</v>
      </c>
      <c r="K163" s="8">
        <v>0</v>
      </c>
      <c r="L163" s="8">
        <v>1</v>
      </c>
      <c r="M163" s="8">
        <v>0</v>
      </c>
      <c r="N163" s="8">
        <v>0</v>
      </c>
      <c r="O163" s="8">
        <v>0</v>
      </c>
      <c r="P163" s="8">
        <v>1</v>
      </c>
      <c r="Q163" s="9">
        <v>0</v>
      </c>
      <c r="R163" s="8">
        <v>3835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1302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1302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1919</v>
      </c>
      <c r="G165" s="8">
        <v>24</v>
      </c>
      <c r="H165" s="8">
        <v>3</v>
      </c>
      <c r="I165" s="8">
        <v>3</v>
      </c>
      <c r="J165" s="8">
        <v>6</v>
      </c>
      <c r="K165" s="8">
        <v>0</v>
      </c>
      <c r="L165" s="8">
        <v>1</v>
      </c>
      <c r="M165" s="8">
        <v>2</v>
      </c>
      <c r="N165" s="8">
        <v>0</v>
      </c>
      <c r="O165" s="8">
        <v>0</v>
      </c>
      <c r="P165" s="8">
        <v>0</v>
      </c>
      <c r="Q165" s="9">
        <v>0</v>
      </c>
      <c r="R165" s="8">
        <v>1958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11036</v>
      </c>
      <c r="G166" s="8">
        <v>29</v>
      </c>
      <c r="H166" s="8">
        <v>3</v>
      </c>
      <c r="I166" s="8">
        <v>3</v>
      </c>
      <c r="J166" s="8">
        <v>0</v>
      </c>
      <c r="K166" s="8">
        <v>0</v>
      </c>
      <c r="L166" s="8">
        <v>0</v>
      </c>
      <c r="M166" s="8">
        <v>5</v>
      </c>
      <c r="N166" s="8">
        <v>2</v>
      </c>
      <c r="O166" s="8">
        <v>0</v>
      </c>
      <c r="P166" s="8">
        <v>2</v>
      </c>
      <c r="Q166" s="9">
        <v>0</v>
      </c>
      <c r="R166" s="8">
        <v>11080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6383</v>
      </c>
      <c r="G167" s="8">
        <v>4</v>
      </c>
      <c r="H167" s="8">
        <v>0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2</v>
      </c>
      <c r="Q167" s="9">
        <v>0</v>
      </c>
      <c r="R167" s="8">
        <v>6390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3276</v>
      </c>
      <c r="G168" s="8">
        <v>2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2</v>
      </c>
      <c r="N168" s="8">
        <v>1</v>
      </c>
      <c r="O168" s="8">
        <v>0</v>
      </c>
      <c r="P168" s="8">
        <v>0</v>
      </c>
      <c r="Q168" s="9">
        <v>0</v>
      </c>
      <c r="R168" s="8">
        <v>3282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1676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0</v>
      </c>
      <c r="Q169" s="9">
        <v>0</v>
      </c>
      <c r="R169" s="8">
        <v>1677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1820</v>
      </c>
      <c r="G170" s="8">
        <v>8</v>
      </c>
      <c r="H170" s="8">
        <v>1</v>
      </c>
      <c r="I170" s="8">
        <v>1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1830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1553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1553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4952</v>
      </c>
      <c r="G172" s="8">
        <v>5</v>
      </c>
      <c r="H172" s="8">
        <v>0</v>
      </c>
      <c r="I172" s="8">
        <v>1</v>
      </c>
      <c r="J172" s="8">
        <v>0</v>
      </c>
      <c r="K172" s="8">
        <v>0</v>
      </c>
      <c r="L172" s="8">
        <v>1</v>
      </c>
      <c r="M172" s="8">
        <v>0</v>
      </c>
      <c r="N172" s="8">
        <v>0</v>
      </c>
      <c r="O172" s="8">
        <v>0</v>
      </c>
      <c r="P172" s="8">
        <v>1</v>
      </c>
      <c r="Q172" s="9">
        <v>0</v>
      </c>
      <c r="R172" s="8">
        <v>4960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2228</v>
      </c>
      <c r="G173" s="8">
        <v>2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9">
        <v>0</v>
      </c>
      <c r="R173" s="8">
        <v>2230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4235</v>
      </c>
      <c r="G174" s="8">
        <v>3</v>
      </c>
      <c r="H174" s="8">
        <v>1</v>
      </c>
      <c r="I174" s="8">
        <v>2</v>
      </c>
      <c r="J174" s="8">
        <v>0</v>
      </c>
      <c r="K174" s="8">
        <v>0</v>
      </c>
      <c r="L174" s="8">
        <v>0</v>
      </c>
      <c r="M174" s="8">
        <v>0</v>
      </c>
      <c r="N174" s="8">
        <v>1</v>
      </c>
      <c r="O174" s="8">
        <v>0</v>
      </c>
      <c r="P174" s="8">
        <v>0</v>
      </c>
      <c r="Q174" s="9">
        <v>0</v>
      </c>
      <c r="R174" s="8">
        <v>4242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1764</v>
      </c>
      <c r="G175" s="8">
        <v>23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9">
        <v>0</v>
      </c>
      <c r="R175" s="8">
        <v>1787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3076</v>
      </c>
      <c r="G176" s="8">
        <v>0</v>
      </c>
      <c r="H176" s="8">
        <v>1</v>
      </c>
      <c r="I176" s="8">
        <v>2</v>
      </c>
      <c r="J176" s="8">
        <v>0</v>
      </c>
      <c r="K176" s="8">
        <v>0</v>
      </c>
      <c r="L176" s="8">
        <v>0</v>
      </c>
      <c r="M176" s="8">
        <v>1</v>
      </c>
      <c r="N176" s="8">
        <v>0</v>
      </c>
      <c r="O176" s="8">
        <v>0</v>
      </c>
      <c r="P176" s="8">
        <v>1</v>
      </c>
      <c r="Q176" s="9">
        <v>0</v>
      </c>
      <c r="R176" s="8">
        <v>3081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8958</v>
      </c>
      <c r="G177" s="8">
        <v>1</v>
      </c>
      <c r="H177" s="8">
        <v>0</v>
      </c>
      <c r="I177" s="8">
        <v>3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3</v>
      </c>
      <c r="Q177" s="9">
        <v>0</v>
      </c>
      <c r="R177" s="8">
        <v>8965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2200</v>
      </c>
      <c r="G178" s="8">
        <v>0</v>
      </c>
      <c r="H178" s="8">
        <v>0</v>
      </c>
      <c r="I178" s="8">
        <v>1</v>
      </c>
      <c r="J178" s="8">
        <v>0</v>
      </c>
      <c r="K178" s="8">
        <v>0</v>
      </c>
      <c r="L178" s="8">
        <v>1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2202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2955</v>
      </c>
      <c r="G179" s="8">
        <v>3</v>
      </c>
      <c r="H179" s="8">
        <v>0</v>
      </c>
      <c r="I179" s="8">
        <v>0</v>
      </c>
      <c r="J179" s="8">
        <v>0</v>
      </c>
      <c r="K179" s="8">
        <v>0</v>
      </c>
      <c r="L179" s="8">
        <v>1</v>
      </c>
      <c r="M179" s="8">
        <v>1</v>
      </c>
      <c r="N179" s="8">
        <v>0</v>
      </c>
      <c r="O179" s="8">
        <v>0</v>
      </c>
      <c r="P179" s="8">
        <v>2</v>
      </c>
      <c r="Q179" s="9">
        <v>0</v>
      </c>
      <c r="R179" s="8">
        <v>2962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1550</v>
      </c>
      <c r="G180" s="8">
        <v>21</v>
      </c>
      <c r="H180" s="8">
        <v>0</v>
      </c>
      <c r="I180" s="8">
        <v>2</v>
      </c>
      <c r="J180" s="8">
        <v>0</v>
      </c>
      <c r="K180" s="8">
        <v>0</v>
      </c>
      <c r="L180" s="8">
        <v>1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1574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987</v>
      </c>
      <c r="G181" s="8">
        <v>6</v>
      </c>
      <c r="H181" s="8">
        <v>2</v>
      </c>
      <c r="I181" s="8">
        <v>1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1</v>
      </c>
      <c r="Q181" s="9">
        <v>0</v>
      </c>
      <c r="R181" s="8">
        <v>997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1783</v>
      </c>
      <c r="G182" s="8">
        <v>1</v>
      </c>
      <c r="H182" s="8">
        <v>0</v>
      </c>
      <c r="I182" s="8">
        <v>2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1786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5175</v>
      </c>
      <c r="G183" s="8">
        <v>37</v>
      </c>
      <c r="H183" s="8">
        <v>2</v>
      </c>
      <c r="I183" s="8">
        <v>10</v>
      </c>
      <c r="J183" s="8">
        <v>0</v>
      </c>
      <c r="K183" s="8">
        <v>0</v>
      </c>
      <c r="L183" s="8">
        <v>1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5227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4603</v>
      </c>
      <c r="G184" s="8">
        <v>68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4</v>
      </c>
      <c r="N184" s="8">
        <v>1</v>
      </c>
      <c r="O184" s="8">
        <v>1</v>
      </c>
      <c r="P184" s="8">
        <v>0</v>
      </c>
      <c r="Q184" s="9">
        <v>0</v>
      </c>
      <c r="R184" s="8">
        <v>4680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3902</v>
      </c>
      <c r="G185" s="8">
        <v>6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3909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2077</v>
      </c>
      <c r="G186" s="8">
        <v>8</v>
      </c>
      <c r="H186" s="8">
        <v>0</v>
      </c>
      <c r="I186" s="8">
        <v>1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2086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41217</v>
      </c>
      <c r="F187" s="7">
        <v>3588</v>
      </c>
      <c r="G187" s="8">
        <v>16</v>
      </c>
      <c r="H187" s="8">
        <v>2</v>
      </c>
      <c r="I187" s="8">
        <v>1</v>
      </c>
      <c r="J187" s="8">
        <v>0</v>
      </c>
      <c r="K187" s="8">
        <v>0</v>
      </c>
      <c r="L187" s="8">
        <v>0</v>
      </c>
      <c r="M187" s="8">
        <v>3</v>
      </c>
      <c r="N187" s="8">
        <v>1</v>
      </c>
      <c r="O187" s="8">
        <v>0</v>
      </c>
      <c r="P187" s="8">
        <v>0</v>
      </c>
      <c r="Q187" s="9">
        <v>0</v>
      </c>
      <c r="R187" s="8">
        <v>3611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5976</v>
      </c>
      <c r="G188" s="8">
        <v>5</v>
      </c>
      <c r="H188" s="8">
        <v>0</v>
      </c>
      <c r="I188" s="8">
        <v>2</v>
      </c>
      <c r="J188" s="8">
        <v>0</v>
      </c>
      <c r="K188" s="8">
        <v>0</v>
      </c>
      <c r="L188" s="8">
        <v>1</v>
      </c>
      <c r="M188" s="8">
        <v>1</v>
      </c>
      <c r="N188" s="8">
        <v>1</v>
      </c>
      <c r="O188" s="8">
        <v>0</v>
      </c>
      <c r="P188" s="8">
        <v>0</v>
      </c>
      <c r="Q188" s="9">
        <v>0</v>
      </c>
      <c r="R188" s="8">
        <v>5986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2053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2054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4493</v>
      </c>
      <c r="G190" s="8">
        <v>10</v>
      </c>
      <c r="H190" s="8">
        <v>11</v>
      </c>
      <c r="I190" s="8">
        <v>1</v>
      </c>
      <c r="J190" s="8">
        <v>0</v>
      </c>
      <c r="K190" s="8">
        <v>0</v>
      </c>
      <c r="L190" s="8">
        <v>1</v>
      </c>
      <c r="M190" s="8">
        <v>0</v>
      </c>
      <c r="N190" s="8">
        <v>0</v>
      </c>
      <c r="O190" s="8">
        <v>0</v>
      </c>
      <c r="P190" s="8">
        <v>2</v>
      </c>
      <c r="Q190" s="9">
        <v>0</v>
      </c>
      <c r="R190" s="8">
        <v>4518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43480</v>
      </c>
      <c r="F191" s="7">
        <v>2727</v>
      </c>
      <c r="G191" s="8">
        <v>75</v>
      </c>
      <c r="H191" s="8">
        <v>4</v>
      </c>
      <c r="I191" s="8">
        <v>7</v>
      </c>
      <c r="J191" s="8">
        <v>2</v>
      </c>
      <c r="K191" s="8">
        <v>0</v>
      </c>
      <c r="L191" s="8">
        <v>0</v>
      </c>
      <c r="M191" s="8">
        <v>1</v>
      </c>
      <c r="N191" s="8">
        <v>0</v>
      </c>
      <c r="O191" s="8">
        <v>0</v>
      </c>
      <c r="P191" s="8">
        <v>2</v>
      </c>
      <c r="Q191" s="9">
        <v>0</v>
      </c>
      <c r="R191" s="8">
        <v>2818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12717</v>
      </c>
      <c r="F192" s="7">
        <v>452</v>
      </c>
      <c r="G192" s="8">
        <v>195</v>
      </c>
      <c r="H192" s="8">
        <v>7</v>
      </c>
      <c r="I192" s="8">
        <v>1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9">
        <v>0</v>
      </c>
      <c r="R192" s="8">
        <v>655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2229</v>
      </c>
      <c r="G193" s="8">
        <v>10</v>
      </c>
      <c r="H193" s="8">
        <v>7</v>
      </c>
      <c r="I193" s="8">
        <v>0</v>
      </c>
      <c r="J193" s="8">
        <v>0</v>
      </c>
      <c r="K193" s="8">
        <v>0</v>
      </c>
      <c r="L193" s="8">
        <v>1</v>
      </c>
      <c r="M193" s="8">
        <v>2</v>
      </c>
      <c r="N193" s="8">
        <v>0</v>
      </c>
      <c r="O193" s="8">
        <v>0</v>
      </c>
      <c r="P193" s="8">
        <v>2</v>
      </c>
      <c r="Q193" s="9">
        <v>0</v>
      </c>
      <c r="R193" s="8">
        <v>2251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4926</v>
      </c>
      <c r="G194" s="8">
        <v>2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4</v>
      </c>
      <c r="N194" s="8">
        <v>2</v>
      </c>
      <c r="O194" s="8">
        <v>0</v>
      </c>
      <c r="P194" s="8">
        <v>1</v>
      </c>
      <c r="Q194" s="9">
        <v>0</v>
      </c>
      <c r="R194" s="8">
        <v>4935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3876</v>
      </c>
      <c r="G195" s="8">
        <v>35</v>
      </c>
      <c r="H195" s="8">
        <v>0</v>
      </c>
      <c r="I195" s="8">
        <v>6</v>
      </c>
      <c r="J195" s="8">
        <v>0</v>
      </c>
      <c r="K195" s="8">
        <v>0</v>
      </c>
      <c r="L195" s="8">
        <v>0</v>
      </c>
      <c r="M195" s="8">
        <v>2</v>
      </c>
      <c r="N195" s="8">
        <v>0</v>
      </c>
      <c r="O195" s="8">
        <v>0</v>
      </c>
      <c r="P195" s="8">
        <v>1</v>
      </c>
      <c r="Q195" s="9">
        <v>0</v>
      </c>
      <c r="R195" s="8">
        <v>3920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3760</v>
      </c>
      <c r="G196" s="8">
        <v>0</v>
      </c>
      <c r="H196" s="8">
        <v>0</v>
      </c>
      <c r="I196" s="8">
        <v>1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  <c r="O196" s="8">
        <v>0</v>
      </c>
      <c r="P196" s="8">
        <v>0</v>
      </c>
      <c r="Q196" s="9">
        <v>0</v>
      </c>
      <c r="R196" s="8">
        <v>3762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2498</v>
      </c>
      <c r="G197" s="8">
        <v>7</v>
      </c>
      <c r="H197" s="8">
        <v>0</v>
      </c>
      <c r="I197" s="8">
        <v>1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2507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1175</v>
      </c>
      <c r="G198" s="8">
        <v>8</v>
      </c>
      <c r="H198" s="8">
        <v>0</v>
      </c>
      <c r="I198" s="8">
        <v>0</v>
      </c>
      <c r="J198" s="8">
        <v>0</v>
      </c>
      <c r="K198" s="8">
        <v>0</v>
      </c>
      <c r="L198" s="8">
        <v>3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1188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2704</v>
      </c>
      <c r="G199" s="8">
        <v>11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7</v>
      </c>
      <c r="Q199" s="9">
        <v>0</v>
      </c>
      <c r="R199" s="8">
        <v>2723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64245</v>
      </c>
      <c r="F200" s="7">
        <v>3943</v>
      </c>
      <c r="G200" s="8">
        <v>35</v>
      </c>
      <c r="H200" s="8">
        <v>14</v>
      </c>
      <c r="I200" s="8">
        <v>2</v>
      </c>
      <c r="J200" s="8">
        <v>0</v>
      </c>
      <c r="K200" s="8">
        <v>0</v>
      </c>
      <c r="L200" s="8">
        <v>0</v>
      </c>
      <c r="M200" s="8">
        <v>2</v>
      </c>
      <c r="N200" s="8">
        <v>0</v>
      </c>
      <c r="O200" s="8">
        <v>0</v>
      </c>
      <c r="P200" s="8">
        <v>1</v>
      </c>
      <c r="Q200" s="9">
        <v>0</v>
      </c>
      <c r="R200" s="8">
        <v>3997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4600</v>
      </c>
      <c r="G201" s="8">
        <v>47</v>
      </c>
      <c r="H201" s="8">
        <v>2</v>
      </c>
      <c r="I201" s="8">
        <v>2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9">
        <v>0</v>
      </c>
      <c r="R201" s="8">
        <v>4651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2324</v>
      </c>
      <c r="G202" s="8">
        <v>19</v>
      </c>
      <c r="H202" s="8">
        <v>0</v>
      </c>
      <c r="I202" s="8">
        <v>1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1</v>
      </c>
      <c r="Q202" s="9">
        <v>0</v>
      </c>
      <c r="R202" s="8">
        <v>2345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2763</v>
      </c>
      <c r="G203" s="8">
        <v>4</v>
      </c>
      <c r="H203" s="8">
        <v>0</v>
      </c>
      <c r="I203" s="8">
        <v>0</v>
      </c>
      <c r="J203" s="8">
        <v>3</v>
      </c>
      <c r="K203" s="8">
        <v>1</v>
      </c>
      <c r="L203" s="8">
        <v>2</v>
      </c>
      <c r="M203" s="8">
        <v>2</v>
      </c>
      <c r="N203" s="8">
        <v>1</v>
      </c>
      <c r="O203" s="8">
        <v>0</v>
      </c>
      <c r="P203" s="8">
        <v>0</v>
      </c>
      <c r="Q203" s="9">
        <v>0</v>
      </c>
      <c r="R203" s="8">
        <v>2776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2672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2</v>
      </c>
      <c r="N204" s="8">
        <v>0</v>
      </c>
      <c r="O204" s="8">
        <v>0</v>
      </c>
      <c r="P204" s="8">
        <v>0</v>
      </c>
      <c r="Q204" s="9">
        <v>0</v>
      </c>
      <c r="R204" s="8">
        <v>2675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3886</v>
      </c>
      <c r="G205" s="8">
        <v>9</v>
      </c>
      <c r="H205" s="8">
        <v>0</v>
      </c>
      <c r="I205" s="8">
        <v>7</v>
      </c>
      <c r="J205" s="8">
        <v>0</v>
      </c>
      <c r="K205" s="8">
        <v>0</v>
      </c>
      <c r="L205" s="8">
        <v>0</v>
      </c>
      <c r="M205" s="8">
        <v>2</v>
      </c>
      <c r="N205" s="8">
        <v>1</v>
      </c>
      <c r="O205" s="8">
        <v>0</v>
      </c>
      <c r="P205" s="8">
        <v>1</v>
      </c>
      <c r="Q205" s="9">
        <v>0</v>
      </c>
      <c r="R205" s="8">
        <v>3906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151526</v>
      </c>
      <c r="F206" s="7">
        <v>6836</v>
      </c>
      <c r="G206" s="8">
        <v>31</v>
      </c>
      <c r="H206" s="8">
        <v>2</v>
      </c>
      <c r="I206" s="8">
        <v>2</v>
      </c>
      <c r="J206" s="8">
        <v>0</v>
      </c>
      <c r="K206" s="8">
        <v>0</v>
      </c>
      <c r="L206" s="8">
        <v>0</v>
      </c>
      <c r="M206" s="8">
        <v>8</v>
      </c>
      <c r="N206" s="8">
        <v>0</v>
      </c>
      <c r="O206" s="8">
        <v>0</v>
      </c>
      <c r="P206" s="8">
        <v>1</v>
      </c>
      <c r="Q206" s="9">
        <v>0</v>
      </c>
      <c r="R206" s="8">
        <v>6880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6834</v>
      </c>
      <c r="G207" s="8">
        <v>33</v>
      </c>
      <c r="H207" s="8">
        <v>0</v>
      </c>
      <c r="I207" s="8">
        <v>9</v>
      </c>
      <c r="J207" s="8">
        <v>0</v>
      </c>
      <c r="K207" s="8">
        <v>0</v>
      </c>
      <c r="L207" s="8">
        <v>1</v>
      </c>
      <c r="M207" s="8">
        <v>3</v>
      </c>
      <c r="N207" s="8">
        <v>0</v>
      </c>
      <c r="O207" s="8">
        <v>1</v>
      </c>
      <c r="P207" s="8">
        <v>1</v>
      </c>
      <c r="Q207" s="9">
        <v>0</v>
      </c>
      <c r="R207" s="8">
        <v>6882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3841</v>
      </c>
      <c r="G208" s="8">
        <v>20</v>
      </c>
      <c r="H208" s="8">
        <v>1</v>
      </c>
      <c r="I208" s="8">
        <v>6</v>
      </c>
      <c r="J208" s="8">
        <v>2</v>
      </c>
      <c r="K208" s="8">
        <v>0</v>
      </c>
      <c r="L208" s="8">
        <v>0</v>
      </c>
      <c r="M208" s="8">
        <v>1</v>
      </c>
      <c r="N208" s="8">
        <v>0</v>
      </c>
      <c r="O208" s="8">
        <v>0</v>
      </c>
      <c r="P208" s="8">
        <v>0</v>
      </c>
      <c r="Q208" s="9">
        <v>0</v>
      </c>
      <c r="R208" s="8">
        <v>3871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7872</v>
      </c>
      <c r="G209" s="8">
        <v>20</v>
      </c>
      <c r="H209" s="8">
        <v>2</v>
      </c>
      <c r="I209" s="8">
        <v>6</v>
      </c>
      <c r="J209" s="8">
        <v>0</v>
      </c>
      <c r="K209" s="8">
        <v>0</v>
      </c>
      <c r="L209" s="8">
        <v>0</v>
      </c>
      <c r="M209" s="8">
        <v>5</v>
      </c>
      <c r="N209" s="8">
        <v>0</v>
      </c>
      <c r="O209" s="8">
        <v>0</v>
      </c>
      <c r="P209" s="8">
        <v>2</v>
      </c>
      <c r="Q209" s="9">
        <v>0</v>
      </c>
      <c r="R209" s="8">
        <v>7907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9901</v>
      </c>
      <c r="G210" s="8">
        <v>7</v>
      </c>
      <c r="H210" s="8">
        <v>2</v>
      </c>
      <c r="I210" s="8">
        <v>2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9913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4564</v>
      </c>
      <c r="G211" s="8">
        <v>1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9">
        <v>0</v>
      </c>
      <c r="R211" s="8">
        <v>4565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1137</v>
      </c>
      <c r="G212" s="8">
        <v>1</v>
      </c>
      <c r="H212" s="8">
        <v>0</v>
      </c>
      <c r="I212" s="8">
        <v>4</v>
      </c>
      <c r="J212" s="8">
        <v>0</v>
      </c>
      <c r="K212" s="8">
        <v>0</v>
      </c>
      <c r="L212" s="8">
        <v>1</v>
      </c>
      <c r="M212" s="8">
        <v>1</v>
      </c>
      <c r="N212" s="8">
        <v>0</v>
      </c>
      <c r="O212" s="8">
        <v>0</v>
      </c>
      <c r="P212" s="8">
        <v>1</v>
      </c>
      <c r="Q212" s="9">
        <v>0</v>
      </c>
      <c r="R212" s="8">
        <v>1145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2258</v>
      </c>
      <c r="G213" s="8">
        <v>11</v>
      </c>
      <c r="H213" s="8">
        <v>0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0</v>
      </c>
      <c r="Q213" s="9">
        <v>0</v>
      </c>
      <c r="R213" s="8">
        <v>2273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148900</v>
      </c>
      <c r="F214" s="7">
        <v>17283</v>
      </c>
      <c r="G214" s="8">
        <v>229</v>
      </c>
      <c r="H214" s="8">
        <v>35</v>
      </c>
      <c r="I214" s="8">
        <v>18</v>
      </c>
      <c r="J214" s="8">
        <v>0</v>
      </c>
      <c r="K214" s="8">
        <v>0</v>
      </c>
      <c r="L214" s="8">
        <v>5</v>
      </c>
      <c r="M214" s="8">
        <v>9</v>
      </c>
      <c r="N214" s="8">
        <v>1</v>
      </c>
      <c r="O214" s="8">
        <v>0</v>
      </c>
      <c r="P214" s="8">
        <v>16</v>
      </c>
      <c r="Q214" s="9">
        <v>0</v>
      </c>
      <c r="R214" s="8">
        <v>17596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9811</v>
      </c>
      <c r="G215" s="8">
        <v>128</v>
      </c>
      <c r="H215" s="8">
        <v>8</v>
      </c>
      <c r="I215" s="8">
        <v>4</v>
      </c>
      <c r="J215" s="8">
        <v>1</v>
      </c>
      <c r="K215" s="8">
        <v>0</v>
      </c>
      <c r="L215" s="8">
        <v>1</v>
      </c>
      <c r="M215" s="8">
        <v>3</v>
      </c>
      <c r="N215" s="8">
        <v>0</v>
      </c>
      <c r="O215" s="8">
        <v>0</v>
      </c>
      <c r="P215" s="8">
        <v>5</v>
      </c>
      <c r="Q215" s="9">
        <v>0</v>
      </c>
      <c r="R215" s="8">
        <v>9961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2093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2094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8325</v>
      </c>
      <c r="G217" s="8">
        <v>1</v>
      </c>
      <c r="H217" s="8">
        <v>1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1</v>
      </c>
      <c r="O217" s="8">
        <v>0</v>
      </c>
      <c r="P217" s="8">
        <v>4</v>
      </c>
      <c r="Q217" s="9">
        <v>0</v>
      </c>
      <c r="R217" s="8">
        <v>8332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1682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1684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1059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1060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2665</v>
      </c>
      <c r="G220" s="8">
        <v>10</v>
      </c>
      <c r="H220" s="8">
        <v>1</v>
      </c>
      <c r="I220" s="8">
        <v>0</v>
      </c>
      <c r="J220" s="8">
        <v>0</v>
      </c>
      <c r="K220" s="8">
        <v>0</v>
      </c>
      <c r="L220" s="8">
        <v>1</v>
      </c>
      <c r="M220" s="8">
        <v>3</v>
      </c>
      <c r="N220" s="8">
        <v>0</v>
      </c>
      <c r="O220" s="8">
        <v>0</v>
      </c>
      <c r="P220" s="8">
        <v>6</v>
      </c>
      <c r="Q220" s="9">
        <v>0</v>
      </c>
      <c r="R220" s="8">
        <v>2686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10664</v>
      </c>
      <c r="F221" s="7">
        <v>537</v>
      </c>
      <c r="G221" s="8">
        <v>802</v>
      </c>
      <c r="H221" s="8">
        <v>1</v>
      </c>
      <c r="I221" s="8">
        <v>0</v>
      </c>
      <c r="J221" s="8">
        <v>0</v>
      </c>
      <c r="K221" s="8">
        <v>14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9">
        <v>0</v>
      </c>
      <c r="R221" s="8">
        <v>1354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2163</v>
      </c>
      <c r="G222" s="8">
        <v>2</v>
      </c>
      <c r="H222" s="8">
        <v>2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9">
        <v>0</v>
      </c>
      <c r="R222" s="8">
        <v>2167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5726</v>
      </c>
      <c r="G223" s="8">
        <v>152</v>
      </c>
      <c r="H223" s="8">
        <v>13</v>
      </c>
      <c r="I223" s="8">
        <v>1</v>
      </c>
      <c r="J223" s="8">
        <v>0</v>
      </c>
      <c r="K223" s="8">
        <v>1</v>
      </c>
      <c r="L223" s="8">
        <v>1</v>
      </c>
      <c r="M223" s="8">
        <v>1</v>
      </c>
      <c r="N223" s="8">
        <v>0</v>
      </c>
      <c r="O223" s="8">
        <v>0</v>
      </c>
      <c r="P223" s="8">
        <v>3</v>
      </c>
      <c r="Q223" s="9">
        <v>0</v>
      </c>
      <c r="R223" s="8">
        <v>5898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1536</v>
      </c>
      <c r="G224" s="8">
        <v>17</v>
      </c>
      <c r="H224" s="8">
        <v>0</v>
      </c>
      <c r="I224" s="8">
        <v>0</v>
      </c>
      <c r="J224" s="8">
        <v>0</v>
      </c>
      <c r="K224" s="8">
        <v>0</v>
      </c>
      <c r="L224" s="8">
        <v>1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1554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70033</v>
      </c>
      <c r="F225" s="7">
        <v>5732</v>
      </c>
      <c r="G225" s="8">
        <v>93</v>
      </c>
      <c r="H225" s="8">
        <v>90</v>
      </c>
      <c r="I225" s="8">
        <v>3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  <c r="O225" s="8">
        <v>0</v>
      </c>
      <c r="P225" s="8">
        <v>3</v>
      </c>
      <c r="Q225" s="9">
        <v>0</v>
      </c>
      <c r="R225" s="8">
        <v>5922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10349</v>
      </c>
      <c r="G226" s="8">
        <v>4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3</v>
      </c>
      <c r="N226" s="8">
        <v>1</v>
      </c>
      <c r="O226" s="8">
        <v>0</v>
      </c>
      <c r="P226" s="8">
        <v>0</v>
      </c>
      <c r="Q226" s="9">
        <v>0</v>
      </c>
      <c r="R226" s="8">
        <v>10357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8466</v>
      </c>
      <c r="G227" s="8">
        <v>2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1</v>
      </c>
      <c r="O227" s="8">
        <v>0</v>
      </c>
      <c r="P227" s="8">
        <v>2</v>
      </c>
      <c r="Q227" s="9">
        <v>0</v>
      </c>
      <c r="R227" s="8">
        <v>8476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2393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2</v>
      </c>
      <c r="N228" s="8">
        <v>1</v>
      </c>
      <c r="O228" s="8">
        <v>0</v>
      </c>
      <c r="P228" s="8">
        <v>0</v>
      </c>
      <c r="Q228" s="9">
        <v>0</v>
      </c>
      <c r="R228" s="8">
        <v>2396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5879</v>
      </c>
      <c r="G229" s="8">
        <v>126</v>
      </c>
      <c r="H229" s="8">
        <v>78</v>
      </c>
      <c r="I229" s="8">
        <v>10</v>
      </c>
      <c r="J229" s="8">
        <v>0</v>
      </c>
      <c r="K229" s="8">
        <v>0</v>
      </c>
      <c r="L229" s="8">
        <v>1</v>
      </c>
      <c r="M229" s="8">
        <v>1</v>
      </c>
      <c r="N229" s="8">
        <v>0</v>
      </c>
      <c r="O229" s="8">
        <v>0</v>
      </c>
      <c r="P229" s="8">
        <v>10</v>
      </c>
      <c r="Q229" s="9">
        <v>0</v>
      </c>
      <c r="R229" s="8">
        <v>6105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4377</v>
      </c>
      <c r="G230" s="8">
        <v>4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9">
        <v>0</v>
      </c>
      <c r="R230" s="8">
        <v>4383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2374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2377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1631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1631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2941</v>
      </c>
      <c r="G233" s="8">
        <v>11</v>
      </c>
      <c r="H233" s="8">
        <v>0</v>
      </c>
      <c r="I233" s="8">
        <v>4</v>
      </c>
      <c r="J233" s="8">
        <v>1</v>
      </c>
      <c r="K233" s="8">
        <v>0</v>
      </c>
      <c r="L233" s="8">
        <v>1</v>
      </c>
      <c r="M233" s="8">
        <v>2</v>
      </c>
      <c r="N233" s="8">
        <v>1</v>
      </c>
      <c r="O233" s="8">
        <v>0</v>
      </c>
      <c r="P233" s="8">
        <v>1</v>
      </c>
      <c r="Q233" s="9">
        <v>0</v>
      </c>
      <c r="R233" s="8">
        <v>2962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1305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1305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3342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0</v>
      </c>
      <c r="O235" s="8">
        <v>0</v>
      </c>
      <c r="P235" s="8">
        <v>0</v>
      </c>
      <c r="Q235" s="9">
        <v>0</v>
      </c>
      <c r="R235" s="8">
        <v>3344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86996</v>
      </c>
      <c r="F236" s="7">
        <v>4047</v>
      </c>
      <c r="G236" s="8">
        <v>4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2</v>
      </c>
      <c r="Q236" s="9">
        <v>0</v>
      </c>
      <c r="R236" s="8">
        <v>4053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4694</v>
      </c>
      <c r="G237" s="8">
        <v>13</v>
      </c>
      <c r="H237" s="8">
        <v>4</v>
      </c>
      <c r="I237" s="8">
        <v>1</v>
      </c>
      <c r="J237" s="8">
        <v>0</v>
      </c>
      <c r="K237" s="8">
        <v>0</v>
      </c>
      <c r="L237" s="8">
        <v>0</v>
      </c>
      <c r="M237" s="8">
        <v>2</v>
      </c>
      <c r="N237" s="8">
        <v>1</v>
      </c>
      <c r="O237" s="8">
        <v>0</v>
      </c>
      <c r="P237" s="8">
        <v>0</v>
      </c>
      <c r="Q237" s="9">
        <v>0</v>
      </c>
      <c r="R237" s="8">
        <v>4715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1227</v>
      </c>
      <c r="G238" s="8">
        <v>19</v>
      </c>
      <c r="H238" s="8">
        <v>2</v>
      </c>
      <c r="I238" s="8">
        <v>3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1</v>
      </c>
      <c r="Q238" s="9">
        <v>0</v>
      </c>
      <c r="R238" s="8">
        <v>1252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1808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1808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3047</v>
      </c>
      <c r="G240" s="8">
        <v>16</v>
      </c>
      <c r="H240" s="8">
        <v>1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1</v>
      </c>
      <c r="Q240" s="9">
        <v>0</v>
      </c>
      <c r="R240" s="8">
        <v>3065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1789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1</v>
      </c>
      <c r="N241" s="8">
        <v>0</v>
      </c>
      <c r="O241" s="8">
        <v>0</v>
      </c>
      <c r="P241" s="8">
        <v>0</v>
      </c>
      <c r="Q241" s="9">
        <v>0</v>
      </c>
      <c r="R241" s="8">
        <v>1790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1298</v>
      </c>
      <c r="G242" s="8">
        <v>39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</v>
      </c>
      <c r="N242" s="8">
        <v>0</v>
      </c>
      <c r="O242" s="8">
        <v>0</v>
      </c>
      <c r="P242" s="8">
        <v>0</v>
      </c>
      <c r="Q242" s="9">
        <v>0</v>
      </c>
      <c r="R242" s="8">
        <v>1338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2428</v>
      </c>
      <c r="G243" s="8">
        <v>1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9">
        <v>0</v>
      </c>
      <c r="R243" s="8">
        <v>2429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6581</v>
      </c>
      <c r="G244" s="8">
        <v>6</v>
      </c>
      <c r="H244" s="8">
        <v>2</v>
      </c>
      <c r="I244" s="8">
        <v>2</v>
      </c>
      <c r="J244" s="8">
        <v>0</v>
      </c>
      <c r="K244" s="8">
        <v>0</v>
      </c>
      <c r="L244" s="8">
        <v>2</v>
      </c>
      <c r="M244" s="8">
        <v>1</v>
      </c>
      <c r="N244" s="8">
        <v>0</v>
      </c>
      <c r="O244" s="8">
        <v>0</v>
      </c>
      <c r="P244" s="8">
        <v>1</v>
      </c>
      <c r="Q244" s="9">
        <v>0</v>
      </c>
      <c r="R244" s="8">
        <v>6595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2153</v>
      </c>
      <c r="G245" s="8">
        <v>4</v>
      </c>
      <c r="H245" s="8">
        <v>0</v>
      </c>
      <c r="I245" s="8">
        <v>2</v>
      </c>
      <c r="J245" s="8">
        <v>0</v>
      </c>
      <c r="K245" s="8">
        <v>0</v>
      </c>
      <c r="L245" s="8">
        <v>1</v>
      </c>
      <c r="M245" s="8">
        <v>2</v>
      </c>
      <c r="N245" s="8">
        <v>0</v>
      </c>
      <c r="O245" s="8">
        <v>0</v>
      </c>
      <c r="P245" s="8">
        <v>4</v>
      </c>
      <c r="Q245" s="9">
        <v>0</v>
      </c>
      <c r="R245" s="8">
        <v>2166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1472</v>
      </c>
      <c r="G246" s="8">
        <v>0</v>
      </c>
      <c r="H246" s="8">
        <v>0</v>
      </c>
      <c r="I246" s="8">
        <v>1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1476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2921</v>
      </c>
      <c r="G247" s="8">
        <v>4</v>
      </c>
      <c r="H247" s="8">
        <v>0</v>
      </c>
      <c r="I247" s="8">
        <v>2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2</v>
      </c>
      <c r="Q247" s="9">
        <v>0</v>
      </c>
      <c r="R247" s="8">
        <v>2929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1278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9">
        <v>0</v>
      </c>
      <c r="R248" s="8">
        <v>1278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1437</v>
      </c>
      <c r="G249" s="8">
        <v>5</v>
      </c>
      <c r="H249" s="8">
        <v>0</v>
      </c>
      <c r="I249" s="8">
        <v>1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1443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3958</v>
      </c>
      <c r="G250" s="8">
        <v>1</v>
      </c>
      <c r="H250" s="8">
        <v>1</v>
      </c>
      <c r="I250" s="8">
        <v>2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3963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2989</v>
      </c>
      <c r="G251" s="8">
        <v>2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1</v>
      </c>
      <c r="N251" s="8">
        <v>2</v>
      </c>
      <c r="O251" s="8">
        <v>0</v>
      </c>
      <c r="P251" s="8">
        <v>1</v>
      </c>
      <c r="Q251" s="9">
        <v>0</v>
      </c>
      <c r="R251" s="8">
        <v>2995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55629</v>
      </c>
      <c r="F252" s="7">
        <v>5243</v>
      </c>
      <c r="G252" s="8">
        <v>132</v>
      </c>
      <c r="H252" s="8">
        <v>11</v>
      </c>
      <c r="I252" s="8">
        <v>5</v>
      </c>
      <c r="J252" s="8">
        <v>0</v>
      </c>
      <c r="K252" s="8">
        <v>0</v>
      </c>
      <c r="L252" s="8">
        <v>1</v>
      </c>
      <c r="M252" s="8">
        <v>1</v>
      </c>
      <c r="N252" s="8">
        <v>0</v>
      </c>
      <c r="O252" s="8">
        <v>0</v>
      </c>
      <c r="P252" s="8">
        <v>4</v>
      </c>
      <c r="Q252" s="9">
        <v>0</v>
      </c>
      <c r="R252" s="8">
        <v>5397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2504</v>
      </c>
      <c r="G253" s="8">
        <v>7</v>
      </c>
      <c r="H253" s="8">
        <v>0</v>
      </c>
      <c r="I253" s="8">
        <v>0</v>
      </c>
      <c r="J253" s="8">
        <v>0</v>
      </c>
      <c r="K253" s="8">
        <v>0</v>
      </c>
      <c r="L253" s="8">
        <v>1</v>
      </c>
      <c r="M253" s="8">
        <v>0</v>
      </c>
      <c r="N253" s="8">
        <v>0</v>
      </c>
      <c r="O253" s="8">
        <v>0</v>
      </c>
      <c r="P253" s="8">
        <v>2</v>
      </c>
      <c r="Q253" s="9">
        <v>0</v>
      </c>
      <c r="R253" s="8">
        <v>2514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2311</v>
      </c>
      <c r="G254" s="8">
        <v>2</v>
      </c>
      <c r="H254" s="8">
        <v>0</v>
      </c>
      <c r="I254" s="8">
        <v>1</v>
      </c>
      <c r="J254" s="8">
        <v>0</v>
      </c>
      <c r="K254" s="8">
        <v>0</v>
      </c>
      <c r="L254" s="8">
        <v>0</v>
      </c>
      <c r="M254" s="8">
        <v>1</v>
      </c>
      <c r="N254" s="8">
        <v>0</v>
      </c>
      <c r="O254" s="8">
        <v>0</v>
      </c>
      <c r="P254" s="8">
        <v>0</v>
      </c>
      <c r="Q254" s="9">
        <v>0</v>
      </c>
      <c r="R254" s="8">
        <v>2315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7618</v>
      </c>
      <c r="G255" s="8">
        <v>10</v>
      </c>
      <c r="H255" s="8">
        <v>4</v>
      </c>
      <c r="I255" s="8">
        <v>1</v>
      </c>
      <c r="J255" s="8">
        <v>0</v>
      </c>
      <c r="K255" s="8">
        <v>0</v>
      </c>
      <c r="L255" s="8">
        <v>1</v>
      </c>
      <c r="M255" s="8">
        <v>3</v>
      </c>
      <c r="N255" s="8">
        <v>1</v>
      </c>
      <c r="O255" s="8">
        <v>0</v>
      </c>
      <c r="P255" s="8">
        <v>8</v>
      </c>
      <c r="Q255" s="9">
        <v>0</v>
      </c>
      <c r="R255" s="8">
        <v>7646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10607</v>
      </c>
      <c r="F256" s="7">
        <v>146</v>
      </c>
      <c r="G256" s="8">
        <v>247</v>
      </c>
      <c r="H256" s="8">
        <v>2</v>
      </c>
      <c r="I256" s="8">
        <v>0</v>
      </c>
      <c r="J256" s="8">
        <v>0</v>
      </c>
      <c r="K256" s="8">
        <v>1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396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9008</v>
      </c>
      <c r="G257" s="8">
        <v>73</v>
      </c>
      <c r="H257" s="8">
        <v>5</v>
      </c>
      <c r="I257" s="8">
        <v>37</v>
      </c>
      <c r="J257" s="8">
        <v>0</v>
      </c>
      <c r="K257" s="8">
        <v>0</v>
      </c>
      <c r="L257" s="8">
        <v>2</v>
      </c>
      <c r="M257" s="8">
        <v>2</v>
      </c>
      <c r="N257" s="8">
        <v>1</v>
      </c>
      <c r="O257" s="8">
        <v>0</v>
      </c>
      <c r="P257" s="8">
        <v>10</v>
      </c>
      <c r="Q257" s="9">
        <v>0</v>
      </c>
      <c r="R257" s="8">
        <v>9138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1121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  <c r="M258" s="8">
        <v>1</v>
      </c>
      <c r="N258" s="8">
        <v>2</v>
      </c>
      <c r="O258" s="8">
        <v>0</v>
      </c>
      <c r="P258" s="8">
        <v>2</v>
      </c>
      <c r="Q258" s="9">
        <v>0</v>
      </c>
      <c r="R258" s="8">
        <v>1127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2272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2273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19006</v>
      </c>
      <c r="G260" s="8">
        <v>65</v>
      </c>
      <c r="H260" s="8">
        <v>26</v>
      </c>
      <c r="I260" s="8">
        <v>21</v>
      </c>
      <c r="J260" s="8">
        <v>0</v>
      </c>
      <c r="K260" s="8">
        <v>0</v>
      </c>
      <c r="L260" s="8">
        <v>1</v>
      </c>
      <c r="M260" s="8">
        <v>6</v>
      </c>
      <c r="N260" s="8">
        <v>0</v>
      </c>
      <c r="O260" s="8">
        <v>0</v>
      </c>
      <c r="P260" s="8">
        <v>31</v>
      </c>
      <c r="Q260" s="9">
        <v>0</v>
      </c>
      <c r="R260" s="8">
        <v>19156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52538</v>
      </c>
      <c r="F261" s="7">
        <v>2077</v>
      </c>
      <c r="G261" s="8">
        <v>51</v>
      </c>
      <c r="H261" s="8">
        <v>6</v>
      </c>
      <c r="I261" s="8">
        <v>3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5</v>
      </c>
      <c r="Q261" s="9">
        <v>0</v>
      </c>
      <c r="R261" s="8">
        <v>2143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9586</v>
      </c>
      <c r="G262" s="8">
        <v>13</v>
      </c>
      <c r="H262" s="8">
        <v>0</v>
      </c>
      <c r="I262" s="8">
        <v>1</v>
      </c>
      <c r="J262" s="8">
        <v>0</v>
      </c>
      <c r="K262" s="8">
        <v>0</v>
      </c>
      <c r="L262" s="8">
        <v>0</v>
      </c>
      <c r="M262" s="8">
        <v>3</v>
      </c>
      <c r="N262" s="8">
        <v>0</v>
      </c>
      <c r="O262" s="8">
        <v>0</v>
      </c>
      <c r="P262" s="8">
        <v>0</v>
      </c>
      <c r="Q262" s="9">
        <v>0</v>
      </c>
      <c r="R262" s="8">
        <v>9603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2220</v>
      </c>
      <c r="G263" s="8">
        <v>13</v>
      </c>
      <c r="H263" s="8">
        <v>0</v>
      </c>
      <c r="I263" s="8">
        <v>1</v>
      </c>
      <c r="J263" s="8">
        <v>0</v>
      </c>
      <c r="K263" s="8">
        <v>0</v>
      </c>
      <c r="L263" s="8">
        <v>0</v>
      </c>
      <c r="M263" s="8">
        <v>1</v>
      </c>
      <c r="N263" s="8">
        <v>0</v>
      </c>
      <c r="O263" s="8">
        <v>0</v>
      </c>
      <c r="P263" s="8">
        <v>0</v>
      </c>
      <c r="Q263" s="9">
        <v>0</v>
      </c>
      <c r="R263" s="8">
        <v>2235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6444</v>
      </c>
      <c r="G264" s="8">
        <v>13</v>
      </c>
      <c r="H264" s="8">
        <v>1</v>
      </c>
      <c r="I264" s="8">
        <v>0</v>
      </c>
      <c r="J264" s="8">
        <v>0</v>
      </c>
      <c r="K264" s="8">
        <v>0</v>
      </c>
      <c r="L264" s="8">
        <v>0</v>
      </c>
      <c r="M264" s="8">
        <v>3</v>
      </c>
      <c r="N264" s="8">
        <v>1</v>
      </c>
      <c r="O264" s="8">
        <v>0</v>
      </c>
      <c r="P264" s="8">
        <v>2</v>
      </c>
      <c r="Q264" s="9">
        <v>0</v>
      </c>
      <c r="R264" s="8">
        <v>6464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5702</v>
      </c>
      <c r="G265" s="8">
        <v>46</v>
      </c>
      <c r="H265" s="8">
        <v>17</v>
      </c>
      <c r="I265" s="8">
        <v>1</v>
      </c>
      <c r="J265" s="8">
        <v>0</v>
      </c>
      <c r="K265" s="8">
        <v>0</v>
      </c>
      <c r="L265" s="8">
        <v>1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5767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2969</v>
      </c>
      <c r="G266" s="8">
        <v>32</v>
      </c>
      <c r="H266" s="8">
        <v>0</v>
      </c>
      <c r="I266" s="8">
        <v>3</v>
      </c>
      <c r="J266" s="8">
        <v>1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1</v>
      </c>
      <c r="Q266" s="9">
        <v>0</v>
      </c>
      <c r="R266" s="8">
        <v>3006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3717</v>
      </c>
      <c r="G267" s="8">
        <v>13</v>
      </c>
      <c r="H267" s="8">
        <v>0</v>
      </c>
      <c r="I267" s="8">
        <v>6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3</v>
      </c>
      <c r="Q267" s="9">
        <v>0</v>
      </c>
      <c r="R267" s="8">
        <v>3740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148124</v>
      </c>
      <c r="F268" s="7">
        <v>8151</v>
      </c>
      <c r="G268" s="8">
        <v>198</v>
      </c>
      <c r="H268" s="8">
        <v>12</v>
      </c>
      <c r="I268" s="8">
        <v>2</v>
      </c>
      <c r="J268" s="8">
        <v>0</v>
      </c>
      <c r="K268" s="8">
        <v>0</v>
      </c>
      <c r="L268" s="8">
        <v>0</v>
      </c>
      <c r="M268" s="8">
        <v>2</v>
      </c>
      <c r="N268" s="8">
        <v>0</v>
      </c>
      <c r="O268" s="8">
        <v>0</v>
      </c>
      <c r="P268" s="8">
        <v>4</v>
      </c>
      <c r="Q268" s="9">
        <v>0</v>
      </c>
      <c r="R268" s="8">
        <v>8369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6457</v>
      </c>
      <c r="G269" s="8">
        <v>75</v>
      </c>
      <c r="H269" s="8">
        <v>1</v>
      </c>
      <c r="I269" s="8">
        <v>4</v>
      </c>
      <c r="J269" s="8">
        <v>0</v>
      </c>
      <c r="K269" s="8">
        <v>0</v>
      </c>
      <c r="L269" s="8">
        <v>1</v>
      </c>
      <c r="M269" s="8">
        <v>2</v>
      </c>
      <c r="N269" s="8">
        <v>0</v>
      </c>
      <c r="O269" s="8">
        <v>0</v>
      </c>
      <c r="P269" s="8">
        <v>3</v>
      </c>
      <c r="Q269" s="9">
        <v>0</v>
      </c>
      <c r="R269" s="8">
        <v>6543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3349</v>
      </c>
      <c r="G270" s="8">
        <v>0</v>
      </c>
      <c r="H270" s="8">
        <v>3</v>
      </c>
      <c r="I270" s="8">
        <v>3</v>
      </c>
      <c r="J270" s="8">
        <v>0</v>
      </c>
      <c r="K270" s="8">
        <v>0</v>
      </c>
      <c r="L270" s="8">
        <v>1</v>
      </c>
      <c r="M270" s="8">
        <v>0</v>
      </c>
      <c r="N270" s="8">
        <v>0</v>
      </c>
      <c r="O270" s="8">
        <v>0</v>
      </c>
      <c r="P270" s="8">
        <v>0</v>
      </c>
      <c r="Q270" s="9">
        <v>0</v>
      </c>
      <c r="R270" s="8">
        <v>3356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2305</v>
      </c>
      <c r="G271" s="8">
        <v>4</v>
      </c>
      <c r="H271" s="8">
        <v>2</v>
      </c>
      <c r="I271" s="8">
        <v>1</v>
      </c>
      <c r="J271" s="8">
        <v>0</v>
      </c>
      <c r="K271" s="8">
        <v>0</v>
      </c>
      <c r="L271" s="8">
        <v>2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2314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1686</v>
      </c>
      <c r="G272" s="8">
        <v>3</v>
      </c>
      <c r="H272" s="8">
        <v>0</v>
      </c>
      <c r="I272" s="8">
        <v>2</v>
      </c>
      <c r="J272" s="8">
        <v>0</v>
      </c>
      <c r="K272" s="8">
        <v>0</v>
      </c>
      <c r="L272" s="8">
        <v>2</v>
      </c>
      <c r="M272" s="8">
        <v>1</v>
      </c>
      <c r="N272" s="8">
        <v>1</v>
      </c>
      <c r="O272" s="8">
        <v>0</v>
      </c>
      <c r="P272" s="8">
        <v>2</v>
      </c>
      <c r="Q272" s="9">
        <v>0</v>
      </c>
      <c r="R272" s="8">
        <v>1697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3047</v>
      </c>
      <c r="G273" s="8">
        <v>4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1</v>
      </c>
      <c r="Q273" s="9">
        <v>0</v>
      </c>
      <c r="R273" s="8">
        <v>3053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4008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9">
        <v>0</v>
      </c>
      <c r="R274" s="8">
        <v>4009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2193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9">
        <v>0</v>
      </c>
      <c r="R275" s="8">
        <v>2193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1263</v>
      </c>
      <c r="G276" s="8">
        <v>2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1266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1514</v>
      </c>
      <c r="G277" s="8">
        <v>0</v>
      </c>
      <c r="H277" s="8">
        <v>0</v>
      </c>
      <c r="I277" s="8">
        <v>2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1516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1996</v>
      </c>
      <c r="G278" s="8">
        <v>5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9">
        <v>0</v>
      </c>
      <c r="R278" s="8">
        <v>2001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2693</v>
      </c>
      <c r="G279" s="8">
        <v>3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4</v>
      </c>
      <c r="N279" s="8">
        <v>0</v>
      </c>
      <c r="O279" s="8">
        <v>0</v>
      </c>
      <c r="P279" s="8">
        <v>1</v>
      </c>
      <c r="Q279" s="9">
        <v>0</v>
      </c>
      <c r="R279" s="8">
        <v>2702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3047</v>
      </c>
      <c r="G280" s="8">
        <v>12</v>
      </c>
      <c r="H280" s="8">
        <v>1</v>
      </c>
      <c r="I280" s="8">
        <v>4</v>
      </c>
      <c r="J280" s="8">
        <v>0</v>
      </c>
      <c r="K280" s="8">
        <v>0</v>
      </c>
      <c r="L280" s="8">
        <v>1</v>
      </c>
      <c r="M280" s="8">
        <v>1</v>
      </c>
      <c r="N280" s="8">
        <v>0</v>
      </c>
      <c r="O280" s="8">
        <v>0</v>
      </c>
      <c r="P280" s="8">
        <v>1</v>
      </c>
      <c r="Q280" s="9">
        <v>0</v>
      </c>
      <c r="R280" s="8">
        <v>3067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2066</v>
      </c>
      <c r="G281" s="8">
        <v>20</v>
      </c>
      <c r="H281" s="8">
        <v>2</v>
      </c>
      <c r="I281" s="8">
        <v>2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3</v>
      </c>
      <c r="Q281" s="9">
        <v>0</v>
      </c>
      <c r="R281" s="8">
        <v>2093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1183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0</v>
      </c>
      <c r="R282" s="8">
        <v>1183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40417</v>
      </c>
      <c r="F283" s="7">
        <v>6631</v>
      </c>
      <c r="G283" s="8">
        <v>31</v>
      </c>
      <c r="H283" s="8">
        <v>50</v>
      </c>
      <c r="I283" s="8">
        <v>2</v>
      </c>
      <c r="J283" s="8">
        <v>0</v>
      </c>
      <c r="K283" s="8">
        <v>0</v>
      </c>
      <c r="L283" s="8">
        <v>1</v>
      </c>
      <c r="M283" s="8">
        <v>1</v>
      </c>
      <c r="N283" s="8">
        <v>0</v>
      </c>
      <c r="O283" s="8">
        <v>0</v>
      </c>
      <c r="P283" s="8">
        <v>5</v>
      </c>
      <c r="Q283" s="9">
        <v>0</v>
      </c>
      <c r="R283" s="8">
        <v>6721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5494</v>
      </c>
      <c r="G284" s="8">
        <v>1</v>
      </c>
      <c r="H284" s="8">
        <v>2</v>
      </c>
      <c r="I284" s="8">
        <v>1</v>
      </c>
      <c r="J284" s="8">
        <v>0</v>
      </c>
      <c r="K284" s="8">
        <v>0</v>
      </c>
      <c r="L284" s="8">
        <v>1</v>
      </c>
      <c r="M284" s="8">
        <v>0</v>
      </c>
      <c r="N284" s="8">
        <v>0</v>
      </c>
      <c r="O284" s="8">
        <v>0</v>
      </c>
      <c r="P284" s="8">
        <v>2</v>
      </c>
      <c r="Q284" s="9">
        <v>0</v>
      </c>
      <c r="R284" s="8">
        <v>5501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4308</v>
      </c>
      <c r="G285" s="8">
        <v>7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2</v>
      </c>
      <c r="N285" s="8">
        <v>3</v>
      </c>
      <c r="O285" s="8">
        <v>0</v>
      </c>
      <c r="P285" s="8">
        <v>0</v>
      </c>
      <c r="Q285" s="9">
        <v>0</v>
      </c>
      <c r="R285" s="8">
        <v>4321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9227</v>
      </c>
      <c r="G286" s="8">
        <v>1</v>
      </c>
      <c r="H286" s="8">
        <v>0</v>
      </c>
      <c r="I286" s="8">
        <v>0</v>
      </c>
      <c r="J286" s="8">
        <v>0</v>
      </c>
      <c r="K286" s="8">
        <v>0</v>
      </c>
      <c r="L286" s="8">
        <v>1</v>
      </c>
      <c r="M286" s="8">
        <v>0</v>
      </c>
      <c r="N286" s="8">
        <v>1</v>
      </c>
      <c r="O286" s="8">
        <v>0</v>
      </c>
      <c r="P286" s="8">
        <v>0</v>
      </c>
      <c r="Q286" s="9">
        <v>0</v>
      </c>
      <c r="R286" s="8">
        <v>9230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3835</v>
      </c>
      <c r="G287" s="8">
        <v>6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1</v>
      </c>
      <c r="N287" s="8">
        <v>0</v>
      </c>
      <c r="O287" s="8">
        <v>0</v>
      </c>
      <c r="P287" s="8">
        <v>1</v>
      </c>
      <c r="Q287" s="9">
        <v>0</v>
      </c>
      <c r="R287" s="8">
        <v>3844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4056</v>
      </c>
      <c r="G288" s="8">
        <v>12</v>
      </c>
      <c r="H288" s="8">
        <v>5</v>
      </c>
      <c r="I288" s="8">
        <v>0</v>
      </c>
      <c r="J288" s="8">
        <v>0</v>
      </c>
      <c r="K288" s="8">
        <v>0</v>
      </c>
      <c r="L288" s="8">
        <v>1</v>
      </c>
      <c r="M288" s="8">
        <v>1</v>
      </c>
      <c r="N288" s="8">
        <v>1</v>
      </c>
      <c r="O288" s="8">
        <v>0</v>
      </c>
      <c r="P288" s="8">
        <v>1</v>
      </c>
      <c r="Q288" s="9">
        <v>0</v>
      </c>
      <c r="R288" s="8">
        <v>4077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10256</v>
      </c>
      <c r="G289" s="8">
        <v>11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1</v>
      </c>
      <c r="N289" s="8">
        <v>0</v>
      </c>
      <c r="O289" s="8">
        <v>0</v>
      </c>
      <c r="P289" s="8">
        <v>0</v>
      </c>
      <c r="Q289" s="9">
        <v>0</v>
      </c>
      <c r="R289" s="8">
        <v>10268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1287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2</v>
      </c>
      <c r="M290" s="8">
        <v>0</v>
      </c>
      <c r="N290" s="8">
        <v>0</v>
      </c>
      <c r="O290" s="8">
        <v>0</v>
      </c>
      <c r="P290" s="8">
        <v>0</v>
      </c>
      <c r="Q290" s="9">
        <v>0</v>
      </c>
      <c r="R290" s="8">
        <v>1289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2055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1</v>
      </c>
      <c r="M291" s="8">
        <v>1</v>
      </c>
      <c r="N291" s="8">
        <v>1</v>
      </c>
      <c r="O291" s="8">
        <v>0</v>
      </c>
      <c r="P291" s="8">
        <v>0</v>
      </c>
      <c r="Q291" s="9">
        <v>0</v>
      </c>
      <c r="R291" s="8">
        <v>2058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2631</v>
      </c>
      <c r="G292" s="8">
        <v>13</v>
      </c>
      <c r="H292" s="8">
        <v>0</v>
      </c>
      <c r="I292" s="8">
        <v>1</v>
      </c>
      <c r="J292" s="8">
        <v>1</v>
      </c>
      <c r="K292" s="8">
        <v>0</v>
      </c>
      <c r="L292" s="8">
        <v>1</v>
      </c>
      <c r="M292" s="8">
        <v>1</v>
      </c>
      <c r="N292" s="8">
        <v>1</v>
      </c>
      <c r="O292" s="8">
        <v>0</v>
      </c>
      <c r="P292" s="8">
        <v>1</v>
      </c>
      <c r="Q292" s="9">
        <v>0</v>
      </c>
      <c r="R292" s="8">
        <v>2650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3994</v>
      </c>
      <c r="G293" s="8">
        <v>6</v>
      </c>
      <c r="H293" s="8">
        <v>1</v>
      </c>
      <c r="I293" s="8">
        <v>0</v>
      </c>
      <c r="J293" s="8">
        <v>0</v>
      </c>
      <c r="K293" s="8">
        <v>0</v>
      </c>
      <c r="L293" s="8">
        <v>2</v>
      </c>
      <c r="M293" s="8">
        <v>1</v>
      </c>
      <c r="N293" s="8">
        <v>0</v>
      </c>
      <c r="O293" s="8">
        <v>0</v>
      </c>
      <c r="P293" s="8">
        <v>0</v>
      </c>
      <c r="Q293" s="9">
        <v>0</v>
      </c>
      <c r="R293" s="8">
        <v>4004</v>
      </c>
    </row>
    <row r="294" spans="1:18" s="2" customFormat="1" ht="15.75" x14ac:dyDescent="0.5">
      <c r="A294" s="50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4094</v>
      </c>
      <c r="G294" s="8">
        <v>0</v>
      </c>
      <c r="H294" s="8">
        <v>0</v>
      </c>
      <c r="I294" s="8">
        <v>1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0</v>
      </c>
      <c r="Q294" s="9">
        <v>0</v>
      </c>
      <c r="R294" s="8">
        <v>4097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4730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1</v>
      </c>
      <c r="M295" s="8">
        <v>0</v>
      </c>
      <c r="N295" s="8">
        <v>0</v>
      </c>
      <c r="O295" s="8">
        <v>0</v>
      </c>
      <c r="P295" s="8">
        <v>7</v>
      </c>
      <c r="Q295" s="9">
        <v>0</v>
      </c>
      <c r="R295" s="8">
        <v>4738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1052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  <c r="O296" s="8">
        <v>0</v>
      </c>
      <c r="P296" s="8">
        <v>0</v>
      </c>
      <c r="Q296" s="9">
        <v>0</v>
      </c>
      <c r="R296" s="8">
        <v>1053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2052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2</v>
      </c>
      <c r="N297" s="8">
        <v>0</v>
      </c>
      <c r="O297" s="8">
        <v>0</v>
      </c>
      <c r="P297" s="8">
        <v>0</v>
      </c>
      <c r="Q297" s="9">
        <v>0</v>
      </c>
      <c r="R297" s="8">
        <v>2054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4961</v>
      </c>
      <c r="G298" s="8">
        <v>8</v>
      </c>
      <c r="H298" s="8">
        <v>10</v>
      </c>
      <c r="I298" s="8">
        <v>0</v>
      </c>
      <c r="J298" s="8">
        <v>0</v>
      </c>
      <c r="K298" s="8">
        <v>0</v>
      </c>
      <c r="L298" s="8">
        <v>0</v>
      </c>
      <c r="M298" s="8">
        <v>2</v>
      </c>
      <c r="N298" s="8">
        <v>0</v>
      </c>
      <c r="O298" s="8">
        <v>0</v>
      </c>
      <c r="P298" s="8">
        <v>0</v>
      </c>
      <c r="Q298" s="9">
        <v>0</v>
      </c>
      <c r="R298" s="8">
        <v>4981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3527</v>
      </c>
      <c r="G299" s="8">
        <v>4</v>
      </c>
      <c r="H299" s="8">
        <v>0</v>
      </c>
      <c r="I299" s="8">
        <v>7</v>
      </c>
      <c r="J299" s="8">
        <v>0</v>
      </c>
      <c r="K299" s="8">
        <v>0</v>
      </c>
      <c r="L299" s="8">
        <v>1</v>
      </c>
      <c r="M299" s="8">
        <v>2</v>
      </c>
      <c r="N299" s="8">
        <v>0</v>
      </c>
      <c r="O299" s="8">
        <v>0</v>
      </c>
      <c r="P299" s="8">
        <v>0</v>
      </c>
      <c r="Q299" s="9">
        <v>0</v>
      </c>
      <c r="R299" s="8">
        <v>3541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3622</v>
      </c>
      <c r="G300" s="8">
        <v>69</v>
      </c>
      <c r="H300" s="8">
        <v>0</v>
      </c>
      <c r="I300" s="8">
        <v>1</v>
      </c>
      <c r="J300" s="8">
        <v>3</v>
      </c>
      <c r="K300" s="8">
        <v>0</v>
      </c>
      <c r="L300" s="8">
        <v>0</v>
      </c>
      <c r="M300" s="8">
        <v>1</v>
      </c>
      <c r="N300" s="8">
        <v>0</v>
      </c>
      <c r="O300" s="8">
        <v>0</v>
      </c>
      <c r="P300" s="8">
        <v>1</v>
      </c>
      <c r="Q300" s="9">
        <v>0</v>
      </c>
      <c r="R300" s="8">
        <v>3697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2944</v>
      </c>
      <c r="G301" s="8">
        <v>3</v>
      </c>
      <c r="H301" s="8">
        <v>1</v>
      </c>
      <c r="I301" s="8">
        <v>1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0</v>
      </c>
      <c r="Q301" s="9">
        <v>0</v>
      </c>
      <c r="R301" s="8">
        <v>2951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3222</v>
      </c>
      <c r="G302" s="8">
        <v>0</v>
      </c>
      <c r="H302" s="8">
        <v>0</v>
      </c>
      <c r="I302" s="8">
        <v>1</v>
      </c>
      <c r="J302" s="8">
        <v>0</v>
      </c>
      <c r="K302" s="8">
        <v>0</v>
      </c>
      <c r="L302" s="8">
        <v>1</v>
      </c>
      <c r="M302" s="8">
        <v>2</v>
      </c>
      <c r="N302" s="8">
        <v>0</v>
      </c>
      <c r="O302" s="8">
        <v>0</v>
      </c>
      <c r="P302" s="8">
        <v>1</v>
      </c>
      <c r="Q302" s="9">
        <v>0</v>
      </c>
      <c r="R302" s="8">
        <v>3227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2091</v>
      </c>
      <c r="G303" s="8">
        <v>0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2092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1158</v>
      </c>
      <c r="G304" s="8">
        <v>1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1160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3164</v>
      </c>
      <c r="G305" s="8">
        <v>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9</v>
      </c>
      <c r="N305" s="8">
        <v>0</v>
      </c>
      <c r="O305" s="8">
        <v>0</v>
      </c>
      <c r="P305" s="8">
        <v>1</v>
      </c>
      <c r="Q305" s="9">
        <v>0</v>
      </c>
      <c r="R305" s="8">
        <v>3179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2275</v>
      </c>
      <c r="G306" s="8">
        <v>2</v>
      </c>
      <c r="H306" s="8">
        <v>0</v>
      </c>
      <c r="I306" s="8">
        <v>1</v>
      </c>
      <c r="J306" s="8">
        <v>0</v>
      </c>
      <c r="K306" s="8">
        <v>0</v>
      </c>
      <c r="L306" s="8">
        <v>2</v>
      </c>
      <c r="M306" s="8">
        <v>4</v>
      </c>
      <c r="N306" s="8">
        <v>0</v>
      </c>
      <c r="O306" s="8">
        <v>0</v>
      </c>
      <c r="P306" s="8">
        <v>2</v>
      </c>
      <c r="Q306" s="9">
        <v>0</v>
      </c>
      <c r="R306" s="8">
        <v>2286</v>
      </c>
    </row>
    <row r="307" spans="1:18" s="2" customFormat="1" ht="15.75" x14ac:dyDescent="0.5">
      <c r="A307" s="4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2559</v>
      </c>
      <c r="G307" s="8">
        <v>2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2561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2539</v>
      </c>
      <c r="G308" s="8">
        <v>1</v>
      </c>
      <c r="H308" s="8">
        <v>1</v>
      </c>
      <c r="I308" s="8">
        <v>0</v>
      </c>
      <c r="J308" s="8">
        <v>0</v>
      </c>
      <c r="K308" s="8">
        <v>0</v>
      </c>
      <c r="L308" s="8">
        <v>1</v>
      </c>
      <c r="M308" s="8">
        <v>0</v>
      </c>
      <c r="N308" s="8">
        <v>0</v>
      </c>
      <c r="O308" s="8">
        <v>0</v>
      </c>
      <c r="P308" s="8">
        <v>1</v>
      </c>
      <c r="Q308" s="9">
        <v>0</v>
      </c>
      <c r="R308" s="8">
        <v>2543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3727</v>
      </c>
      <c r="G309" s="8">
        <v>84</v>
      </c>
      <c r="H309" s="8">
        <v>1</v>
      </c>
      <c r="I309" s="8">
        <v>1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  <c r="O309" s="8">
        <v>0</v>
      </c>
      <c r="P309" s="8">
        <v>0</v>
      </c>
      <c r="Q309" s="9">
        <v>0</v>
      </c>
      <c r="R309" s="8">
        <v>3814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845</v>
      </c>
      <c r="G310" s="8">
        <v>1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9">
        <v>0</v>
      </c>
      <c r="R310" s="8">
        <v>846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2067</v>
      </c>
      <c r="G311" s="8">
        <v>0</v>
      </c>
      <c r="H311" s="8">
        <v>1</v>
      </c>
      <c r="I311" s="8">
        <v>1</v>
      </c>
      <c r="J311" s="8">
        <v>0</v>
      </c>
      <c r="K311" s="8">
        <v>0</v>
      </c>
      <c r="L311" s="8">
        <v>1</v>
      </c>
      <c r="M311" s="8">
        <v>1</v>
      </c>
      <c r="N311" s="8">
        <v>0</v>
      </c>
      <c r="O311" s="8">
        <v>0</v>
      </c>
      <c r="P311" s="8">
        <v>1</v>
      </c>
      <c r="Q311" s="9">
        <v>0</v>
      </c>
      <c r="R311" s="8">
        <v>2072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2485</v>
      </c>
      <c r="G312" s="8">
        <v>0</v>
      </c>
      <c r="H312" s="8">
        <v>0</v>
      </c>
      <c r="I312" s="8">
        <v>2</v>
      </c>
      <c r="J312" s="8">
        <v>0</v>
      </c>
      <c r="K312" s="8">
        <v>0</v>
      </c>
      <c r="L312" s="8">
        <v>1</v>
      </c>
      <c r="M312" s="8">
        <v>0</v>
      </c>
      <c r="N312" s="8">
        <v>0</v>
      </c>
      <c r="O312" s="8">
        <v>0</v>
      </c>
      <c r="P312" s="8">
        <v>0</v>
      </c>
      <c r="Q312" s="9">
        <v>0</v>
      </c>
      <c r="R312" s="8">
        <v>2488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2898</v>
      </c>
      <c r="G313" s="8">
        <v>4</v>
      </c>
      <c r="H313" s="8">
        <v>0</v>
      </c>
      <c r="I313" s="8">
        <v>1</v>
      </c>
      <c r="J313" s="8">
        <v>0</v>
      </c>
      <c r="K313" s="8">
        <v>0</v>
      </c>
      <c r="L313" s="8">
        <v>1</v>
      </c>
      <c r="M313" s="8">
        <v>3</v>
      </c>
      <c r="N313" s="8">
        <v>0</v>
      </c>
      <c r="O313" s="8">
        <v>0</v>
      </c>
      <c r="P313" s="8">
        <v>0</v>
      </c>
      <c r="Q313" s="9">
        <v>0</v>
      </c>
      <c r="R313" s="8">
        <v>2907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2645</v>
      </c>
      <c r="G314" s="8">
        <v>7</v>
      </c>
      <c r="H314" s="8">
        <v>0</v>
      </c>
      <c r="I314" s="8">
        <v>1</v>
      </c>
      <c r="J314" s="8">
        <v>0</v>
      </c>
      <c r="K314" s="8">
        <v>0</v>
      </c>
      <c r="L314" s="8">
        <v>2</v>
      </c>
      <c r="M314" s="8">
        <v>0</v>
      </c>
      <c r="N314" s="8">
        <v>0</v>
      </c>
      <c r="O314" s="8">
        <v>0</v>
      </c>
      <c r="P314" s="8">
        <v>1</v>
      </c>
      <c r="Q314" s="9">
        <v>0</v>
      </c>
      <c r="R314" s="8">
        <v>2656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2966</v>
      </c>
      <c r="G315" s="8">
        <v>7</v>
      </c>
      <c r="H315" s="8">
        <v>3</v>
      </c>
      <c r="I315" s="8">
        <v>1</v>
      </c>
      <c r="J315" s="8">
        <v>0</v>
      </c>
      <c r="K315" s="8">
        <v>0</v>
      </c>
      <c r="L315" s="8">
        <v>0</v>
      </c>
      <c r="M315" s="8">
        <v>3</v>
      </c>
      <c r="N315" s="8">
        <v>0</v>
      </c>
      <c r="O315" s="8">
        <v>0</v>
      </c>
      <c r="P315" s="8">
        <v>0</v>
      </c>
      <c r="Q315" s="9">
        <v>0</v>
      </c>
      <c r="R315" s="8">
        <v>2980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7878</v>
      </c>
      <c r="G316" s="8">
        <v>16</v>
      </c>
      <c r="H316" s="8">
        <v>3</v>
      </c>
      <c r="I316" s="8">
        <v>3</v>
      </c>
      <c r="J316" s="8">
        <v>0</v>
      </c>
      <c r="K316" s="8">
        <v>0</v>
      </c>
      <c r="L316" s="8">
        <v>2</v>
      </c>
      <c r="M316" s="8">
        <v>2</v>
      </c>
      <c r="N316" s="8">
        <v>1</v>
      </c>
      <c r="O316" s="8">
        <v>0</v>
      </c>
      <c r="P316" s="8">
        <v>4</v>
      </c>
      <c r="Q316" s="9">
        <v>0</v>
      </c>
      <c r="R316" s="8">
        <v>7909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3077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2</v>
      </c>
      <c r="N317" s="8">
        <v>0</v>
      </c>
      <c r="O317" s="8">
        <v>0</v>
      </c>
      <c r="P317" s="8">
        <v>0</v>
      </c>
      <c r="Q317" s="9">
        <v>0</v>
      </c>
      <c r="R317" s="8">
        <v>3079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2605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2605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1420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8">
        <v>1421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4807</v>
      </c>
      <c r="G320" s="8">
        <v>3</v>
      </c>
      <c r="H320" s="8">
        <v>0</v>
      </c>
      <c r="I320" s="8">
        <v>0</v>
      </c>
      <c r="J320" s="8">
        <v>0</v>
      </c>
      <c r="K320" s="8">
        <v>0</v>
      </c>
      <c r="L320" s="8">
        <v>1</v>
      </c>
      <c r="M320" s="8">
        <v>8</v>
      </c>
      <c r="N320" s="8">
        <v>0</v>
      </c>
      <c r="O320" s="8">
        <v>0</v>
      </c>
      <c r="P320" s="8">
        <v>0</v>
      </c>
      <c r="Q320" s="9">
        <v>0</v>
      </c>
      <c r="R320" s="8">
        <v>4819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3109</v>
      </c>
      <c r="G321" s="8">
        <v>1</v>
      </c>
      <c r="H321" s="8">
        <v>1</v>
      </c>
      <c r="I321" s="8">
        <v>1</v>
      </c>
      <c r="J321" s="8">
        <v>0</v>
      </c>
      <c r="K321" s="8">
        <v>0</v>
      </c>
      <c r="L321" s="8">
        <v>1</v>
      </c>
      <c r="M321" s="8">
        <v>3</v>
      </c>
      <c r="N321" s="8">
        <v>0</v>
      </c>
      <c r="O321" s="8">
        <v>0</v>
      </c>
      <c r="P321" s="8">
        <v>2</v>
      </c>
      <c r="Q321" s="9">
        <v>0</v>
      </c>
      <c r="R321" s="8">
        <v>3118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751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8">
        <v>751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2790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3</v>
      </c>
      <c r="N323" s="8">
        <v>0</v>
      </c>
      <c r="O323" s="8">
        <v>0</v>
      </c>
      <c r="P323" s="8">
        <v>0</v>
      </c>
      <c r="Q323" s="9">
        <v>0</v>
      </c>
      <c r="R323" s="8">
        <v>2794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4735</v>
      </c>
      <c r="G324" s="8">
        <v>2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4737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1743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8">
        <v>1745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2864</v>
      </c>
      <c r="G326" s="8">
        <v>4</v>
      </c>
      <c r="H326" s="8">
        <v>2</v>
      </c>
      <c r="I326" s="8">
        <v>1</v>
      </c>
      <c r="J326" s="8">
        <v>0</v>
      </c>
      <c r="K326" s="8">
        <v>0</v>
      </c>
      <c r="L326" s="8">
        <v>0</v>
      </c>
      <c r="M326" s="8">
        <v>1</v>
      </c>
      <c r="N326" s="8">
        <v>0</v>
      </c>
      <c r="O326" s="8">
        <v>0</v>
      </c>
      <c r="P326" s="8">
        <v>1</v>
      </c>
      <c r="Q326" s="9">
        <v>0</v>
      </c>
      <c r="R326" s="8">
        <v>2873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2619</v>
      </c>
      <c r="G327" s="8">
        <v>20</v>
      </c>
      <c r="H327" s="8">
        <v>12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8">
        <v>2651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42559</v>
      </c>
      <c r="F328" s="7">
        <v>1668</v>
      </c>
      <c r="G328" s="8">
        <v>0</v>
      </c>
      <c r="H328" s="8">
        <v>2</v>
      </c>
      <c r="I328" s="8">
        <v>1</v>
      </c>
      <c r="J328" s="8">
        <v>0</v>
      </c>
      <c r="K328" s="8">
        <v>0</v>
      </c>
      <c r="L328" s="8">
        <v>0</v>
      </c>
      <c r="M328" s="8">
        <v>2</v>
      </c>
      <c r="N328" s="8">
        <v>0</v>
      </c>
      <c r="O328" s="8">
        <v>0</v>
      </c>
      <c r="P328" s="8">
        <v>0</v>
      </c>
      <c r="Q328" s="9">
        <v>0</v>
      </c>
      <c r="R328" s="8">
        <v>1673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2174</v>
      </c>
      <c r="G329" s="8">
        <v>15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8">
        <v>2189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3300</v>
      </c>
      <c r="G330" s="8">
        <v>30</v>
      </c>
      <c r="H330" s="8">
        <v>0</v>
      </c>
      <c r="I330" s="8">
        <v>8</v>
      </c>
      <c r="J330" s="8">
        <v>0</v>
      </c>
      <c r="K330" s="8">
        <v>0</v>
      </c>
      <c r="L330" s="8">
        <v>1</v>
      </c>
      <c r="M330" s="8">
        <v>1</v>
      </c>
      <c r="N330" s="8">
        <v>0</v>
      </c>
      <c r="O330" s="8">
        <v>0</v>
      </c>
      <c r="P330" s="8">
        <v>5</v>
      </c>
      <c r="Q330" s="9">
        <v>0</v>
      </c>
      <c r="R330" s="8">
        <v>3345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80042</v>
      </c>
      <c r="F331" s="7">
        <v>5482</v>
      </c>
      <c r="G331" s="8">
        <v>34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  <c r="O331" s="8">
        <v>0</v>
      </c>
      <c r="P331" s="8">
        <v>0</v>
      </c>
      <c r="Q331" s="9">
        <v>0</v>
      </c>
      <c r="R331" s="8">
        <v>5517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8718</v>
      </c>
      <c r="G332" s="8">
        <v>35</v>
      </c>
      <c r="H332" s="8">
        <v>0</v>
      </c>
      <c r="I332" s="8">
        <v>7</v>
      </c>
      <c r="J332" s="8">
        <v>0</v>
      </c>
      <c r="K332" s="8">
        <v>0</v>
      </c>
      <c r="L332" s="8">
        <v>1</v>
      </c>
      <c r="M332" s="8">
        <v>4</v>
      </c>
      <c r="N332" s="8">
        <v>0</v>
      </c>
      <c r="O332" s="8">
        <v>0</v>
      </c>
      <c r="P332" s="8">
        <v>1</v>
      </c>
      <c r="Q332" s="9">
        <v>0</v>
      </c>
      <c r="R332" s="8">
        <v>8766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3603</v>
      </c>
      <c r="G333" s="8">
        <v>1</v>
      </c>
      <c r="H333" s="8">
        <v>2</v>
      </c>
      <c r="I333" s="8">
        <v>0</v>
      </c>
      <c r="J333" s="8">
        <v>0</v>
      </c>
      <c r="K333" s="8">
        <v>0</v>
      </c>
      <c r="L333" s="8">
        <v>0</v>
      </c>
      <c r="M333" s="8">
        <v>1</v>
      </c>
      <c r="N333" s="8">
        <v>0</v>
      </c>
      <c r="O333" s="8">
        <v>0</v>
      </c>
      <c r="P333" s="8">
        <v>1</v>
      </c>
      <c r="Q333" s="9">
        <v>0</v>
      </c>
      <c r="R333" s="8">
        <v>3608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5559</v>
      </c>
      <c r="G334" s="8">
        <v>7</v>
      </c>
      <c r="H334" s="8">
        <v>0</v>
      </c>
      <c r="I334" s="8">
        <v>5</v>
      </c>
      <c r="J334" s="8">
        <v>0</v>
      </c>
      <c r="K334" s="8">
        <v>0</v>
      </c>
      <c r="L334" s="8">
        <v>0</v>
      </c>
      <c r="M334" s="8">
        <v>1</v>
      </c>
      <c r="N334" s="8">
        <v>0</v>
      </c>
      <c r="O334" s="8">
        <v>0</v>
      </c>
      <c r="P334" s="8">
        <v>0</v>
      </c>
      <c r="Q334" s="9">
        <v>1</v>
      </c>
      <c r="R334" s="8">
        <v>5573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726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2</v>
      </c>
      <c r="Q335" s="9">
        <v>0</v>
      </c>
      <c r="R335" s="8">
        <v>728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5748</v>
      </c>
      <c r="G336" s="8">
        <v>80</v>
      </c>
      <c r="H336" s="8">
        <v>41</v>
      </c>
      <c r="I336" s="8">
        <v>6</v>
      </c>
      <c r="J336" s="8">
        <v>1</v>
      </c>
      <c r="K336" s="8">
        <v>0</v>
      </c>
      <c r="L336" s="8">
        <v>0</v>
      </c>
      <c r="M336" s="8">
        <v>3</v>
      </c>
      <c r="N336" s="8">
        <v>0</v>
      </c>
      <c r="O336" s="8">
        <v>0</v>
      </c>
      <c r="P336" s="8">
        <v>2</v>
      </c>
      <c r="Q336" s="9">
        <v>0</v>
      </c>
      <c r="R336" s="8">
        <v>5881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5038</v>
      </c>
      <c r="G337" s="8">
        <v>4</v>
      </c>
      <c r="H337" s="8">
        <v>0</v>
      </c>
      <c r="I337" s="8">
        <v>0</v>
      </c>
      <c r="J337" s="8">
        <v>0</v>
      </c>
      <c r="K337" s="8">
        <v>0</v>
      </c>
      <c r="L337" s="8">
        <v>1</v>
      </c>
      <c r="M337" s="8">
        <v>2</v>
      </c>
      <c r="N337" s="8">
        <v>0</v>
      </c>
      <c r="O337" s="8">
        <v>0</v>
      </c>
      <c r="P337" s="8">
        <v>0</v>
      </c>
      <c r="Q337" s="9">
        <v>0</v>
      </c>
      <c r="R337" s="8">
        <v>5045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14393</v>
      </c>
      <c r="G338" s="8">
        <v>3</v>
      </c>
      <c r="H338" s="8">
        <v>8</v>
      </c>
      <c r="I338" s="8">
        <v>9</v>
      </c>
      <c r="J338" s="8">
        <v>0</v>
      </c>
      <c r="K338" s="8">
        <v>0</v>
      </c>
      <c r="L338" s="8">
        <v>2</v>
      </c>
      <c r="M338" s="8">
        <v>8</v>
      </c>
      <c r="N338" s="8">
        <v>0</v>
      </c>
      <c r="O338" s="8">
        <v>0</v>
      </c>
      <c r="P338" s="8">
        <v>2</v>
      </c>
      <c r="Q338" s="9">
        <v>0</v>
      </c>
      <c r="R338" s="8">
        <v>14425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4956</v>
      </c>
      <c r="G339" s="8">
        <v>2</v>
      </c>
      <c r="H339" s="8">
        <v>4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1</v>
      </c>
      <c r="Q339" s="9">
        <v>0</v>
      </c>
      <c r="R339" s="8">
        <v>4963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2166</v>
      </c>
      <c r="G340" s="8">
        <v>0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0</v>
      </c>
      <c r="Q340" s="9">
        <v>0</v>
      </c>
      <c r="R340" s="8">
        <v>2168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3421</v>
      </c>
      <c r="G341" s="8">
        <v>4</v>
      </c>
      <c r="H341" s="8">
        <v>0</v>
      </c>
      <c r="I341" s="8">
        <v>0</v>
      </c>
      <c r="J341" s="8">
        <v>2</v>
      </c>
      <c r="K341" s="8">
        <v>0</v>
      </c>
      <c r="L341" s="8">
        <v>1</v>
      </c>
      <c r="M341" s="8">
        <v>1</v>
      </c>
      <c r="N341" s="8">
        <v>0</v>
      </c>
      <c r="O341" s="8">
        <v>0</v>
      </c>
      <c r="P341" s="8">
        <v>0</v>
      </c>
      <c r="Q341" s="9">
        <v>0</v>
      </c>
      <c r="R341" s="8">
        <v>3429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2078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8">
        <v>2078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3416</v>
      </c>
      <c r="G343" s="8">
        <v>2</v>
      </c>
      <c r="H343" s="8">
        <v>1</v>
      </c>
      <c r="I343" s="8">
        <v>1</v>
      </c>
      <c r="J343" s="8">
        <v>0</v>
      </c>
      <c r="K343" s="8">
        <v>0</v>
      </c>
      <c r="L343" s="8">
        <v>2</v>
      </c>
      <c r="M343" s="8">
        <v>1</v>
      </c>
      <c r="N343" s="8">
        <v>0</v>
      </c>
      <c r="O343" s="8">
        <v>0</v>
      </c>
      <c r="P343" s="8">
        <v>0</v>
      </c>
      <c r="Q343" s="9">
        <v>0</v>
      </c>
      <c r="R343" s="8">
        <v>3423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2737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8">
        <v>0</v>
      </c>
      <c r="N344" s="8">
        <v>2</v>
      </c>
      <c r="O344" s="8">
        <v>0</v>
      </c>
      <c r="P344" s="8">
        <v>3</v>
      </c>
      <c r="Q344" s="9">
        <v>0</v>
      </c>
      <c r="R344" s="8">
        <v>2743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1725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1</v>
      </c>
      <c r="M345" s="8">
        <v>0</v>
      </c>
      <c r="N345" s="8">
        <v>0</v>
      </c>
      <c r="O345" s="8">
        <v>0</v>
      </c>
      <c r="P345" s="8">
        <v>1</v>
      </c>
      <c r="Q345" s="9">
        <v>0</v>
      </c>
      <c r="R345" s="8">
        <v>1727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1439</v>
      </c>
      <c r="G346" s="8">
        <v>0</v>
      </c>
      <c r="H346" s="8">
        <v>0</v>
      </c>
      <c r="I346" s="8">
        <v>0</v>
      </c>
      <c r="J346" s="8">
        <v>1</v>
      </c>
      <c r="K346" s="8">
        <v>0</v>
      </c>
      <c r="L346" s="8">
        <v>1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1441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5279</v>
      </c>
      <c r="G347" s="8">
        <v>2</v>
      </c>
      <c r="H347" s="8">
        <v>0</v>
      </c>
      <c r="I347" s="8">
        <v>3</v>
      </c>
      <c r="J347" s="8">
        <v>0</v>
      </c>
      <c r="K347" s="8">
        <v>0</v>
      </c>
      <c r="L347" s="8">
        <v>0</v>
      </c>
      <c r="M347" s="8">
        <v>4</v>
      </c>
      <c r="N347" s="8">
        <v>0</v>
      </c>
      <c r="O347" s="8">
        <v>0</v>
      </c>
      <c r="P347" s="8">
        <v>1</v>
      </c>
      <c r="Q347" s="9">
        <v>0</v>
      </c>
      <c r="R347" s="8">
        <v>5289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4387</v>
      </c>
      <c r="G348" s="8">
        <v>10</v>
      </c>
      <c r="H348" s="8">
        <v>3</v>
      </c>
      <c r="I348" s="8">
        <v>4</v>
      </c>
      <c r="J348" s="8">
        <v>0</v>
      </c>
      <c r="K348" s="8">
        <v>0</v>
      </c>
      <c r="L348" s="8">
        <v>0</v>
      </c>
      <c r="M348" s="8">
        <v>2</v>
      </c>
      <c r="N348" s="8">
        <v>1</v>
      </c>
      <c r="O348" s="8">
        <v>0</v>
      </c>
      <c r="P348" s="8">
        <v>1</v>
      </c>
      <c r="Q348" s="9">
        <v>0</v>
      </c>
      <c r="R348" s="8">
        <v>4408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1909</v>
      </c>
      <c r="G349" s="8">
        <v>26</v>
      </c>
      <c r="H349" s="8">
        <v>1</v>
      </c>
      <c r="I349" s="8">
        <v>1</v>
      </c>
      <c r="J349" s="8">
        <v>0</v>
      </c>
      <c r="K349" s="8">
        <v>0</v>
      </c>
      <c r="L349" s="8">
        <v>0</v>
      </c>
      <c r="M349" s="8">
        <v>2</v>
      </c>
      <c r="N349" s="8">
        <v>0</v>
      </c>
      <c r="O349" s="8">
        <v>0</v>
      </c>
      <c r="P349" s="8">
        <v>0</v>
      </c>
      <c r="Q349" s="9">
        <v>0</v>
      </c>
      <c r="R349" s="8">
        <v>1939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1539</v>
      </c>
      <c r="G350" s="8">
        <v>1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1541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215100</v>
      </c>
      <c r="F351" s="11">
        <v>4236</v>
      </c>
      <c r="G351" s="12">
        <v>6</v>
      </c>
      <c r="H351" s="12">
        <v>0</v>
      </c>
      <c r="I351" s="12">
        <v>0</v>
      </c>
      <c r="J351" s="12">
        <v>0</v>
      </c>
      <c r="K351" s="12">
        <v>0</v>
      </c>
      <c r="L351" s="12">
        <v>2</v>
      </c>
      <c r="M351" s="12">
        <v>2</v>
      </c>
      <c r="N351" s="12">
        <v>0</v>
      </c>
      <c r="O351" s="12">
        <v>0</v>
      </c>
      <c r="P351" s="12">
        <v>0</v>
      </c>
      <c r="Q351" s="12">
        <v>0</v>
      </c>
      <c r="R351" s="12">
        <v>4246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7">
        <v>2033</v>
      </c>
      <c r="G352" s="8">
        <v>53</v>
      </c>
      <c r="H352" s="8">
        <v>11</v>
      </c>
      <c r="I352" s="8">
        <v>6</v>
      </c>
      <c r="J352" s="8">
        <v>0</v>
      </c>
      <c r="K352" s="8">
        <v>0</v>
      </c>
      <c r="L352" s="8">
        <v>2</v>
      </c>
      <c r="M352" s="8">
        <v>2</v>
      </c>
      <c r="N352" s="8">
        <v>0</v>
      </c>
      <c r="O352" s="8">
        <v>0</v>
      </c>
      <c r="P352" s="8">
        <v>1</v>
      </c>
      <c r="Q352" s="9">
        <v>0</v>
      </c>
      <c r="R352" s="8">
        <v>2108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7">
        <v>2478</v>
      </c>
      <c r="G353" s="8">
        <v>39</v>
      </c>
      <c r="H353" s="8">
        <v>1</v>
      </c>
      <c r="I353" s="8">
        <v>7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8">
        <v>2525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7">
        <v>3068</v>
      </c>
      <c r="G354" s="8">
        <v>107</v>
      </c>
      <c r="H354" s="8">
        <v>7</v>
      </c>
      <c r="I354" s="8">
        <v>37</v>
      </c>
      <c r="J354" s="8">
        <v>0</v>
      </c>
      <c r="K354" s="8">
        <v>0</v>
      </c>
      <c r="L354" s="8">
        <v>0</v>
      </c>
      <c r="M354" s="8">
        <v>1</v>
      </c>
      <c r="N354" s="8">
        <v>0</v>
      </c>
      <c r="O354" s="8">
        <v>0</v>
      </c>
      <c r="P354" s="8">
        <v>10</v>
      </c>
      <c r="Q354" s="9">
        <v>0</v>
      </c>
      <c r="R354" s="8">
        <v>3230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7">
        <v>2079</v>
      </c>
      <c r="G355" s="8">
        <v>8</v>
      </c>
      <c r="H355" s="8">
        <v>1</v>
      </c>
      <c r="I355" s="8">
        <v>4</v>
      </c>
      <c r="J355" s="8">
        <v>0</v>
      </c>
      <c r="K355" s="8">
        <v>0</v>
      </c>
      <c r="L355" s="8">
        <v>0</v>
      </c>
      <c r="M355" s="8">
        <v>1</v>
      </c>
      <c r="N355" s="8">
        <v>2</v>
      </c>
      <c r="O355" s="8">
        <v>0</v>
      </c>
      <c r="P355" s="8">
        <v>2</v>
      </c>
      <c r="Q355" s="9">
        <v>0</v>
      </c>
      <c r="R355" s="8">
        <v>2097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7">
        <v>2682</v>
      </c>
      <c r="G356" s="8">
        <v>164</v>
      </c>
      <c r="H356" s="8">
        <v>17</v>
      </c>
      <c r="I356" s="8">
        <v>13</v>
      </c>
      <c r="J356" s="8">
        <v>0</v>
      </c>
      <c r="K356" s="8">
        <v>0</v>
      </c>
      <c r="L356" s="8">
        <v>0</v>
      </c>
      <c r="M356" s="8">
        <v>2</v>
      </c>
      <c r="N356" s="8">
        <v>0</v>
      </c>
      <c r="O356" s="8">
        <v>0</v>
      </c>
      <c r="P356" s="8">
        <v>0</v>
      </c>
      <c r="Q356" s="9">
        <v>0</v>
      </c>
      <c r="R356" s="8">
        <v>2878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7">
        <v>2945</v>
      </c>
      <c r="G357" s="8">
        <v>106</v>
      </c>
      <c r="H357" s="8">
        <v>3</v>
      </c>
      <c r="I357" s="8">
        <v>28</v>
      </c>
      <c r="J357" s="8">
        <v>0</v>
      </c>
      <c r="K357" s="8">
        <v>0</v>
      </c>
      <c r="L357" s="8">
        <v>0</v>
      </c>
      <c r="M357" s="8">
        <v>1</v>
      </c>
      <c r="N357" s="8">
        <v>0</v>
      </c>
      <c r="O357" s="8">
        <v>0</v>
      </c>
      <c r="P357" s="8">
        <v>4</v>
      </c>
      <c r="Q357" s="9">
        <v>0</v>
      </c>
      <c r="R357" s="8">
        <v>3087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7">
        <v>2608</v>
      </c>
      <c r="G358" s="8">
        <v>186</v>
      </c>
      <c r="H358" s="8">
        <v>2</v>
      </c>
      <c r="I358" s="8">
        <v>12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2</v>
      </c>
      <c r="Q358" s="9">
        <v>0</v>
      </c>
      <c r="R358" s="8">
        <v>2812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7">
        <v>2199</v>
      </c>
      <c r="G359" s="8">
        <v>41</v>
      </c>
      <c r="H359" s="8">
        <v>2</v>
      </c>
      <c r="I359" s="8">
        <v>9</v>
      </c>
      <c r="J359" s="8">
        <v>0</v>
      </c>
      <c r="K359" s="8">
        <v>0</v>
      </c>
      <c r="L359" s="8">
        <v>0</v>
      </c>
      <c r="M359" s="8">
        <v>1</v>
      </c>
      <c r="N359" s="8">
        <v>0</v>
      </c>
      <c r="O359" s="8">
        <v>0</v>
      </c>
      <c r="P359" s="8">
        <v>3</v>
      </c>
      <c r="Q359" s="9">
        <v>0</v>
      </c>
      <c r="R359" s="8">
        <v>2255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7">
        <v>2290</v>
      </c>
      <c r="G360" s="8">
        <v>107</v>
      </c>
      <c r="H360" s="8">
        <v>19</v>
      </c>
      <c r="I360" s="8">
        <v>2</v>
      </c>
      <c r="J360" s="8">
        <v>0</v>
      </c>
      <c r="K360" s="8">
        <v>0</v>
      </c>
      <c r="L360" s="8">
        <v>0</v>
      </c>
      <c r="M360" s="8">
        <v>1</v>
      </c>
      <c r="N360" s="8">
        <v>0</v>
      </c>
      <c r="O360" s="8">
        <v>0</v>
      </c>
      <c r="P360" s="8">
        <v>2</v>
      </c>
      <c r="Q360" s="9">
        <v>0</v>
      </c>
      <c r="R360" s="8">
        <v>2421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7">
        <v>2562</v>
      </c>
      <c r="G361" s="8">
        <v>156</v>
      </c>
      <c r="H361" s="8">
        <v>11</v>
      </c>
      <c r="I361" s="8">
        <v>26</v>
      </c>
      <c r="J361" s="8">
        <v>0</v>
      </c>
      <c r="K361" s="8">
        <v>0</v>
      </c>
      <c r="L361" s="8">
        <v>0</v>
      </c>
      <c r="M361" s="8">
        <v>2</v>
      </c>
      <c r="N361" s="8">
        <v>0</v>
      </c>
      <c r="O361" s="8">
        <v>0</v>
      </c>
      <c r="P361" s="8">
        <v>3</v>
      </c>
      <c r="Q361" s="9">
        <v>0</v>
      </c>
      <c r="R361" s="8">
        <v>2760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7">
        <v>3426</v>
      </c>
      <c r="G362" s="8">
        <v>90</v>
      </c>
      <c r="H362" s="8">
        <v>11</v>
      </c>
      <c r="I362" s="8">
        <v>2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1</v>
      </c>
      <c r="Q362" s="9">
        <v>0</v>
      </c>
      <c r="R362" s="8">
        <v>3532</v>
      </c>
    </row>
    <row r="363" spans="1:18" s="2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17">
        <v>2471</v>
      </c>
      <c r="G363" s="18">
        <v>31</v>
      </c>
      <c r="H363" s="18">
        <v>16</v>
      </c>
      <c r="I363" s="18">
        <v>16</v>
      </c>
      <c r="J363" s="18">
        <v>0</v>
      </c>
      <c r="K363" s="18">
        <v>0</v>
      </c>
      <c r="L363" s="18">
        <v>1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2535</v>
      </c>
    </row>
    <row r="364" spans="1:18" s="2" customFormat="1" ht="15.75" x14ac:dyDescent="0.5">
      <c r="A364" s="54" t="s">
        <v>755</v>
      </c>
      <c r="B364" s="54" t="s">
        <v>754</v>
      </c>
      <c r="C364" s="54" t="s">
        <v>754</v>
      </c>
      <c r="D364" s="54" t="s">
        <v>754</v>
      </c>
      <c r="E364" s="19" t="s">
        <v>754</v>
      </c>
      <c r="F364" s="20">
        <v>1</v>
      </c>
      <c r="G364" s="21">
        <v>2</v>
      </c>
      <c r="H364" s="21">
        <v>1</v>
      </c>
      <c r="I364" s="21">
        <v>0</v>
      </c>
      <c r="J364" s="22">
        <v>0</v>
      </c>
      <c r="K364" s="22">
        <v>0</v>
      </c>
      <c r="L364" s="22">
        <v>0</v>
      </c>
      <c r="M364" s="22">
        <v>0</v>
      </c>
      <c r="N364" s="22">
        <v>0</v>
      </c>
      <c r="O364" s="22">
        <v>0</v>
      </c>
      <c r="P364" s="22">
        <v>0</v>
      </c>
      <c r="Q364" s="23">
        <v>0</v>
      </c>
      <c r="R364" s="22">
        <v>4</v>
      </c>
    </row>
    <row r="365" spans="1:18" s="2" customFormat="1" ht="15.75" x14ac:dyDescent="0.5">
      <c r="A365" s="68" t="s">
        <v>756</v>
      </c>
      <c r="B365" s="68" t="s">
        <v>754</v>
      </c>
      <c r="C365" s="68" t="s">
        <v>754</v>
      </c>
      <c r="D365" s="68" t="s">
        <v>754</v>
      </c>
      <c r="E365" s="55">
        <f>SUM(E2:E362)</f>
        <v>28053721</v>
      </c>
      <c r="F365" s="56">
        <v>1309113</v>
      </c>
      <c r="G365" s="57">
        <v>9723</v>
      </c>
      <c r="H365" s="57">
        <v>1576</v>
      </c>
      <c r="I365" s="57">
        <v>775</v>
      </c>
      <c r="J365" s="57">
        <v>46</v>
      </c>
      <c r="K365" s="57">
        <v>19</v>
      </c>
      <c r="L365" s="57">
        <v>198</v>
      </c>
      <c r="M365" s="57">
        <v>454</v>
      </c>
      <c r="N365" s="57">
        <v>72</v>
      </c>
      <c r="O365" s="57">
        <v>6</v>
      </c>
      <c r="P365" s="57">
        <v>451</v>
      </c>
      <c r="Q365" s="57">
        <v>1</v>
      </c>
      <c r="R365" s="57">
        <v>1322434</v>
      </c>
    </row>
  </sheetData>
  <conditionalFormatting sqref="F2:Q351">
    <cfRule type="expression" dxfId="45" priority="1">
      <formula>IF(F2&lt;3, IF(F2&gt;0, IF(F2&lt;&gt;#REF!,TRUE,FALSE),FALSE))</formula>
    </cfRule>
  </conditionalFormatting>
  <conditionalFormatting sqref="F352:Q361">
    <cfRule type="expression" dxfId="44" priority="2">
      <formula>IF(F353&lt;3, IF(F352&gt;0, IF(F352&lt;&gt;#REF!,TRUE,FALSE),FALSE))</formula>
    </cfRule>
  </conditionalFormatting>
  <conditionalFormatting sqref="F362:Q362">
    <cfRule type="expression" dxfId="43" priority="5">
      <formula>IF(#REF!&lt;3, IF(F362&gt;0, IF(F362&lt;&gt;#REF!,TRUE,FALSE),FALSE))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3D77-4AAB-4BAB-AF0A-B1B7D5F6EC79}">
  <sheetPr>
    <tabColor theme="0" tint="-0.14999847407452621"/>
  </sheetPr>
  <dimension ref="A1:R378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6.7304687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2370</v>
      </c>
      <c r="G2" s="8">
        <v>8</v>
      </c>
      <c r="H2" s="8">
        <v>2</v>
      </c>
      <c r="I2" s="8">
        <v>0</v>
      </c>
      <c r="J2" s="8">
        <v>1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2384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10008</v>
      </c>
      <c r="G3" s="8">
        <v>586</v>
      </c>
      <c r="H3" s="8">
        <v>15</v>
      </c>
      <c r="I3" s="8">
        <v>6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10628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913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916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1854</v>
      </c>
      <c r="G5" s="8">
        <v>86</v>
      </c>
      <c r="H5" s="8">
        <v>11</v>
      </c>
      <c r="I5" s="8">
        <v>9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9">
        <v>0</v>
      </c>
      <c r="R5" s="8">
        <v>1964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2040</v>
      </c>
      <c r="G6" s="8">
        <v>9</v>
      </c>
      <c r="H6" s="8">
        <v>5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2054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3478</v>
      </c>
      <c r="G7" s="8">
        <v>90</v>
      </c>
      <c r="H7" s="8">
        <v>17</v>
      </c>
      <c r="I7" s="8">
        <v>4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7</v>
      </c>
      <c r="Q7" s="9">
        <v>0</v>
      </c>
      <c r="R7" s="8">
        <v>3600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1791</v>
      </c>
      <c r="G8" s="8">
        <v>120</v>
      </c>
      <c r="H8" s="8">
        <v>127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9">
        <v>0</v>
      </c>
      <c r="R8" s="8">
        <v>2040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2578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2583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2219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2227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2782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2788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3816</v>
      </c>
      <c r="G12" s="8">
        <v>5</v>
      </c>
      <c r="H12" s="8">
        <v>0</v>
      </c>
      <c r="I12" s="8">
        <v>4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9">
        <v>0</v>
      </c>
      <c r="R12" s="8">
        <v>3826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1853</v>
      </c>
      <c r="G13" s="8">
        <v>1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1856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1886</v>
      </c>
      <c r="G14" s="8">
        <v>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1888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5749</v>
      </c>
      <c r="G15" s="8">
        <v>37</v>
      </c>
      <c r="H15" s="8">
        <v>2</v>
      </c>
      <c r="I15" s="8">
        <v>0</v>
      </c>
      <c r="J15" s="8">
        <v>0</v>
      </c>
      <c r="K15" s="8">
        <v>0</v>
      </c>
      <c r="L15" s="8">
        <v>3</v>
      </c>
      <c r="M15" s="8">
        <v>0</v>
      </c>
      <c r="N15" s="8">
        <v>0</v>
      </c>
      <c r="O15" s="8">
        <v>0</v>
      </c>
      <c r="P15" s="8">
        <v>1</v>
      </c>
      <c r="Q15" s="9">
        <v>0</v>
      </c>
      <c r="R15" s="8">
        <v>5792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577</v>
      </c>
      <c r="G16" s="8">
        <v>20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2</v>
      </c>
      <c r="N16" s="8">
        <v>0</v>
      </c>
      <c r="O16" s="8">
        <v>0</v>
      </c>
      <c r="P16" s="8">
        <v>0</v>
      </c>
      <c r="Q16" s="9">
        <v>0</v>
      </c>
      <c r="R16" s="8">
        <v>600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1924</v>
      </c>
      <c r="G17" s="8">
        <v>2</v>
      </c>
      <c r="H17" s="8">
        <v>0</v>
      </c>
      <c r="I17" s="8">
        <v>1</v>
      </c>
      <c r="J17" s="8">
        <v>0</v>
      </c>
      <c r="K17" s="8">
        <v>0</v>
      </c>
      <c r="L17" s="8">
        <v>1</v>
      </c>
      <c r="M17" s="8">
        <v>1</v>
      </c>
      <c r="N17" s="8">
        <v>0</v>
      </c>
      <c r="O17" s="8">
        <v>0</v>
      </c>
      <c r="P17" s="8">
        <v>0</v>
      </c>
      <c r="Q17" s="9">
        <v>0</v>
      </c>
      <c r="R17" s="8">
        <v>1929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2773</v>
      </c>
      <c r="G18" s="8">
        <v>1</v>
      </c>
      <c r="H18" s="8">
        <v>1</v>
      </c>
      <c r="I18" s="8">
        <v>5</v>
      </c>
      <c r="J18" s="8">
        <v>0</v>
      </c>
      <c r="K18" s="8">
        <v>0</v>
      </c>
      <c r="L18" s="8">
        <v>2</v>
      </c>
      <c r="M18" s="8">
        <v>1</v>
      </c>
      <c r="N18" s="8">
        <v>1</v>
      </c>
      <c r="O18" s="8">
        <v>0</v>
      </c>
      <c r="P18" s="8">
        <v>1</v>
      </c>
      <c r="Q18" s="9">
        <v>0</v>
      </c>
      <c r="R18" s="8">
        <v>2785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4205</v>
      </c>
      <c r="G19" s="8">
        <v>23</v>
      </c>
      <c r="H19" s="8">
        <v>1</v>
      </c>
      <c r="I19" s="8">
        <v>4</v>
      </c>
      <c r="J19" s="8">
        <v>0</v>
      </c>
      <c r="K19" s="8">
        <v>0</v>
      </c>
      <c r="L19" s="8">
        <v>1</v>
      </c>
      <c r="M19" s="8">
        <v>3</v>
      </c>
      <c r="N19" s="8">
        <v>0</v>
      </c>
      <c r="O19" s="8">
        <v>0</v>
      </c>
      <c r="P19" s="8">
        <v>2</v>
      </c>
      <c r="Q19" s="9">
        <v>0</v>
      </c>
      <c r="R19" s="8">
        <v>4239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3192</v>
      </c>
      <c r="G20" s="8">
        <v>4</v>
      </c>
      <c r="H20" s="8">
        <v>5</v>
      </c>
      <c r="I20" s="8">
        <v>2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8">
        <v>3203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2584</v>
      </c>
      <c r="G21" s="8">
        <v>15</v>
      </c>
      <c r="H21" s="8">
        <v>1</v>
      </c>
      <c r="I21" s="8">
        <v>1</v>
      </c>
      <c r="J21" s="8">
        <v>0</v>
      </c>
      <c r="K21" s="8">
        <v>0</v>
      </c>
      <c r="L21" s="8">
        <v>1</v>
      </c>
      <c r="M21" s="8">
        <v>2</v>
      </c>
      <c r="N21" s="8">
        <v>0</v>
      </c>
      <c r="O21" s="8">
        <v>1</v>
      </c>
      <c r="P21" s="8">
        <v>2</v>
      </c>
      <c r="Q21" s="9">
        <v>0</v>
      </c>
      <c r="R21" s="8">
        <v>2607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1914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0</v>
      </c>
      <c r="N22" s="8">
        <v>1</v>
      </c>
      <c r="O22" s="8">
        <v>0</v>
      </c>
      <c r="P22" s="8">
        <v>0</v>
      </c>
      <c r="Q22" s="9">
        <v>0</v>
      </c>
      <c r="R22" s="8">
        <v>1919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8881</v>
      </c>
      <c r="G23" s="8">
        <v>2</v>
      </c>
      <c r="H23" s="8">
        <v>0</v>
      </c>
      <c r="I23" s="8">
        <v>1</v>
      </c>
      <c r="J23" s="8">
        <v>0</v>
      </c>
      <c r="K23" s="8">
        <v>0</v>
      </c>
      <c r="L23" s="8">
        <v>2</v>
      </c>
      <c r="M23" s="8">
        <v>0</v>
      </c>
      <c r="N23" s="8">
        <v>2</v>
      </c>
      <c r="O23" s="8">
        <v>0</v>
      </c>
      <c r="P23" s="8">
        <v>1</v>
      </c>
      <c r="Q23" s="9">
        <v>0</v>
      </c>
      <c r="R23" s="8">
        <v>8889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1589</v>
      </c>
      <c r="G24" s="8">
        <v>3</v>
      </c>
      <c r="H24" s="8">
        <v>0</v>
      </c>
      <c r="I24" s="8">
        <v>2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9">
        <v>0</v>
      </c>
      <c r="R24" s="8">
        <v>1596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2503</v>
      </c>
      <c r="G25" s="8">
        <v>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2</v>
      </c>
      <c r="Q25" s="9">
        <v>0</v>
      </c>
      <c r="R25" s="8">
        <v>2515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950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8">
        <v>952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1075</v>
      </c>
      <c r="G27" s="8">
        <v>6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0</v>
      </c>
      <c r="P27" s="8">
        <v>1</v>
      </c>
      <c r="Q27" s="9">
        <v>0</v>
      </c>
      <c r="R27" s="8">
        <v>1084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1740</v>
      </c>
      <c r="G28" s="8">
        <v>4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1746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2347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1</v>
      </c>
      <c r="O29" s="8">
        <v>0</v>
      </c>
      <c r="P29" s="8">
        <v>0</v>
      </c>
      <c r="Q29" s="9">
        <v>0</v>
      </c>
      <c r="R29" s="8">
        <v>2352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2410</v>
      </c>
      <c r="G30" s="8">
        <v>27</v>
      </c>
      <c r="H30" s="8">
        <v>0</v>
      </c>
      <c r="I30" s="8">
        <v>4</v>
      </c>
      <c r="J30" s="8">
        <v>1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1</v>
      </c>
      <c r="Q30" s="9">
        <v>0</v>
      </c>
      <c r="R30" s="8">
        <v>2444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7742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1</v>
      </c>
      <c r="O31" s="8">
        <v>0</v>
      </c>
      <c r="P31" s="8">
        <v>2</v>
      </c>
      <c r="Q31" s="9">
        <v>0</v>
      </c>
      <c r="R31" s="8">
        <v>7749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1731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1734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4661</v>
      </c>
      <c r="G33" s="8">
        <v>61</v>
      </c>
      <c r="H33" s="8">
        <v>1</v>
      </c>
      <c r="I33" s="8">
        <v>0</v>
      </c>
      <c r="J33" s="8">
        <v>0</v>
      </c>
      <c r="K33" s="8">
        <v>0</v>
      </c>
      <c r="L33" s="8">
        <v>2</v>
      </c>
      <c r="M33" s="8">
        <v>1</v>
      </c>
      <c r="N33" s="8">
        <v>0</v>
      </c>
      <c r="O33" s="8">
        <v>0</v>
      </c>
      <c r="P33" s="8">
        <v>1</v>
      </c>
      <c r="Q33" s="9">
        <v>0</v>
      </c>
      <c r="R33" s="8">
        <v>4727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2542</v>
      </c>
      <c r="G34" s="8">
        <v>11</v>
      </c>
      <c r="H34" s="8">
        <v>0</v>
      </c>
      <c r="I34" s="8">
        <v>2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9">
        <v>0</v>
      </c>
      <c r="R34" s="8">
        <v>2556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4417</v>
      </c>
      <c r="G35" s="8">
        <v>191</v>
      </c>
      <c r="H35" s="8">
        <v>0</v>
      </c>
      <c r="I35" s="8">
        <v>6</v>
      </c>
      <c r="J35" s="8">
        <v>0</v>
      </c>
      <c r="K35" s="8">
        <v>0</v>
      </c>
      <c r="L35" s="8">
        <v>0</v>
      </c>
      <c r="M35" s="8">
        <v>2</v>
      </c>
      <c r="N35" s="8">
        <v>0</v>
      </c>
      <c r="O35" s="8">
        <v>1</v>
      </c>
      <c r="P35" s="8">
        <v>1</v>
      </c>
      <c r="Q35" s="9">
        <v>0</v>
      </c>
      <c r="R35" s="8">
        <v>4618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1213</v>
      </c>
      <c r="G36" s="8">
        <v>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9">
        <v>0</v>
      </c>
      <c r="R36" s="8">
        <v>1216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813</v>
      </c>
      <c r="G37" s="8">
        <v>1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815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2695</v>
      </c>
      <c r="G38" s="8">
        <v>18</v>
      </c>
      <c r="H38" s="8">
        <v>4</v>
      </c>
      <c r="I38" s="8">
        <v>1</v>
      </c>
      <c r="J38" s="8">
        <v>0</v>
      </c>
      <c r="K38" s="8">
        <v>0</v>
      </c>
      <c r="L38" s="8">
        <v>1</v>
      </c>
      <c r="M38" s="8">
        <v>1</v>
      </c>
      <c r="N38" s="8">
        <v>0</v>
      </c>
      <c r="O38" s="8">
        <v>0</v>
      </c>
      <c r="P38" s="8">
        <v>0</v>
      </c>
      <c r="Q38" s="9">
        <v>0</v>
      </c>
      <c r="R38" s="8">
        <v>2720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2711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8">
        <v>2713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6866</v>
      </c>
      <c r="G40" s="8">
        <v>7</v>
      </c>
      <c r="H40" s="8">
        <v>0</v>
      </c>
      <c r="I40" s="8">
        <v>1</v>
      </c>
      <c r="J40" s="8">
        <v>0</v>
      </c>
      <c r="K40" s="8">
        <v>0</v>
      </c>
      <c r="L40" s="8">
        <v>1</v>
      </c>
      <c r="M40" s="8">
        <v>0</v>
      </c>
      <c r="N40" s="8">
        <v>4</v>
      </c>
      <c r="O40" s="8">
        <v>0</v>
      </c>
      <c r="P40" s="8">
        <v>0</v>
      </c>
      <c r="Q40" s="9">
        <v>0</v>
      </c>
      <c r="R40" s="8">
        <v>6879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3717</v>
      </c>
      <c r="G41" s="8">
        <v>15</v>
      </c>
      <c r="H41" s="8">
        <v>0</v>
      </c>
      <c r="I41" s="8">
        <v>2</v>
      </c>
      <c r="J41" s="8">
        <v>0</v>
      </c>
      <c r="K41" s="8">
        <v>0</v>
      </c>
      <c r="L41" s="8">
        <v>0</v>
      </c>
      <c r="M41" s="8">
        <v>2</v>
      </c>
      <c r="N41" s="8">
        <v>0</v>
      </c>
      <c r="O41" s="8">
        <v>0</v>
      </c>
      <c r="P41" s="8">
        <v>1</v>
      </c>
      <c r="Q41" s="9">
        <v>0</v>
      </c>
      <c r="R41" s="8">
        <v>3737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2463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8">
        <v>2463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1350</v>
      </c>
      <c r="G43" s="8">
        <v>1</v>
      </c>
      <c r="H43" s="8">
        <v>0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0</v>
      </c>
      <c r="O43" s="8">
        <v>0</v>
      </c>
      <c r="P43" s="8">
        <v>0</v>
      </c>
      <c r="Q43" s="9">
        <v>0</v>
      </c>
      <c r="R43" s="8">
        <v>1354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833</v>
      </c>
      <c r="G44" s="8">
        <v>0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9">
        <v>0</v>
      </c>
      <c r="R44" s="8">
        <v>835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1695</v>
      </c>
      <c r="G45" s="8">
        <v>2</v>
      </c>
      <c r="H45" s="8">
        <v>0</v>
      </c>
      <c r="I45" s="8">
        <v>0</v>
      </c>
      <c r="J45" s="8">
        <v>0</v>
      </c>
      <c r="K45" s="8">
        <v>0</v>
      </c>
      <c r="L45" s="8">
        <v>2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1699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8126</v>
      </c>
      <c r="G46" s="8">
        <v>9</v>
      </c>
      <c r="H46" s="8">
        <v>0</v>
      </c>
      <c r="I46" s="8">
        <v>2</v>
      </c>
      <c r="J46" s="8">
        <v>0</v>
      </c>
      <c r="K46" s="8">
        <v>0</v>
      </c>
      <c r="L46" s="8">
        <v>2</v>
      </c>
      <c r="M46" s="8">
        <v>9</v>
      </c>
      <c r="N46" s="8">
        <v>0</v>
      </c>
      <c r="O46" s="8">
        <v>0</v>
      </c>
      <c r="P46" s="8">
        <v>0</v>
      </c>
      <c r="Q46" s="9">
        <v>0</v>
      </c>
      <c r="R46" s="8">
        <v>8148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1062</v>
      </c>
      <c r="G47" s="8">
        <v>20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1083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1398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1407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2910</v>
      </c>
      <c r="G49" s="8">
        <v>17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1</v>
      </c>
      <c r="Q49" s="9">
        <v>0</v>
      </c>
      <c r="R49" s="8">
        <v>2934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2388</v>
      </c>
      <c r="G50" s="8">
        <v>104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2498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3006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3007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758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758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1737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1741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2489</v>
      </c>
      <c r="G54" s="8">
        <v>0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2495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3897</v>
      </c>
      <c r="G55" s="8">
        <v>2</v>
      </c>
      <c r="H55" s="8">
        <v>1</v>
      </c>
      <c r="I55" s="8">
        <v>1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3905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2011</v>
      </c>
      <c r="G56" s="8">
        <v>37</v>
      </c>
      <c r="H56" s="8">
        <v>1</v>
      </c>
      <c r="I56" s="8">
        <v>8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2</v>
      </c>
      <c r="Q56" s="9">
        <v>0</v>
      </c>
      <c r="R56" s="8">
        <v>2060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5264</v>
      </c>
      <c r="G57" s="8">
        <v>113</v>
      </c>
      <c r="H57" s="8">
        <v>10</v>
      </c>
      <c r="I57" s="8">
        <v>3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5391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1127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1127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4347</v>
      </c>
      <c r="G59" s="8">
        <v>7</v>
      </c>
      <c r="H59" s="8">
        <v>0</v>
      </c>
      <c r="I59" s="8">
        <v>3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4367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2839</v>
      </c>
      <c r="G60" s="8">
        <v>75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4</v>
      </c>
      <c r="Q60" s="9">
        <v>0</v>
      </c>
      <c r="R60" s="8">
        <v>2951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2731</v>
      </c>
      <c r="G61" s="8">
        <v>10</v>
      </c>
      <c r="H61" s="8">
        <v>0</v>
      </c>
      <c r="I61" s="8">
        <v>3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2746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3084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3092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2346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2347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3166</v>
      </c>
      <c r="G64" s="8">
        <v>2</v>
      </c>
      <c r="H64" s="8">
        <v>0</v>
      </c>
      <c r="I64" s="8">
        <v>4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3176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5510</v>
      </c>
      <c r="G65" s="8">
        <v>18</v>
      </c>
      <c r="H65" s="8">
        <v>5</v>
      </c>
      <c r="I65" s="8">
        <v>2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5546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6228</v>
      </c>
      <c r="G66" s="8">
        <v>5</v>
      </c>
      <c r="H66" s="8">
        <v>0</v>
      </c>
      <c r="I66" s="8">
        <v>4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1</v>
      </c>
      <c r="Q66" s="9">
        <v>0</v>
      </c>
      <c r="R66" s="8">
        <v>6243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2393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2398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2975</v>
      </c>
      <c r="G68" s="8">
        <v>2</v>
      </c>
      <c r="H68" s="8">
        <v>3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2981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3014</v>
      </c>
      <c r="G69" s="8">
        <v>7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4</v>
      </c>
      <c r="N69" s="8">
        <v>0</v>
      </c>
      <c r="O69" s="8">
        <v>0</v>
      </c>
      <c r="P69" s="8">
        <v>0</v>
      </c>
      <c r="Q69" s="9">
        <v>0</v>
      </c>
      <c r="R69" s="8">
        <v>3025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4675</v>
      </c>
      <c r="G70" s="8">
        <v>4</v>
      </c>
      <c r="H70" s="8">
        <v>2</v>
      </c>
      <c r="I70" s="8">
        <v>1</v>
      </c>
      <c r="J70" s="8">
        <v>0</v>
      </c>
      <c r="K70" s="8">
        <v>0</v>
      </c>
      <c r="L70" s="8">
        <v>3</v>
      </c>
      <c r="M70" s="8">
        <v>1</v>
      </c>
      <c r="N70" s="8">
        <v>0</v>
      </c>
      <c r="O70" s="8">
        <v>0</v>
      </c>
      <c r="P70" s="8">
        <v>0</v>
      </c>
      <c r="Q70" s="9">
        <v>0</v>
      </c>
      <c r="R70" s="8">
        <v>4686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45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45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1188</v>
      </c>
      <c r="G72" s="8">
        <v>3</v>
      </c>
      <c r="H72" s="8">
        <v>1</v>
      </c>
      <c r="I72" s="8">
        <v>1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1193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6281</v>
      </c>
      <c r="G73" s="8">
        <v>8</v>
      </c>
      <c r="H73" s="8">
        <v>1</v>
      </c>
      <c r="I73" s="8">
        <v>1</v>
      </c>
      <c r="J73" s="8">
        <v>0</v>
      </c>
      <c r="K73" s="8">
        <v>0</v>
      </c>
      <c r="L73" s="8">
        <v>1</v>
      </c>
      <c r="M73" s="8">
        <v>3</v>
      </c>
      <c r="N73" s="8">
        <v>0</v>
      </c>
      <c r="O73" s="8">
        <v>0</v>
      </c>
      <c r="P73" s="8">
        <v>1</v>
      </c>
      <c r="Q73" s="9">
        <v>0</v>
      </c>
      <c r="R73" s="8">
        <v>6296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2183</v>
      </c>
      <c r="G74" s="8">
        <v>40</v>
      </c>
      <c r="H74" s="8">
        <v>28</v>
      </c>
      <c r="I74" s="8">
        <v>0</v>
      </c>
      <c r="J74" s="8">
        <v>2</v>
      </c>
      <c r="K74" s="8">
        <v>0</v>
      </c>
      <c r="L74" s="8">
        <v>1</v>
      </c>
      <c r="M74" s="8">
        <v>1</v>
      </c>
      <c r="N74" s="8">
        <v>0</v>
      </c>
      <c r="O74" s="8">
        <v>0</v>
      </c>
      <c r="P74" s="8">
        <v>5</v>
      </c>
      <c r="Q74" s="9">
        <v>0</v>
      </c>
      <c r="R74" s="8">
        <v>2260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1083</v>
      </c>
      <c r="G75" s="8">
        <v>44</v>
      </c>
      <c r="H75" s="8">
        <v>9</v>
      </c>
      <c r="I75" s="8">
        <v>2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1139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21039</v>
      </c>
      <c r="G76" s="8">
        <v>432</v>
      </c>
      <c r="H76" s="8">
        <v>17</v>
      </c>
      <c r="I76" s="8">
        <v>6</v>
      </c>
      <c r="J76" s="8">
        <v>0</v>
      </c>
      <c r="K76" s="8">
        <v>0</v>
      </c>
      <c r="L76" s="8">
        <v>3</v>
      </c>
      <c r="M76" s="8">
        <v>5</v>
      </c>
      <c r="N76" s="8">
        <v>1</v>
      </c>
      <c r="O76" s="8">
        <v>0</v>
      </c>
      <c r="P76" s="8">
        <v>3</v>
      </c>
      <c r="Q76" s="9">
        <v>0</v>
      </c>
      <c r="R76" s="8">
        <v>21506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1582</v>
      </c>
      <c r="G77" s="8">
        <v>8</v>
      </c>
      <c r="H77" s="8">
        <v>2</v>
      </c>
      <c r="I77" s="8">
        <v>3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9">
        <v>0</v>
      </c>
      <c r="R77" s="8">
        <v>1596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9715</v>
      </c>
      <c r="G78" s="8">
        <v>96</v>
      </c>
      <c r="H78" s="8">
        <v>8</v>
      </c>
      <c r="I78" s="8">
        <v>5</v>
      </c>
      <c r="J78" s="8">
        <v>0</v>
      </c>
      <c r="K78" s="8">
        <v>0</v>
      </c>
      <c r="L78" s="8">
        <v>3</v>
      </c>
      <c r="M78" s="8">
        <v>6</v>
      </c>
      <c r="N78" s="8">
        <v>0</v>
      </c>
      <c r="O78" s="8">
        <v>0</v>
      </c>
      <c r="P78" s="8">
        <v>5</v>
      </c>
      <c r="Q78" s="9">
        <v>0</v>
      </c>
      <c r="R78" s="8">
        <v>9838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3045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1</v>
      </c>
      <c r="O79" s="8">
        <v>0</v>
      </c>
      <c r="P79" s="8">
        <v>0</v>
      </c>
      <c r="Q79" s="9">
        <v>0</v>
      </c>
      <c r="R79" s="8">
        <v>3046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1131</v>
      </c>
      <c r="G80" s="8">
        <v>53</v>
      </c>
      <c r="H80" s="8">
        <v>8</v>
      </c>
      <c r="I80" s="8">
        <v>1</v>
      </c>
      <c r="J80" s="8">
        <v>0</v>
      </c>
      <c r="K80" s="8">
        <v>0</v>
      </c>
      <c r="L80" s="8">
        <v>0</v>
      </c>
      <c r="M80" s="8">
        <v>1</v>
      </c>
      <c r="N80" s="8">
        <v>0</v>
      </c>
      <c r="O80" s="8">
        <v>0</v>
      </c>
      <c r="P80" s="8">
        <v>0</v>
      </c>
      <c r="Q80" s="9">
        <v>0</v>
      </c>
      <c r="R80" s="8">
        <v>1194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1576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8">
        <v>1578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3323</v>
      </c>
      <c r="G82" s="8">
        <v>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8">
        <v>3324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1671</v>
      </c>
      <c r="G83" s="8">
        <v>3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1674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1894</v>
      </c>
      <c r="G84" s="8">
        <v>9</v>
      </c>
      <c r="H84" s="8">
        <v>0</v>
      </c>
      <c r="I84" s="8">
        <v>1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1905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1234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1</v>
      </c>
      <c r="M85" s="8">
        <v>3</v>
      </c>
      <c r="N85" s="8">
        <v>0</v>
      </c>
      <c r="O85" s="8">
        <v>0</v>
      </c>
      <c r="P85" s="8">
        <v>0</v>
      </c>
      <c r="Q85" s="9">
        <v>0</v>
      </c>
      <c r="R85" s="8">
        <v>1238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2239</v>
      </c>
      <c r="G86" s="8">
        <v>38</v>
      </c>
      <c r="H86" s="8">
        <v>18</v>
      </c>
      <c r="I86" s="8">
        <v>2</v>
      </c>
      <c r="J86" s="8">
        <v>1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7</v>
      </c>
      <c r="Q86" s="9">
        <v>0</v>
      </c>
      <c r="R86" s="8">
        <v>2306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4761</v>
      </c>
      <c r="G87" s="8">
        <v>3</v>
      </c>
      <c r="H87" s="8">
        <v>1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1</v>
      </c>
      <c r="O87" s="8">
        <v>0</v>
      </c>
      <c r="P87" s="8">
        <v>1</v>
      </c>
      <c r="Q87" s="9">
        <v>0</v>
      </c>
      <c r="R87" s="8">
        <v>4768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1964</v>
      </c>
      <c r="G88" s="8">
        <v>20</v>
      </c>
      <c r="H88" s="8">
        <v>11</v>
      </c>
      <c r="I88" s="8">
        <v>1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1</v>
      </c>
      <c r="Q88" s="9">
        <v>0</v>
      </c>
      <c r="R88" s="8">
        <v>1998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7900</v>
      </c>
      <c r="G89" s="8">
        <v>10</v>
      </c>
      <c r="H89" s="8">
        <v>0</v>
      </c>
      <c r="I89" s="8">
        <v>3</v>
      </c>
      <c r="J89" s="8">
        <v>0</v>
      </c>
      <c r="K89" s="8">
        <v>0</v>
      </c>
      <c r="L89" s="8">
        <v>1</v>
      </c>
      <c r="M89" s="8">
        <v>8</v>
      </c>
      <c r="N89" s="8">
        <v>1</v>
      </c>
      <c r="O89" s="8">
        <v>0</v>
      </c>
      <c r="P89" s="8">
        <v>1</v>
      </c>
      <c r="Q89" s="9">
        <v>0</v>
      </c>
      <c r="R89" s="8">
        <v>7924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10108</v>
      </c>
      <c r="G90" s="8">
        <v>26</v>
      </c>
      <c r="H90" s="8">
        <v>11</v>
      </c>
      <c r="I90" s="8">
        <v>14</v>
      </c>
      <c r="J90" s="8">
        <v>0</v>
      </c>
      <c r="K90" s="8">
        <v>0</v>
      </c>
      <c r="L90" s="8">
        <v>0</v>
      </c>
      <c r="M90" s="8">
        <v>3</v>
      </c>
      <c r="N90" s="8">
        <v>0</v>
      </c>
      <c r="O90" s="8">
        <v>0</v>
      </c>
      <c r="P90" s="8">
        <v>0</v>
      </c>
      <c r="Q90" s="9">
        <v>0</v>
      </c>
      <c r="R90" s="8">
        <v>10162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1842</v>
      </c>
      <c r="G91" s="8">
        <v>4</v>
      </c>
      <c r="H91" s="8">
        <v>0</v>
      </c>
      <c r="I91" s="8">
        <v>1</v>
      </c>
      <c r="J91" s="8">
        <v>1</v>
      </c>
      <c r="K91" s="8">
        <v>0</v>
      </c>
      <c r="L91" s="8">
        <v>1</v>
      </c>
      <c r="M91" s="8">
        <v>0</v>
      </c>
      <c r="N91" s="8">
        <v>0</v>
      </c>
      <c r="O91" s="8">
        <v>0</v>
      </c>
      <c r="P91" s="8">
        <v>3</v>
      </c>
      <c r="Q91" s="9">
        <v>0</v>
      </c>
      <c r="R91" s="8">
        <v>1852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3070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</v>
      </c>
      <c r="N92" s="8">
        <v>1</v>
      </c>
      <c r="O92" s="8">
        <v>0</v>
      </c>
      <c r="P92" s="8">
        <v>0</v>
      </c>
      <c r="Q92" s="9">
        <v>0</v>
      </c>
      <c r="R92" s="8">
        <v>3072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3772</v>
      </c>
      <c r="G93" s="8">
        <v>314</v>
      </c>
      <c r="H93" s="8">
        <v>84</v>
      </c>
      <c r="I93" s="8">
        <v>20</v>
      </c>
      <c r="J93" s="8">
        <v>2</v>
      </c>
      <c r="K93" s="8">
        <v>0</v>
      </c>
      <c r="L93" s="8">
        <v>0</v>
      </c>
      <c r="M93" s="8">
        <v>1</v>
      </c>
      <c r="N93" s="8">
        <v>1</v>
      </c>
      <c r="O93" s="8">
        <v>0</v>
      </c>
      <c r="P93" s="8">
        <v>18</v>
      </c>
      <c r="Q93" s="9">
        <v>0</v>
      </c>
      <c r="R93" s="8">
        <v>4212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1586</v>
      </c>
      <c r="G94" s="8">
        <v>4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1</v>
      </c>
      <c r="Q94" s="9">
        <v>0</v>
      </c>
      <c r="R94" s="8">
        <v>1593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2288</v>
      </c>
      <c r="G95" s="8">
        <v>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1</v>
      </c>
      <c r="Q95" s="9">
        <v>0</v>
      </c>
      <c r="R95" s="8">
        <v>2291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2477</v>
      </c>
      <c r="G96" s="8">
        <v>74</v>
      </c>
      <c r="H96" s="8">
        <v>6</v>
      </c>
      <c r="I96" s="8">
        <v>0</v>
      </c>
      <c r="J96" s="8">
        <v>0</v>
      </c>
      <c r="K96" s="8">
        <v>0</v>
      </c>
      <c r="L96" s="8">
        <v>1</v>
      </c>
      <c r="M96" s="8">
        <v>2</v>
      </c>
      <c r="N96" s="8">
        <v>0</v>
      </c>
      <c r="O96" s="8">
        <v>0</v>
      </c>
      <c r="P96" s="8">
        <v>1</v>
      </c>
      <c r="Q96" s="9">
        <v>0</v>
      </c>
      <c r="R96" s="8">
        <v>2561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2080</v>
      </c>
      <c r="G97" s="8">
        <v>7</v>
      </c>
      <c r="H97" s="8">
        <v>0</v>
      </c>
      <c r="I97" s="8">
        <v>4</v>
      </c>
      <c r="J97" s="8">
        <v>0</v>
      </c>
      <c r="K97" s="8">
        <v>0</v>
      </c>
      <c r="L97" s="8">
        <v>0</v>
      </c>
      <c r="M97" s="8">
        <v>2</v>
      </c>
      <c r="N97" s="8">
        <v>0</v>
      </c>
      <c r="O97" s="8">
        <v>0</v>
      </c>
      <c r="P97" s="8">
        <v>3</v>
      </c>
      <c r="Q97" s="9">
        <v>0</v>
      </c>
      <c r="R97" s="8">
        <v>2096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5009</v>
      </c>
      <c r="G98" s="8">
        <v>14</v>
      </c>
      <c r="H98" s="8">
        <v>2</v>
      </c>
      <c r="I98" s="8">
        <v>5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v>2</v>
      </c>
      <c r="Q98" s="9">
        <v>0</v>
      </c>
      <c r="R98" s="8">
        <v>5033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1118</v>
      </c>
      <c r="G99" s="8">
        <v>1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0</v>
      </c>
      <c r="R99" s="8">
        <v>1120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4155</v>
      </c>
      <c r="G100" s="8">
        <v>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4157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1918</v>
      </c>
      <c r="G101" s="8">
        <v>5</v>
      </c>
      <c r="H101" s="8">
        <v>0</v>
      </c>
      <c r="I101" s="8">
        <v>4</v>
      </c>
      <c r="J101" s="8">
        <v>0</v>
      </c>
      <c r="K101" s="8">
        <v>0</v>
      </c>
      <c r="L101" s="8">
        <v>1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1931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4229</v>
      </c>
      <c r="G102" s="8">
        <v>28</v>
      </c>
      <c r="H102" s="8">
        <v>0</v>
      </c>
      <c r="I102" s="8">
        <v>10</v>
      </c>
      <c r="J102" s="8">
        <v>2</v>
      </c>
      <c r="K102" s="8">
        <v>0</v>
      </c>
      <c r="L102" s="8">
        <v>0</v>
      </c>
      <c r="M102" s="8">
        <v>3</v>
      </c>
      <c r="N102" s="8">
        <v>0</v>
      </c>
      <c r="O102" s="8">
        <v>0</v>
      </c>
      <c r="P102" s="8">
        <v>0</v>
      </c>
      <c r="Q102" s="9">
        <v>0</v>
      </c>
      <c r="R102" s="8">
        <v>4272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3298</v>
      </c>
      <c r="G103" s="8">
        <v>49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1</v>
      </c>
      <c r="N103" s="8">
        <v>1</v>
      </c>
      <c r="O103" s="8">
        <v>0</v>
      </c>
      <c r="P103" s="8">
        <v>1</v>
      </c>
      <c r="Q103" s="9">
        <v>0</v>
      </c>
      <c r="R103" s="8">
        <v>3352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1365</v>
      </c>
      <c r="G104" s="8">
        <v>26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1391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7531</v>
      </c>
      <c r="G105" s="8">
        <v>198</v>
      </c>
      <c r="H105" s="8">
        <v>0</v>
      </c>
      <c r="I105" s="8">
        <v>14</v>
      </c>
      <c r="J105" s="8">
        <v>1</v>
      </c>
      <c r="K105" s="8">
        <v>0</v>
      </c>
      <c r="L105" s="8">
        <v>3</v>
      </c>
      <c r="M105" s="8">
        <v>5</v>
      </c>
      <c r="N105" s="8">
        <v>0</v>
      </c>
      <c r="O105" s="8">
        <v>0</v>
      </c>
      <c r="P105" s="8">
        <v>10</v>
      </c>
      <c r="Q105" s="9">
        <v>0</v>
      </c>
      <c r="R105" s="8">
        <v>7762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1757</v>
      </c>
      <c r="G106" s="8">
        <v>9</v>
      </c>
      <c r="H106" s="8">
        <v>3</v>
      </c>
      <c r="I106" s="8">
        <v>1</v>
      </c>
      <c r="J106" s="8">
        <v>0</v>
      </c>
      <c r="K106" s="8">
        <v>0</v>
      </c>
      <c r="L106" s="8">
        <v>2</v>
      </c>
      <c r="M106" s="8">
        <v>1</v>
      </c>
      <c r="N106" s="8">
        <v>0</v>
      </c>
      <c r="O106" s="8">
        <v>0</v>
      </c>
      <c r="P106" s="8">
        <v>1</v>
      </c>
      <c r="Q106" s="9">
        <v>0</v>
      </c>
      <c r="R106" s="8">
        <v>1774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7319</v>
      </c>
      <c r="G107" s="8">
        <v>99</v>
      </c>
      <c r="H107" s="8">
        <v>0</v>
      </c>
      <c r="I107" s="8">
        <v>7</v>
      </c>
      <c r="J107" s="8">
        <v>3</v>
      </c>
      <c r="K107" s="8">
        <v>0</v>
      </c>
      <c r="L107" s="8">
        <v>0</v>
      </c>
      <c r="M107" s="8">
        <v>2</v>
      </c>
      <c r="N107" s="8">
        <v>0</v>
      </c>
      <c r="O107" s="8">
        <v>0</v>
      </c>
      <c r="P107" s="8">
        <v>2</v>
      </c>
      <c r="Q107" s="9">
        <v>0</v>
      </c>
      <c r="R107" s="8">
        <v>7432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1417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1417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4996</v>
      </c>
      <c r="G109" s="8">
        <v>1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3</v>
      </c>
      <c r="N109" s="8">
        <v>0</v>
      </c>
      <c r="O109" s="8">
        <v>0</v>
      </c>
      <c r="P109" s="8">
        <v>0</v>
      </c>
      <c r="Q109" s="9">
        <v>0</v>
      </c>
      <c r="R109" s="8">
        <v>5001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1795</v>
      </c>
      <c r="G110" s="8">
        <v>30</v>
      </c>
      <c r="H110" s="8">
        <v>7</v>
      </c>
      <c r="I110" s="8">
        <v>5</v>
      </c>
      <c r="J110" s="8">
        <v>0</v>
      </c>
      <c r="K110" s="8">
        <v>0</v>
      </c>
      <c r="L110" s="8">
        <v>0</v>
      </c>
      <c r="M110" s="8">
        <v>1</v>
      </c>
      <c r="N110" s="8">
        <v>0</v>
      </c>
      <c r="O110" s="8">
        <v>0</v>
      </c>
      <c r="P110" s="8">
        <v>2</v>
      </c>
      <c r="Q110" s="9">
        <v>0</v>
      </c>
      <c r="R110" s="8">
        <v>1840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1288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1288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1599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1</v>
      </c>
      <c r="M112" s="8">
        <v>0</v>
      </c>
      <c r="N112" s="8">
        <v>1</v>
      </c>
      <c r="O112" s="8">
        <v>0</v>
      </c>
      <c r="P112" s="8">
        <v>1</v>
      </c>
      <c r="Q112" s="9">
        <v>0</v>
      </c>
      <c r="R112" s="8">
        <v>1602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1263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2</v>
      </c>
      <c r="N113" s="8">
        <v>0</v>
      </c>
      <c r="O113" s="8">
        <v>0</v>
      </c>
      <c r="P113" s="8">
        <v>1</v>
      </c>
      <c r="Q113" s="9">
        <v>0</v>
      </c>
      <c r="R113" s="8">
        <v>1266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674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0</v>
      </c>
      <c r="R114" s="8">
        <v>674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1770</v>
      </c>
      <c r="G115" s="8">
        <v>2</v>
      </c>
      <c r="H115" s="8">
        <v>1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1773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3497</v>
      </c>
      <c r="G116" s="8">
        <v>0</v>
      </c>
      <c r="H116" s="8">
        <v>2</v>
      </c>
      <c r="I116" s="8">
        <v>0</v>
      </c>
      <c r="J116" s="8">
        <v>0</v>
      </c>
      <c r="K116" s="8">
        <v>0</v>
      </c>
      <c r="L116" s="8">
        <v>1</v>
      </c>
      <c r="M116" s="8">
        <v>0</v>
      </c>
      <c r="N116" s="8">
        <v>1</v>
      </c>
      <c r="O116" s="8">
        <v>0</v>
      </c>
      <c r="P116" s="8">
        <v>0</v>
      </c>
      <c r="Q116" s="9">
        <v>0</v>
      </c>
      <c r="R116" s="8">
        <v>3501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2025</v>
      </c>
      <c r="G117" s="8">
        <v>23</v>
      </c>
      <c r="H117" s="8">
        <v>5</v>
      </c>
      <c r="I117" s="8">
        <v>0</v>
      </c>
      <c r="J117" s="8">
        <v>0</v>
      </c>
      <c r="K117" s="8">
        <v>0</v>
      </c>
      <c r="L117" s="8">
        <v>0</v>
      </c>
      <c r="M117" s="8">
        <v>2</v>
      </c>
      <c r="N117" s="8">
        <v>0</v>
      </c>
      <c r="O117" s="8">
        <v>0</v>
      </c>
      <c r="P117" s="8">
        <v>0</v>
      </c>
      <c r="Q117" s="9">
        <v>0</v>
      </c>
      <c r="R117" s="8">
        <v>2055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2178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2178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2668</v>
      </c>
      <c r="G119" s="8">
        <v>53</v>
      </c>
      <c r="H119" s="8">
        <v>0</v>
      </c>
      <c r="I119" s="8">
        <v>7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2729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7340</v>
      </c>
      <c r="G120" s="8">
        <v>128</v>
      </c>
      <c r="H120" s="8">
        <v>3</v>
      </c>
      <c r="I120" s="8">
        <v>5</v>
      </c>
      <c r="J120" s="8">
        <v>1</v>
      </c>
      <c r="K120" s="8">
        <v>0</v>
      </c>
      <c r="L120" s="8">
        <v>0</v>
      </c>
      <c r="M120" s="8">
        <v>4</v>
      </c>
      <c r="N120" s="8">
        <v>0</v>
      </c>
      <c r="O120" s="8">
        <v>1</v>
      </c>
      <c r="P120" s="8">
        <v>4</v>
      </c>
      <c r="Q120" s="9">
        <v>0</v>
      </c>
      <c r="R120" s="8">
        <v>7486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4292</v>
      </c>
      <c r="G121" s="8">
        <v>15</v>
      </c>
      <c r="H121" s="8">
        <v>0</v>
      </c>
      <c r="I121" s="8">
        <v>1</v>
      </c>
      <c r="J121" s="8">
        <v>0</v>
      </c>
      <c r="K121" s="8">
        <v>0</v>
      </c>
      <c r="L121" s="8">
        <v>1</v>
      </c>
      <c r="M121" s="8">
        <v>2</v>
      </c>
      <c r="N121" s="8">
        <v>1</v>
      </c>
      <c r="O121" s="8">
        <v>0</v>
      </c>
      <c r="P121" s="8">
        <v>2</v>
      </c>
      <c r="Q121" s="9">
        <v>0</v>
      </c>
      <c r="R121" s="8">
        <v>4314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2074</v>
      </c>
      <c r="G122" s="8">
        <v>11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1</v>
      </c>
      <c r="Q122" s="9">
        <v>0</v>
      </c>
      <c r="R122" s="8">
        <v>2087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2860</v>
      </c>
      <c r="G123" s="8">
        <v>10</v>
      </c>
      <c r="H123" s="8">
        <v>3</v>
      </c>
      <c r="I123" s="8">
        <v>7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2880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993</v>
      </c>
      <c r="G124" s="8">
        <v>3</v>
      </c>
      <c r="H124" s="8">
        <v>0</v>
      </c>
      <c r="I124" s="8">
        <v>3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1000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2421</v>
      </c>
      <c r="G125" s="8">
        <v>1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5</v>
      </c>
      <c r="N125" s="8">
        <v>0</v>
      </c>
      <c r="O125" s="8">
        <v>0</v>
      </c>
      <c r="P125" s="8">
        <v>2</v>
      </c>
      <c r="Q125" s="9">
        <v>0</v>
      </c>
      <c r="R125" s="8">
        <v>2429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1828</v>
      </c>
      <c r="G126" s="8">
        <v>5</v>
      </c>
      <c r="H126" s="8">
        <v>1</v>
      </c>
      <c r="I126" s="8">
        <v>4</v>
      </c>
      <c r="J126" s="8">
        <v>0</v>
      </c>
      <c r="K126" s="8">
        <v>0</v>
      </c>
      <c r="L126" s="8">
        <v>1</v>
      </c>
      <c r="M126" s="8">
        <v>3</v>
      </c>
      <c r="N126" s="8">
        <v>0</v>
      </c>
      <c r="O126" s="8">
        <v>0</v>
      </c>
      <c r="P126" s="8">
        <v>1</v>
      </c>
      <c r="Q126" s="9">
        <v>0</v>
      </c>
      <c r="R126" s="8">
        <v>1843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6409</v>
      </c>
      <c r="G127" s="8">
        <v>4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  <c r="M127" s="8">
        <v>4</v>
      </c>
      <c r="N127" s="8">
        <v>1</v>
      </c>
      <c r="O127" s="8">
        <v>0</v>
      </c>
      <c r="P127" s="8">
        <v>0</v>
      </c>
      <c r="Q127" s="9">
        <v>0</v>
      </c>
      <c r="R127" s="8">
        <v>6419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1906</v>
      </c>
      <c r="G128" s="8">
        <v>1</v>
      </c>
      <c r="H128" s="8">
        <v>0</v>
      </c>
      <c r="I128" s="8">
        <v>1</v>
      </c>
      <c r="J128" s="8">
        <v>0</v>
      </c>
      <c r="K128" s="8">
        <v>0</v>
      </c>
      <c r="L128" s="8">
        <v>1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1910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1235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9">
        <v>0</v>
      </c>
      <c r="R129" s="8">
        <v>1235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2300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2301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2027</v>
      </c>
      <c r="G131" s="8">
        <v>12</v>
      </c>
      <c r="H131" s="8">
        <v>0</v>
      </c>
      <c r="I131" s="8">
        <v>0</v>
      </c>
      <c r="J131" s="8">
        <v>1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9">
        <v>0</v>
      </c>
      <c r="R131" s="8">
        <v>2040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1469</v>
      </c>
      <c r="G132" s="8">
        <v>3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1472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2549</v>
      </c>
      <c r="G133" s="8">
        <v>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2552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2781</v>
      </c>
      <c r="G134" s="8">
        <v>32</v>
      </c>
      <c r="H134" s="8">
        <v>120</v>
      </c>
      <c r="I134" s="8">
        <v>1</v>
      </c>
      <c r="J134" s="8">
        <v>0</v>
      </c>
      <c r="K134" s="8">
        <v>0</v>
      </c>
      <c r="L134" s="8">
        <v>1</v>
      </c>
      <c r="M134" s="8">
        <v>2</v>
      </c>
      <c r="N134" s="8">
        <v>0</v>
      </c>
      <c r="O134" s="8">
        <v>0</v>
      </c>
      <c r="P134" s="8">
        <v>1</v>
      </c>
      <c r="Q134" s="9">
        <v>0</v>
      </c>
      <c r="R134" s="8">
        <v>2938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894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894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1305</v>
      </c>
      <c r="G136" s="8">
        <v>3</v>
      </c>
      <c r="H136" s="8">
        <v>0</v>
      </c>
      <c r="I136" s="8">
        <v>0</v>
      </c>
      <c r="J136" s="8">
        <v>0</v>
      </c>
      <c r="K136" s="8">
        <v>0</v>
      </c>
      <c r="L136" s="8">
        <v>1</v>
      </c>
      <c r="M136" s="8">
        <v>0</v>
      </c>
      <c r="N136" s="8">
        <v>2</v>
      </c>
      <c r="O136" s="8">
        <v>1</v>
      </c>
      <c r="P136" s="8">
        <v>2</v>
      </c>
      <c r="Q136" s="9">
        <v>0</v>
      </c>
      <c r="R136" s="8">
        <v>1314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3011</v>
      </c>
      <c r="G137" s="8">
        <v>23</v>
      </c>
      <c r="H137" s="8">
        <v>4</v>
      </c>
      <c r="I137" s="8">
        <v>4</v>
      </c>
      <c r="J137" s="8">
        <v>0</v>
      </c>
      <c r="K137" s="8">
        <v>0</v>
      </c>
      <c r="L137" s="8">
        <v>1</v>
      </c>
      <c r="M137" s="8">
        <v>1</v>
      </c>
      <c r="N137" s="8">
        <v>0</v>
      </c>
      <c r="O137" s="8">
        <v>0</v>
      </c>
      <c r="P137" s="8">
        <v>2</v>
      </c>
      <c r="Q137" s="9">
        <v>0</v>
      </c>
      <c r="R137" s="8">
        <v>3046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459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9">
        <v>0</v>
      </c>
      <c r="R138" s="8">
        <v>459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1803</v>
      </c>
      <c r="G139" s="8">
        <v>27</v>
      </c>
      <c r="H139" s="8">
        <v>0</v>
      </c>
      <c r="I139" s="8">
        <v>2</v>
      </c>
      <c r="J139" s="8">
        <v>0</v>
      </c>
      <c r="K139" s="8">
        <v>0</v>
      </c>
      <c r="L139" s="8">
        <v>0</v>
      </c>
      <c r="M139" s="8">
        <v>2</v>
      </c>
      <c r="N139" s="8">
        <v>0</v>
      </c>
      <c r="O139" s="8">
        <v>0</v>
      </c>
      <c r="P139" s="8">
        <v>2</v>
      </c>
      <c r="Q139" s="9">
        <v>0</v>
      </c>
      <c r="R139" s="8">
        <v>1836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948</v>
      </c>
      <c r="G140" s="8">
        <v>2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950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924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9">
        <v>0</v>
      </c>
      <c r="R141" s="8">
        <v>924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3119</v>
      </c>
      <c r="G142" s="8">
        <v>41</v>
      </c>
      <c r="H142" s="8">
        <v>5</v>
      </c>
      <c r="I142" s="8">
        <v>1</v>
      </c>
      <c r="J142" s="8">
        <v>0</v>
      </c>
      <c r="K142" s="8">
        <v>0</v>
      </c>
      <c r="L142" s="8">
        <v>1</v>
      </c>
      <c r="M142" s="8">
        <v>2</v>
      </c>
      <c r="N142" s="8">
        <v>1</v>
      </c>
      <c r="O142" s="8">
        <v>0</v>
      </c>
      <c r="P142" s="8">
        <v>2</v>
      </c>
      <c r="Q142" s="9">
        <v>0</v>
      </c>
      <c r="R142" s="8">
        <v>3172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1275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1275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2271</v>
      </c>
      <c r="G144" s="8">
        <v>1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1</v>
      </c>
      <c r="Q144" s="9">
        <v>0</v>
      </c>
      <c r="R144" s="8">
        <v>2274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1825</v>
      </c>
      <c r="G145" s="8">
        <v>6</v>
      </c>
      <c r="H145" s="8">
        <v>0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0</v>
      </c>
      <c r="P145" s="8">
        <v>2</v>
      </c>
      <c r="Q145" s="9">
        <v>0</v>
      </c>
      <c r="R145" s="8">
        <v>1835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966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1</v>
      </c>
      <c r="M146" s="8">
        <v>1</v>
      </c>
      <c r="N146" s="8">
        <v>0</v>
      </c>
      <c r="O146" s="8">
        <v>0</v>
      </c>
      <c r="P146" s="8">
        <v>0</v>
      </c>
      <c r="Q146" s="9">
        <v>0</v>
      </c>
      <c r="R146" s="8">
        <v>968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2294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2296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2894</v>
      </c>
      <c r="G148" s="8">
        <v>4</v>
      </c>
      <c r="H148" s="8">
        <v>0</v>
      </c>
      <c r="I148" s="8">
        <v>0</v>
      </c>
      <c r="J148" s="8">
        <v>0</v>
      </c>
      <c r="K148" s="8">
        <v>0</v>
      </c>
      <c r="L148" s="8">
        <v>1</v>
      </c>
      <c r="M148" s="8">
        <v>3</v>
      </c>
      <c r="N148" s="8">
        <v>0</v>
      </c>
      <c r="O148" s="8">
        <v>0</v>
      </c>
      <c r="P148" s="8">
        <v>1</v>
      </c>
      <c r="Q148" s="9">
        <v>0</v>
      </c>
      <c r="R148" s="8">
        <v>2903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5837</v>
      </c>
      <c r="G149" s="8">
        <v>26</v>
      </c>
      <c r="H149" s="8">
        <v>6</v>
      </c>
      <c r="I149" s="8">
        <v>20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17</v>
      </c>
      <c r="Q149" s="9">
        <v>0</v>
      </c>
      <c r="R149" s="8">
        <v>5906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812</v>
      </c>
      <c r="G150" s="8">
        <v>0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9">
        <v>0</v>
      </c>
      <c r="R150" s="8">
        <v>813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1142</v>
      </c>
      <c r="G151" s="8">
        <v>2</v>
      </c>
      <c r="H151" s="8">
        <v>8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1153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6883</v>
      </c>
      <c r="G152" s="8">
        <v>274</v>
      </c>
      <c r="H152" s="8">
        <v>307</v>
      </c>
      <c r="I152" s="8">
        <v>5</v>
      </c>
      <c r="J152" s="8">
        <v>0</v>
      </c>
      <c r="K152" s="8">
        <v>1</v>
      </c>
      <c r="L152" s="8">
        <v>1</v>
      </c>
      <c r="M152" s="8">
        <v>2</v>
      </c>
      <c r="N152" s="8">
        <v>0</v>
      </c>
      <c r="O152" s="8">
        <v>0</v>
      </c>
      <c r="P152" s="8">
        <v>9</v>
      </c>
      <c r="Q152" s="9">
        <v>0</v>
      </c>
      <c r="R152" s="8">
        <v>7482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1631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1636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2153</v>
      </c>
      <c r="G154" s="8">
        <v>17</v>
      </c>
      <c r="H154" s="8">
        <v>0</v>
      </c>
      <c r="I154" s="8">
        <v>0</v>
      </c>
      <c r="J154" s="8">
        <v>0</v>
      </c>
      <c r="K154" s="8">
        <v>0</v>
      </c>
      <c r="L154" s="8">
        <v>1</v>
      </c>
      <c r="M154" s="8">
        <v>1</v>
      </c>
      <c r="N154" s="8">
        <v>0</v>
      </c>
      <c r="O154" s="8">
        <v>0</v>
      </c>
      <c r="P154" s="8">
        <v>0</v>
      </c>
      <c r="Q154" s="9">
        <v>0</v>
      </c>
      <c r="R154" s="8">
        <v>2172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2768</v>
      </c>
      <c r="G155" s="8">
        <v>2</v>
      </c>
      <c r="H155" s="8">
        <v>0</v>
      </c>
      <c r="I155" s="8">
        <v>2</v>
      </c>
      <c r="J155" s="8">
        <v>0</v>
      </c>
      <c r="K155" s="8">
        <v>0</v>
      </c>
      <c r="L155" s="8">
        <v>0</v>
      </c>
      <c r="M155" s="8">
        <v>5</v>
      </c>
      <c r="N155" s="8">
        <v>0</v>
      </c>
      <c r="O155" s="8">
        <v>0</v>
      </c>
      <c r="P155" s="8">
        <v>0</v>
      </c>
      <c r="Q155" s="9">
        <v>0</v>
      </c>
      <c r="R155" s="8">
        <v>2777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1522</v>
      </c>
      <c r="G156" s="8">
        <v>3</v>
      </c>
      <c r="H156" s="8">
        <v>0</v>
      </c>
      <c r="I156" s="8">
        <v>0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8">
        <v>0</v>
      </c>
      <c r="P156" s="8">
        <v>1</v>
      </c>
      <c r="Q156" s="9">
        <v>0</v>
      </c>
      <c r="R156" s="8">
        <v>1527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4085</v>
      </c>
      <c r="G157" s="8">
        <v>34</v>
      </c>
      <c r="H157" s="8">
        <v>2</v>
      </c>
      <c r="I157" s="8">
        <v>2</v>
      </c>
      <c r="J157" s="8">
        <v>0</v>
      </c>
      <c r="K157" s="8">
        <v>0</v>
      </c>
      <c r="L157" s="8">
        <v>0</v>
      </c>
      <c r="M157" s="8">
        <v>5</v>
      </c>
      <c r="N157" s="8">
        <v>0</v>
      </c>
      <c r="O157" s="8">
        <v>0</v>
      </c>
      <c r="P157" s="8">
        <v>2</v>
      </c>
      <c r="Q157" s="9">
        <v>0</v>
      </c>
      <c r="R157" s="8">
        <v>4130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761</v>
      </c>
      <c r="G158" s="8">
        <v>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772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854</v>
      </c>
      <c r="G159" s="8">
        <v>20</v>
      </c>
      <c r="H159" s="8">
        <v>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9">
        <v>0</v>
      </c>
      <c r="R159" s="8">
        <v>876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2415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1</v>
      </c>
      <c r="M160" s="8">
        <v>1</v>
      </c>
      <c r="N160" s="8">
        <v>0</v>
      </c>
      <c r="O160" s="8">
        <v>0</v>
      </c>
      <c r="P160" s="8">
        <v>1</v>
      </c>
      <c r="Q160" s="9">
        <v>0</v>
      </c>
      <c r="R160" s="8">
        <v>2418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2810</v>
      </c>
      <c r="G161" s="8">
        <v>37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1</v>
      </c>
      <c r="Q161" s="9">
        <v>0</v>
      </c>
      <c r="R161" s="8">
        <v>2850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3627</v>
      </c>
      <c r="G162" s="8">
        <v>3</v>
      </c>
      <c r="H162" s="8">
        <v>0</v>
      </c>
      <c r="I162" s="8">
        <v>2</v>
      </c>
      <c r="J162" s="8">
        <v>0</v>
      </c>
      <c r="K162" s="8">
        <v>0</v>
      </c>
      <c r="L162" s="8">
        <v>1</v>
      </c>
      <c r="M162" s="8">
        <v>1</v>
      </c>
      <c r="N162" s="8">
        <v>0</v>
      </c>
      <c r="O162" s="8">
        <v>0</v>
      </c>
      <c r="P162" s="8">
        <v>1</v>
      </c>
      <c r="Q162" s="9">
        <v>0</v>
      </c>
      <c r="R162" s="8">
        <v>3635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73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9">
        <v>0</v>
      </c>
      <c r="R163" s="8">
        <v>73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775</v>
      </c>
      <c r="G164" s="8">
        <v>2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9">
        <v>0</v>
      </c>
      <c r="R164" s="8">
        <v>778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260</v>
      </c>
      <c r="G165" s="8">
        <v>1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9">
        <v>0</v>
      </c>
      <c r="R165" s="8">
        <v>261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3531</v>
      </c>
      <c r="G166" s="8">
        <v>158</v>
      </c>
      <c r="H166" s="8">
        <v>0</v>
      </c>
      <c r="I166" s="8">
        <v>2</v>
      </c>
      <c r="J166" s="8">
        <v>1</v>
      </c>
      <c r="K166" s="8">
        <v>0</v>
      </c>
      <c r="L166" s="8">
        <v>2</v>
      </c>
      <c r="M166" s="8">
        <v>3</v>
      </c>
      <c r="N166" s="8">
        <v>0</v>
      </c>
      <c r="O166" s="8">
        <v>0</v>
      </c>
      <c r="P166" s="8">
        <v>4</v>
      </c>
      <c r="Q166" s="9">
        <v>0</v>
      </c>
      <c r="R166" s="8">
        <v>3701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2970</v>
      </c>
      <c r="G167" s="8">
        <v>6</v>
      </c>
      <c r="H167" s="8">
        <v>0</v>
      </c>
      <c r="I167" s="8">
        <v>1</v>
      </c>
      <c r="J167" s="8">
        <v>0</v>
      </c>
      <c r="K167" s="8">
        <v>0</v>
      </c>
      <c r="L167" s="8">
        <v>1</v>
      </c>
      <c r="M167" s="8">
        <v>0</v>
      </c>
      <c r="N167" s="8">
        <v>0</v>
      </c>
      <c r="O167" s="8">
        <v>0</v>
      </c>
      <c r="P167" s="8">
        <v>3</v>
      </c>
      <c r="Q167" s="9">
        <v>0</v>
      </c>
      <c r="R167" s="8">
        <v>2981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1159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1160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6749</v>
      </c>
      <c r="G169" s="8">
        <v>89</v>
      </c>
      <c r="H169" s="8">
        <v>1</v>
      </c>
      <c r="I169" s="8">
        <v>2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1</v>
      </c>
      <c r="Q169" s="9">
        <v>0</v>
      </c>
      <c r="R169" s="8">
        <v>6843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3428</v>
      </c>
      <c r="G170" s="8">
        <v>3</v>
      </c>
      <c r="H170" s="8">
        <v>0</v>
      </c>
      <c r="I170" s="8">
        <v>0</v>
      </c>
      <c r="J170" s="8">
        <v>0</v>
      </c>
      <c r="K170" s="8">
        <v>0</v>
      </c>
      <c r="L170" s="8">
        <v>1</v>
      </c>
      <c r="M170" s="8">
        <v>0</v>
      </c>
      <c r="N170" s="8">
        <v>0</v>
      </c>
      <c r="O170" s="8">
        <v>0</v>
      </c>
      <c r="P170" s="8">
        <v>1</v>
      </c>
      <c r="Q170" s="9">
        <v>0</v>
      </c>
      <c r="R170" s="8">
        <v>3433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1069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1069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1669</v>
      </c>
      <c r="G172" s="8">
        <v>24</v>
      </c>
      <c r="H172" s="8">
        <v>3</v>
      </c>
      <c r="I172" s="8">
        <v>3</v>
      </c>
      <c r="J172" s="8">
        <v>6</v>
      </c>
      <c r="K172" s="8">
        <v>0</v>
      </c>
      <c r="L172" s="8">
        <v>1</v>
      </c>
      <c r="M172" s="8">
        <v>2</v>
      </c>
      <c r="N172" s="8">
        <v>0</v>
      </c>
      <c r="O172" s="8">
        <v>0</v>
      </c>
      <c r="P172" s="8">
        <v>0</v>
      </c>
      <c r="Q172" s="9">
        <v>0</v>
      </c>
      <c r="R172" s="8">
        <v>1708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9241</v>
      </c>
      <c r="G173" s="8">
        <v>29</v>
      </c>
      <c r="H173" s="8">
        <v>3</v>
      </c>
      <c r="I173" s="8">
        <v>3</v>
      </c>
      <c r="J173" s="8">
        <v>0</v>
      </c>
      <c r="K173" s="8">
        <v>0</v>
      </c>
      <c r="L173" s="8">
        <v>0</v>
      </c>
      <c r="M173" s="8">
        <v>5</v>
      </c>
      <c r="N173" s="8">
        <v>2</v>
      </c>
      <c r="O173" s="8">
        <v>0</v>
      </c>
      <c r="P173" s="8">
        <v>2</v>
      </c>
      <c r="Q173" s="9">
        <v>0</v>
      </c>
      <c r="R173" s="8">
        <v>9285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5618</v>
      </c>
      <c r="G174" s="8">
        <v>4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2</v>
      </c>
      <c r="Q174" s="9">
        <v>0</v>
      </c>
      <c r="R174" s="8">
        <v>5625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2745</v>
      </c>
      <c r="G175" s="8">
        <v>2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  <c r="M175" s="8">
        <v>2</v>
      </c>
      <c r="N175" s="8">
        <v>1</v>
      </c>
      <c r="O175" s="8">
        <v>0</v>
      </c>
      <c r="P175" s="8">
        <v>0</v>
      </c>
      <c r="Q175" s="9">
        <v>0</v>
      </c>
      <c r="R175" s="8">
        <v>2751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1364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1</v>
      </c>
      <c r="O176" s="8">
        <v>0</v>
      </c>
      <c r="P176" s="8">
        <v>0</v>
      </c>
      <c r="Q176" s="9">
        <v>0</v>
      </c>
      <c r="R176" s="8">
        <v>1365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1601</v>
      </c>
      <c r="G177" s="8">
        <v>8</v>
      </c>
      <c r="H177" s="8">
        <v>1</v>
      </c>
      <c r="I177" s="8">
        <v>1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1611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1422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1422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3950</v>
      </c>
      <c r="G179" s="8">
        <v>5</v>
      </c>
      <c r="H179" s="8">
        <v>0</v>
      </c>
      <c r="I179" s="8">
        <v>1</v>
      </c>
      <c r="J179" s="8">
        <v>0</v>
      </c>
      <c r="K179" s="8">
        <v>0</v>
      </c>
      <c r="L179" s="8">
        <v>1</v>
      </c>
      <c r="M179" s="8">
        <v>0</v>
      </c>
      <c r="N179" s="8">
        <v>0</v>
      </c>
      <c r="O179" s="8">
        <v>0</v>
      </c>
      <c r="P179" s="8">
        <v>1</v>
      </c>
      <c r="Q179" s="9">
        <v>0</v>
      </c>
      <c r="R179" s="8">
        <v>3958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1889</v>
      </c>
      <c r="G180" s="8">
        <v>2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1891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3228</v>
      </c>
      <c r="G181" s="8">
        <v>3</v>
      </c>
      <c r="H181" s="8">
        <v>1</v>
      </c>
      <c r="I181" s="8">
        <v>2</v>
      </c>
      <c r="J181" s="8">
        <v>0</v>
      </c>
      <c r="K181" s="8">
        <v>0</v>
      </c>
      <c r="L181" s="8">
        <v>0</v>
      </c>
      <c r="M181" s="8">
        <v>0</v>
      </c>
      <c r="N181" s="8">
        <v>1</v>
      </c>
      <c r="O181" s="8">
        <v>0</v>
      </c>
      <c r="P181" s="8">
        <v>0</v>
      </c>
      <c r="Q181" s="9">
        <v>0</v>
      </c>
      <c r="R181" s="8">
        <v>3235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1484</v>
      </c>
      <c r="G182" s="8">
        <v>23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1507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2614</v>
      </c>
      <c r="G183" s="8">
        <v>0</v>
      </c>
      <c r="H183" s="8">
        <v>1</v>
      </c>
      <c r="I183" s="8">
        <v>2</v>
      </c>
      <c r="J183" s="8">
        <v>0</v>
      </c>
      <c r="K183" s="8">
        <v>0</v>
      </c>
      <c r="L183" s="8">
        <v>0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2619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8229</v>
      </c>
      <c r="G184" s="8">
        <v>1</v>
      </c>
      <c r="H184" s="8">
        <v>0</v>
      </c>
      <c r="I184" s="8">
        <v>3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3</v>
      </c>
      <c r="Q184" s="9">
        <v>0</v>
      </c>
      <c r="R184" s="8">
        <v>8236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2016</v>
      </c>
      <c r="G185" s="8">
        <v>0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2018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2532</v>
      </c>
      <c r="G186" s="8">
        <v>3</v>
      </c>
      <c r="H186" s="8">
        <v>0</v>
      </c>
      <c r="I186" s="8">
        <v>0</v>
      </c>
      <c r="J186" s="8">
        <v>0</v>
      </c>
      <c r="K186" s="8">
        <v>0</v>
      </c>
      <c r="L186" s="8">
        <v>1</v>
      </c>
      <c r="M186" s="8">
        <v>1</v>
      </c>
      <c r="N186" s="8">
        <v>0</v>
      </c>
      <c r="O186" s="8">
        <v>0</v>
      </c>
      <c r="P186" s="8">
        <v>2</v>
      </c>
      <c r="Q186" s="9">
        <v>0</v>
      </c>
      <c r="R186" s="8">
        <v>2539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1334</v>
      </c>
      <c r="G187" s="8">
        <v>21</v>
      </c>
      <c r="H187" s="8">
        <v>0</v>
      </c>
      <c r="I187" s="8">
        <v>2</v>
      </c>
      <c r="J187" s="8">
        <v>0</v>
      </c>
      <c r="K187" s="8">
        <v>0</v>
      </c>
      <c r="L187" s="8">
        <v>1</v>
      </c>
      <c r="M187" s="8">
        <v>0</v>
      </c>
      <c r="N187" s="8">
        <v>0</v>
      </c>
      <c r="O187" s="8">
        <v>0</v>
      </c>
      <c r="P187" s="8">
        <v>0</v>
      </c>
      <c r="Q187" s="9">
        <v>0</v>
      </c>
      <c r="R187" s="8">
        <v>1358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3472</v>
      </c>
      <c r="G188" s="8">
        <v>19</v>
      </c>
      <c r="H188" s="8">
        <v>7</v>
      </c>
      <c r="I188" s="8">
        <v>5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30</v>
      </c>
      <c r="Q188" s="9">
        <v>0</v>
      </c>
      <c r="R188" s="8">
        <v>3533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846</v>
      </c>
      <c r="G189" s="8">
        <v>6</v>
      </c>
      <c r="H189" s="8">
        <v>2</v>
      </c>
      <c r="I189" s="8">
        <v>1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1</v>
      </c>
      <c r="Q189" s="9">
        <v>0</v>
      </c>
      <c r="R189" s="8">
        <v>856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1525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9">
        <v>0</v>
      </c>
      <c r="R190" s="8">
        <v>1528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4508</v>
      </c>
      <c r="G191" s="8">
        <v>37</v>
      </c>
      <c r="H191" s="8">
        <v>2</v>
      </c>
      <c r="I191" s="8">
        <v>10</v>
      </c>
      <c r="J191" s="8">
        <v>0</v>
      </c>
      <c r="K191" s="8">
        <v>0</v>
      </c>
      <c r="L191" s="8">
        <v>1</v>
      </c>
      <c r="M191" s="8">
        <v>1</v>
      </c>
      <c r="N191" s="8">
        <v>0</v>
      </c>
      <c r="O191" s="8">
        <v>0</v>
      </c>
      <c r="P191" s="8">
        <v>1</v>
      </c>
      <c r="Q191" s="9">
        <v>0</v>
      </c>
      <c r="R191" s="8">
        <v>4560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3967</v>
      </c>
      <c r="G192" s="8">
        <v>68</v>
      </c>
      <c r="H192" s="8">
        <v>0</v>
      </c>
      <c r="I192" s="8">
        <v>3</v>
      </c>
      <c r="J192" s="8">
        <v>0</v>
      </c>
      <c r="K192" s="8">
        <v>0</v>
      </c>
      <c r="L192" s="8">
        <v>0</v>
      </c>
      <c r="M192" s="8">
        <v>4</v>
      </c>
      <c r="N192" s="8">
        <v>1</v>
      </c>
      <c r="O192" s="8">
        <v>1</v>
      </c>
      <c r="P192" s="8">
        <v>0</v>
      </c>
      <c r="Q192" s="9">
        <v>0</v>
      </c>
      <c r="R192" s="8">
        <v>4044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3003</v>
      </c>
      <c r="G193" s="8">
        <v>6</v>
      </c>
      <c r="H193" s="8">
        <v>0</v>
      </c>
      <c r="I193" s="8">
        <v>0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3010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1867</v>
      </c>
      <c r="G194" s="8">
        <v>8</v>
      </c>
      <c r="H194" s="8">
        <v>0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9">
        <v>0</v>
      </c>
      <c r="R194" s="8">
        <v>1876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2644</v>
      </c>
      <c r="G195" s="8">
        <v>16</v>
      </c>
      <c r="H195" s="8">
        <v>2</v>
      </c>
      <c r="I195" s="8">
        <v>1</v>
      </c>
      <c r="J195" s="8">
        <v>0</v>
      </c>
      <c r="K195" s="8">
        <v>0</v>
      </c>
      <c r="L195" s="8">
        <v>0</v>
      </c>
      <c r="M195" s="8">
        <v>3</v>
      </c>
      <c r="N195" s="8">
        <v>0</v>
      </c>
      <c r="O195" s="8">
        <v>0</v>
      </c>
      <c r="P195" s="8">
        <v>0</v>
      </c>
      <c r="Q195" s="9">
        <v>0</v>
      </c>
      <c r="R195" s="8">
        <v>2666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5128</v>
      </c>
      <c r="G196" s="8">
        <v>5</v>
      </c>
      <c r="H196" s="8">
        <v>0</v>
      </c>
      <c r="I196" s="8">
        <v>2</v>
      </c>
      <c r="J196" s="8">
        <v>0</v>
      </c>
      <c r="K196" s="8">
        <v>0</v>
      </c>
      <c r="L196" s="8">
        <v>1</v>
      </c>
      <c r="M196" s="8">
        <v>1</v>
      </c>
      <c r="N196" s="8">
        <v>1</v>
      </c>
      <c r="O196" s="8">
        <v>0</v>
      </c>
      <c r="P196" s="8">
        <v>0</v>
      </c>
      <c r="Q196" s="9">
        <v>0</v>
      </c>
      <c r="R196" s="8">
        <v>5138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1700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1701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4110</v>
      </c>
      <c r="G198" s="8">
        <v>10</v>
      </c>
      <c r="H198" s="8">
        <v>11</v>
      </c>
      <c r="I198" s="8">
        <v>1</v>
      </c>
      <c r="J198" s="8">
        <v>0</v>
      </c>
      <c r="K198" s="8">
        <v>0</v>
      </c>
      <c r="L198" s="8">
        <v>1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4135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2184</v>
      </c>
      <c r="G199" s="8">
        <v>75</v>
      </c>
      <c r="H199" s="8">
        <v>4</v>
      </c>
      <c r="I199" s="8">
        <v>6</v>
      </c>
      <c r="J199" s="8">
        <v>1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2</v>
      </c>
      <c r="Q199" s="9">
        <v>0</v>
      </c>
      <c r="R199" s="8">
        <v>2273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334</v>
      </c>
      <c r="G200" s="8">
        <v>195</v>
      </c>
      <c r="H200" s="8">
        <v>7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537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1952</v>
      </c>
      <c r="G201" s="8">
        <v>10</v>
      </c>
      <c r="H201" s="8">
        <v>7</v>
      </c>
      <c r="I201" s="8">
        <v>0</v>
      </c>
      <c r="J201" s="8">
        <v>0</v>
      </c>
      <c r="K201" s="8">
        <v>0</v>
      </c>
      <c r="L201" s="8">
        <v>1</v>
      </c>
      <c r="M201" s="8">
        <v>2</v>
      </c>
      <c r="N201" s="8">
        <v>0</v>
      </c>
      <c r="O201" s="8">
        <v>0</v>
      </c>
      <c r="P201" s="8">
        <v>2</v>
      </c>
      <c r="Q201" s="9">
        <v>0</v>
      </c>
      <c r="R201" s="8">
        <v>1974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4010</v>
      </c>
      <c r="G202" s="8">
        <v>2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4</v>
      </c>
      <c r="N202" s="8">
        <v>2</v>
      </c>
      <c r="O202" s="8">
        <v>0</v>
      </c>
      <c r="P202" s="8">
        <v>1</v>
      </c>
      <c r="Q202" s="9">
        <v>0</v>
      </c>
      <c r="R202" s="8">
        <v>4019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3444</v>
      </c>
      <c r="G203" s="8">
        <v>35</v>
      </c>
      <c r="H203" s="8">
        <v>0</v>
      </c>
      <c r="I203" s="8">
        <v>5</v>
      </c>
      <c r="J203" s="8">
        <v>0</v>
      </c>
      <c r="K203" s="8">
        <v>0</v>
      </c>
      <c r="L203" s="8">
        <v>0</v>
      </c>
      <c r="M203" s="8">
        <v>2</v>
      </c>
      <c r="N203" s="8">
        <v>0</v>
      </c>
      <c r="O203" s="8">
        <v>0</v>
      </c>
      <c r="P203" s="8">
        <v>1</v>
      </c>
      <c r="Q203" s="9">
        <v>0</v>
      </c>
      <c r="R203" s="8">
        <v>3487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3362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  <c r="O204" s="8">
        <v>0</v>
      </c>
      <c r="P204" s="8">
        <v>0</v>
      </c>
      <c r="Q204" s="9">
        <v>0</v>
      </c>
      <c r="R204" s="8">
        <v>3364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2287</v>
      </c>
      <c r="G205" s="8">
        <v>7</v>
      </c>
      <c r="H205" s="8">
        <v>0</v>
      </c>
      <c r="I205" s="8">
        <v>1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0</v>
      </c>
      <c r="Q205" s="9">
        <v>0</v>
      </c>
      <c r="R205" s="8">
        <v>2296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915</v>
      </c>
      <c r="G206" s="8">
        <v>8</v>
      </c>
      <c r="H206" s="8">
        <v>0</v>
      </c>
      <c r="I206" s="8">
        <v>0</v>
      </c>
      <c r="J206" s="8">
        <v>0</v>
      </c>
      <c r="K206" s="8">
        <v>0</v>
      </c>
      <c r="L206" s="8">
        <v>3</v>
      </c>
      <c r="M206" s="8">
        <v>0</v>
      </c>
      <c r="N206" s="8">
        <v>0</v>
      </c>
      <c r="O206" s="8">
        <v>0</v>
      </c>
      <c r="P206" s="8">
        <v>2</v>
      </c>
      <c r="Q206" s="9">
        <v>0</v>
      </c>
      <c r="R206" s="8">
        <v>928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2495</v>
      </c>
      <c r="G207" s="8">
        <v>11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1</v>
      </c>
      <c r="N207" s="8">
        <v>0</v>
      </c>
      <c r="O207" s="8">
        <v>0</v>
      </c>
      <c r="P207" s="8">
        <v>7</v>
      </c>
      <c r="Q207" s="9">
        <v>0</v>
      </c>
      <c r="R207" s="8">
        <v>2514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3078</v>
      </c>
      <c r="G208" s="8">
        <v>35</v>
      </c>
      <c r="H208" s="8">
        <v>14</v>
      </c>
      <c r="I208" s="8">
        <v>2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3132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3841</v>
      </c>
      <c r="G209" s="8">
        <v>47</v>
      </c>
      <c r="H209" s="8">
        <v>2</v>
      </c>
      <c r="I209" s="8">
        <v>2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9">
        <v>0</v>
      </c>
      <c r="R209" s="8">
        <v>3892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2068</v>
      </c>
      <c r="G210" s="8">
        <v>19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1</v>
      </c>
      <c r="Q210" s="9">
        <v>0</v>
      </c>
      <c r="R210" s="8">
        <v>2089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2554</v>
      </c>
      <c r="G211" s="8">
        <v>4</v>
      </c>
      <c r="H211" s="8">
        <v>0</v>
      </c>
      <c r="I211" s="8">
        <v>0</v>
      </c>
      <c r="J211" s="8">
        <v>2</v>
      </c>
      <c r="K211" s="8">
        <v>1</v>
      </c>
      <c r="L211" s="8">
        <v>2</v>
      </c>
      <c r="M211" s="8">
        <v>2</v>
      </c>
      <c r="N211" s="8">
        <v>1</v>
      </c>
      <c r="O211" s="8">
        <v>0</v>
      </c>
      <c r="P211" s="8">
        <v>0</v>
      </c>
      <c r="Q211" s="9">
        <v>0</v>
      </c>
      <c r="R211" s="8">
        <v>2566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2232</v>
      </c>
      <c r="G212" s="8">
        <v>0</v>
      </c>
      <c r="H212" s="8">
        <v>0</v>
      </c>
      <c r="I212" s="8">
        <v>1</v>
      </c>
      <c r="J212" s="8">
        <v>0</v>
      </c>
      <c r="K212" s="8">
        <v>0</v>
      </c>
      <c r="L212" s="8">
        <v>0</v>
      </c>
      <c r="M212" s="8">
        <v>2</v>
      </c>
      <c r="N212" s="8">
        <v>0</v>
      </c>
      <c r="O212" s="8">
        <v>0</v>
      </c>
      <c r="P212" s="8">
        <v>0</v>
      </c>
      <c r="Q212" s="9">
        <v>0</v>
      </c>
      <c r="R212" s="8">
        <v>2235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3466</v>
      </c>
      <c r="G213" s="8">
        <v>9</v>
      </c>
      <c r="H213" s="8">
        <v>0</v>
      </c>
      <c r="I213" s="8">
        <v>7</v>
      </c>
      <c r="J213" s="8">
        <v>0</v>
      </c>
      <c r="K213" s="8">
        <v>0</v>
      </c>
      <c r="L213" s="8">
        <v>0</v>
      </c>
      <c r="M213" s="8">
        <v>2</v>
      </c>
      <c r="N213" s="8">
        <v>1</v>
      </c>
      <c r="O213" s="8">
        <v>0</v>
      </c>
      <c r="P213" s="8">
        <v>1</v>
      </c>
      <c r="Q213" s="9">
        <v>0</v>
      </c>
      <c r="R213" s="8">
        <v>3486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5128</v>
      </c>
      <c r="G214" s="8">
        <v>31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8</v>
      </c>
      <c r="N214" s="8">
        <v>0</v>
      </c>
      <c r="O214" s="8">
        <v>0</v>
      </c>
      <c r="P214" s="8">
        <v>1</v>
      </c>
      <c r="Q214" s="9">
        <v>0</v>
      </c>
      <c r="R214" s="8">
        <v>5172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6358</v>
      </c>
      <c r="G215" s="8">
        <v>33</v>
      </c>
      <c r="H215" s="8">
        <v>0</v>
      </c>
      <c r="I215" s="8">
        <v>8</v>
      </c>
      <c r="J215" s="8">
        <v>0</v>
      </c>
      <c r="K215" s="8">
        <v>0</v>
      </c>
      <c r="L215" s="8">
        <v>1</v>
      </c>
      <c r="M215" s="8">
        <v>3</v>
      </c>
      <c r="N215" s="8">
        <v>0</v>
      </c>
      <c r="O215" s="8">
        <v>1</v>
      </c>
      <c r="P215" s="8">
        <v>1</v>
      </c>
      <c r="Q215" s="9">
        <v>0</v>
      </c>
      <c r="R215" s="8">
        <v>6405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3336</v>
      </c>
      <c r="G216" s="8">
        <v>20</v>
      </c>
      <c r="H216" s="8">
        <v>1</v>
      </c>
      <c r="I216" s="8">
        <v>6</v>
      </c>
      <c r="J216" s="8">
        <v>2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9">
        <v>0</v>
      </c>
      <c r="R216" s="8">
        <v>3366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6880</v>
      </c>
      <c r="G217" s="8">
        <v>19</v>
      </c>
      <c r="H217" s="8">
        <v>2</v>
      </c>
      <c r="I217" s="8">
        <v>6</v>
      </c>
      <c r="J217" s="8">
        <v>0</v>
      </c>
      <c r="K217" s="8">
        <v>0</v>
      </c>
      <c r="L217" s="8">
        <v>0</v>
      </c>
      <c r="M217" s="8">
        <v>5</v>
      </c>
      <c r="N217" s="8">
        <v>0</v>
      </c>
      <c r="O217" s="8">
        <v>0</v>
      </c>
      <c r="P217" s="8">
        <v>2</v>
      </c>
      <c r="Q217" s="9">
        <v>0</v>
      </c>
      <c r="R217" s="8">
        <v>6914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8454</v>
      </c>
      <c r="G218" s="8">
        <v>7</v>
      </c>
      <c r="H218" s="8">
        <v>2</v>
      </c>
      <c r="I218" s="8">
        <v>2</v>
      </c>
      <c r="J218" s="8">
        <v>0</v>
      </c>
      <c r="K218" s="8">
        <v>0</v>
      </c>
      <c r="L218" s="8">
        <v>0</v>
      </c>
      <c r="M218" s="8">
        <v>1</v>
      </c>
      <c r="N218" s="8">
        <v>0</v>
      </c>
      <c r="O218" s="8">
        <v>0</v>
      </c>
      <c r="P218" s="8">
        <v>0</v>
      </c>
      <c r="Q218" s="9">
        <v>0</v>
      </c>
      <c r="R218" s="8">
        <v>8466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4014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4015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1032</v>
      </c>
      <c r="G220" s="8">
        <v>1</v>
      </c>
      <c r="H220" s="8">
        <v>0</v>
      </c>
      <c r="I220" s="8">
        <v>4</v>
      </c>
      <c r="J220" s="8">
        <v>0</v>
      </c>
      <c r="K220" s="8">
        <v>0</v>
      </c>
      <c r="L220" s="8">
        <v>1</v>
      </c>
      <c r="M220" s="8">
        <v>1</v>
      </c>
      <c r="N220" s="8">
        <v>0</v>
      </c>
      <c r="O220" s="8">
        <v>0</v>
      </c>
      <c r="P220" s="8">
        <v>1</v>
      </c>
      <c r="Q220" s="9">
        <v>0</v>
      </c>
      <c r="R220" s="8">
        <v>1040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1930</v>
      </c>
      <c r="G221" s="8">
        <v>11</v>
      </c>
      <c r="H221" s="8">
        <v>0</v>
      </c>
      <c r="I221" s="8">
        <v>2</v>
      </c>
      <c r="J221" s="8">
        <v>0</v>
      </c>
      <c r="K221" s="8">
        <v>0</v>
      </c>
      <c r="L221" s="8">
        <v>0</v>
      </c>
      <c r="M221" s="8">
        <v>2</v>
      </c>
      <c r="N221" s="8">
        <v>0</v>
      </c>
      <c r="O221" s="8">
        <v>0</v>
      </c>
      <c r="P221" s="8">
        <v>0</v>
      </c>
      <c r="Q221" s="9">
        <v>0</v>
      </c>
      <c r="R221" s="8">
        <v>1945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8800</v>
      </c>
      <c r="G222" s="8">
        <v>128</v>
      </c>
      <c r="H222" s="8">
        <v>8</v>
      </c>
      <c r="I222" s="8">
        <v>4</v>
      </c>
      <c r="J222" s="8">
        <v>1</v>
      </c>
      <c r="K222" s="8">
        <v>0</v>
      </c>
      <c r="L222" s="8">
        <v>1</v>
      </c>
      <c r="M222" s="8">
        <v>3</v>
      </c>
      <c r="N222" s="8">
        <v>0</v>
      </c>
      <c r="O222" s="8">
        <v>0</v>
      </c>
      <c r="P222" s="8">
        <v>5</v>
      </c>
      <c r="Q222" s="9">
        <v>0</v>
      </c>
      <c r="R222" s="8">
        <v>8950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1795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1</v>
      </c>
      <c r="Q223" s="9">
        <v>0</v>
      </c>
      <c r="R223" s="8">
        <v>1796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7378</v>
      </c>
      <c r="G224" s="8">
        <v>1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4</v>
      </c>
      <c r="Q224" s="9">
        <v>0</v>
      </c>
      <c r="R224" s="8">
        <v>7385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1514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2</v>
      </c>
      <c r="N225" s="8">
        <v>0</v>
      </c>
      <c r="O225" s="8">
        <v>0</v>
      </c>
      <c r="P225" s="8">
        <v>0</v>
      </c>
      <c r="Q225" s="9">
        <v>0</v>
      </c>
      <c r="R225" s="8">
        <v>1516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923</v>
      </c>
      <c r="G226" s="8">
        <v>1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9">
        <v>0</v>
      </c>
      <c r="R226" s="8">
        <v>924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2120</v>
      </c>
      <c r="G227" s="8">
        <v>10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0</v>
      </c>
      <c r="O227" s="8">
        <v>0</v>
      </c>
      <c r="P227" s="8">
        <v>6</v>
      </c>
      <c r="Q227" s="9">
        <v>0</v>
      </c>
      <c r="R227" s="8">
        <v>2141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406</v>
      </c>
      <c r="G228" s="8">
        <v>802</v>
      </c>
      <c r="H228" s="8">
        <v>1</v>
      </c>
      <c r="I228" s="8">
        <v>0</v>
      </c>
      <c r="J228" s="8">
        <v>0</v>
      </c>
      <c r="K228" s="8">
        <v>14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9">
        <v>0</v>
      </c>
      <c r="R228" s="8">
        <v>1223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1835</v>
      </c>
      <c r="G229" s="8">
        <v>2</v>
      </c>
      <c r="H229" s="8">
        <v>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9">
        <v>0</v>
      </c>
      <c r="R229" s="8">
        <v>1839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4905</v>
      </c>
      <c r="G230" s="8">
        <v>152</v>
      </c>
      <c r="H230" s="8">
        <v>13</v>
      </c>
      <c r="I230" s="8">
        <v>1</v>
      </c>
      <c r="J230" s="8">
        <v>0</v>
      </c>
      <c r="K230" s="8">
        <v>1</v>
      </c>
      <c r="L230" s="8">
        <v>1</v>
      </c>
      <c r="M230" s="8">
        <v>1</v>
      </c>
      <c r="N230" s="8">
        <v>0</v>
      </c>
      <c r="O230" s="8">
        <v>0</v>
      </c>
      <c r="P230" s="8">
        <v>3</v>
      </c>
      <c r="Q230" s="9">
        <v>0</v>
      </c>
      <c r="R230" s="8">
        <v>5077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1390</v>
      </c>
      <c r="G231" s="8">
        <v>17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0</v>
      </c>
      <c r="N231" s="8">
        <v>0</v>
      </c>
      <c r="O231" s="8">
        <v>0</v>
      </c>
      <c r="P231" s="8">
        <v>0</v>
      </c>
      <c r="Q231" s="9">
        <v>0</v>
      </c>
      <c r="R231" s="8">
        <v>1408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4580</v>
      </c>
      <c r="G232" s="8">
        <v>93</v>
      </c>
      <c r="H232" s="8">
        <v>90</v>
      </c>
      <c r="I232" s="8">
        <v>3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  <c r="O232" s="8">
        <v>0</v>
      </c>
      <c r="P232" s="8">
        <v>3</v>
      </c>
      <c r="Q232" s="9">
        <v>0</v>
      </c>
      <c r="R232" s="8">
        <v>4770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9899</v>
      </c>
      <c r="G233" s="8">
        <v>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3</v>
      </c>
      <c r="N233" s="8">
        <v>1</v>
      </c>
      <c r="O233" s="8">
        <v>0</v>
      </c>
      <c r="P233" s="8">
        <v>0</v>
      </c>
      <c r="Q233" s="9">
        <v>0</v>
      </c>
      <c r="R233" s="8">
        <v>9907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7787</v>
      </c>
      <c r="G234" s="8">
        <v>2</v>
      </c>
      <c r="H234" s="8">
        <v>1</v>
      </c>
      <c r="I234" s="8">
        <v>0</v>
      </c>
      <c r="J234" s="8">
        <v>0</v>
      </c>
      <c r="K234" s="8">
        <v>0</v>
      </c>
      <c r="L234" s="8">
        <v>1</v>
      </c>
      <c r="M234" s="8">
        <v>3</v>
      </c>
      <c r="N234" s="8">
        <v>1</v>
      </c>
      <c r="O234" s="8">
        <v>0</v>
      </c>
      <c r="P234" s="8">
        <v>2</v>
      </c>
      <c r="Q234" s="9">
        <v>0</v>
      </c>
      <c r="R234" s="8">
        <v>7797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1862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1</v>
      </c>
      <c r="O235" s="8">
        <v>0</v>
      </c>
      <c r="P235" s="8">
        <v>0</v>
      </c>
      <c r="Q235" s="9">
        <v>0</v>
      </c>
      <c r="R235" s="8">
        <v>1865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4808</v>
      </c>
      <c r="G236" s="8">
        <v>125</v>
      </c>
      <c r="H236" s="8">
        <v>78</v>
      </c>
      <c r="I236" s="8">
        <v>9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0</v>
      </c>
      <c r="P236" s="8">
        <v>10</v>
      </c>
      <c r="Q236" s="9">
        <v>0</v>
      </c>
      <c r="R236" s="8">
        <v>5032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3368</v>
      </c>
      <c r="G237" s="8">
        <v>4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</v>
      </c>
      <c r="O237" s="8">
        <v>0</v>
      </c>
      <c r="P237" s="8">
        <v>0</v>
      </c>
      <c r="Q237" s="9">
        <v>0</v>
      </c>
      <c r="R237" s="8">
        <v>3374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2048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1</v>
      </c>
      <c r="M238" s="8">
        <v>2</v>
      </c>
      <c r="N238" s="8">
        <v>0</v>
      </c>
      <c r="O238" s="8">
        <v>0</v>
      </c>
      <c r="P238" s="8">
        <v>0</v>
      </c>
      <c r="Q238" s="9">
        <v>0</v>
      </c>
      <c r="R238" s="8">
        <v>2051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1225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1225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2628</v>
      </c>
      <c r="G240" s="8">
        <v>11</v>
      </c>
      <c r="H240" s="8">
        <v>0</v>
      </c>
      <c r="I240" s="8">
        <v>4</v>
      </c>
      <c r="J240" s="8">
        <v>1</v>
      </c>
      <c r="K240" s="8">
        <v>0</v>
      </c>
      <c r="L240" s="8">
        <v>1</v>
      </c>
      <c r="M240" s="8">
        <v>2</v>
      </c>
      <c r="N240" s="8">
        <v>1</v>
      </c>
      <c r="O240" s="8">
        <v>0</v>
      </c>
      <c r="P240" s="8">
        <v>1</v>
      </c>
      <c r="Q240" s="9">
        <v>0</v>
      </c>
      <c r="R240" s="8">
        <v>2649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1183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1183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2604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0</v>
      </c>
      <c r="O242" s="8">
        <v>0</v>
      </c>
      <c r="P242" s="8">
        <v>0</v>
      </c>
      <c r="Q242" s="9">
        <v>0</v>
      </c>
      <c r="R242" s="8">
        <v>2606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3062</v>
      </c>
      <c r="G243" s="8">
        <v>4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2</v>
      </c>
      <c r="Q243" s="9">
        <v>0</v>
      </c>
      <c r="R243" s="8">
        <v>3068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4288</v>
      </c>
      <c r="G244" s="8">
        <v>12</v>
      </c>
      <c r="H244" s="8">
        <v>4</v>
      </c>
      <c r="I244" s="8">
        <v>1</v>
      </c>
      <c r="J244" s="8">
        <v>0</v>
      </c>
      <c r="K244" s="8">
        <v>0</v>
      </c>
      <c r="L244" s="8">
        <v>0</v>
      </c>
      <c r="M244" s="8">
        <v>2</v>
      </c>
      <c r="N244" s="8">
        <v>1</v>
      </c>
      <c r="O244" s="8">
        <v>0</v>
      </c>
      <c r="P244" s="8">
        <v>0</v>
      </c>
      <c r="Q244" s="9">
        <v>0</v>
      </c>
      <c r="R244" s="8">
        <v>4308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1115</v>
      </c>
      <c r="G245" s="8">
        <v>19</v>
      </c>
      <c r="H245" s="8">
        <v>2</v>
      </c>
      <c r="I245" s="8">
        <v>3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1</v>
      </c>
      <c r="Q245" s="9">
        <v>0</v>
      </c>
      <c r="R245" s="8">
        <v>1140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1382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9">
        <v>0</v>
      </c>
      <c r="R246" s="8">
        <v>1382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1365</v>
      </c>
      <c r="G247" s="8">
        <v>16</v>
      </c>
      <c r="H247" s="8">
        <v>11</v>
      </c>
      <c r="I247" s="8">
        <v>2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0</v>
      </c>
      <c r="P247" s="8">
        <v>1</v>
      </c>
      <c r="Q247" s="9">
        <v>0</v>
      </c>
      <c r="R247" s="8">
        <v>1397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2683</v>
      </c>
      <c r="G248" s="8">
        <v>16</v>
      </c>
      <c r="H248" s="8">
        <v>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1</v>
      </c>
      <c r="Q248" s="9">
        <v>0</v>
      </c>
      <c r="R248" s="8">
        <v>2701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1279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1</v>
      </c>
      <c r="N249" s="8">
        <v>0</v>
      </c>
      <c r="O249" s="8">
        <v>0</v>
      </c>
      <c r="P249" s="8">
        <v>0</v>
      </c>
      <c r="Q249" s="9">
        <v>0</v>
      </c>
      <c r="R249" s="8">
        <v>1280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1114</v>
      </c>
      <c r="G250" s="8">
        <v>39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1154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1985</v>
      </c>
      <c r="G251" s="8">
        <v>1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0</v>
      </c>
      <c r="R251" s="8">
        <v>1986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6169</v>
      </c>
      <c r="G252" s="8">
        <v>6</v>
      </c>
      <c r="H252" s="8">
        <v>2</v>
      </c>
      <c r="I252" s="8">
        <v>2</v>
      </c>
      <c r="J252" s="8">
        <v>0</v>
      </c>
      <c r="K252" s="8">
        <v>0</v>
      </c>
      <c r="L252" s="8">
        <v>2</v>
      </c>
      <c r="M252" s="8">
        <v>1</v>
      </c>
      <c r="N252" s="8">
        <v>0</v>
      </c>
      <c r="O252" s="8">
        <v>0</v>
      </c>
      <c r="P252" s="8">
        <v>1</v>
      </c>
      <c r="Q252" s="9">
        <v>0</v>
      </c>
      <c r="R252" s="8">
        <v>6183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1755</v>
      </c>
      <c r="G253" s="8">
        <v>4</v>
      </c>
      <c r="H253" s="8">
        <v>0</v>
      </c>
      <c r="I253" s="8">
        <v>2</v>
      </c>
      <c r="J253" s="8">
        <v>0</v>
      </c>
      <c r="K253" s="8">
        <v>0</v>
      </c>
      <c r="L253" s="8">
        <v>1</v>
      </c>
      <c r="M253" s="8">
        <v>2</v>
      </c>
      <c r="N253" s="8">
        <v>0</v>
      </c>
      <c r="O253" s="8">
        <v>0</v>
      </c>
      <c r="P253" s="8">
        <v>4</v>
      </c>
      <c r="Q253" s="9">
        <v>0</v>
      </c>
      <c r="R253" s="8">
        <v>1768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1006</v>
      </c>
      <c r="G254" s="8">
        <v>0</v>
      </c>
      <c r="H254" s="8">
        <v>0</v>
      </c>
      <c r="I254" s="8">
        <v>1</v>
      </c>
      <c r="J254" s="8">
        <v>0</v>
      </c>
      <c r="K254" s="8">
        <v>0</v>
      </c>
      <c r="L254" s="8">
        <v>1</v>
      </c>
      <c r="M254" s="8">
        <v>2</v>
      </c>
      <c r="N254" s="8">
        <v>0</v>
      </c>
      <c r="O254" s="8">
        <v>0</v>
      </c>
      <c r="P254" s="8">
        <v>0</v>
      </c>
      <c r="Q254" s="9">
        <v>0</v>
      </c>
      <c r="R254" s="8">
        <v>1010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2505</v>
      </c>
      <c r="G255" s="8">
        <v>4</v>
      </c>
      <c r="H255" s="8">
        <v>0</v>
      </c>
      <c r="I255" s="8">
        <v>2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2</v>
      </c>
      <c r="Q255" s="9">
        <v>0</v>
      </c>
      <c r="R255" s="8">
        <v>2513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1096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1096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1252</v>
      </c>
      <c r="G257" s="8">
        <v>5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9">
        <v>0</v>
      </c>
      <c r="R257" s="8">
        <v>1258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1772</v>
      </c>
      <c r="G258" s="8">
        <v>43</v>
      </c>
      <c r="H258" s="8">
        <v>5</v>
      </c>
      <c r="I258" s="8">
        <v>2</v>
      </c>
      <c r="J258" s="8">
        <v>0</v>
      </c>
      <c r="K258" s="8">
        <v>0</v>
      </c>
      <c r="L258" s="8">
        <v>1</v>
      </c>
      <c r="M258" s="8">
        <v>1</v>
      </c>
      <c r="N258" s="8">
        <v>0</v>
      </c>
      <c r="O258" s="8">
        <v>0</v>
      </c>
      <c r="P258" s="8">
        <v>2</v>
      </c>
      <c r="Q258" s="9">
        <v>0</v>
      </c>
      <c r="R258" s="8">
        <v>1826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3615</v>
      </c>
      <c r="G259" s="8">
        <v>1</v>
      </c>
      <c r="H259" s="8">
        <v>1</v>
      </c>
      <c r="I259" s="8">
        <v>2</v>
      </c>
      <c r="J259" s="8">
        <v>0</v>
      </c>
      <c r="K259" s="8">
        <v>0</v>
      </c>
      <c r="L259" s="8">
        <v>0</v>
      </c>
      <c r="M259" s="8">
        <v>1</v>
      </c>
      <c r="N259" s="8">
        <v>0</v>
      </c>
      <c r="O259" s="8">
        <v>0</v>
      </c>
      <c r="P259" s="8">
        <v>0</v>
      </c>
      <c r="Q259" s="9">
        <v>0</v>
      </c>
      <c r="R259" s="8">
        <v>3620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2707</v>
      </c>
      <c r="G260" s="8">
        <v>2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3</v>
      </c>
      <c r="O260" s="8">
        <v>0</v>
      </c>
      <c r="P260" s="8">
        <v>1</v>
      </c>
      <c r="Q260" s="9">
        <v>0</v>
      </c>
      <c r="R260" s="8">
        <v>2714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2139</v>
      </c>
      <c r="G261" s="8">
        <v>33</v>
      </c>
      <c r="H261" s="8">
        <v>1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3</v>
      </c>
      <c r="Q261" s="9">
        <v>0</v>
      </c>
      <c r="R261" s="8">
        <v>2177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4578</v>
      </c>
      <c r="G262" s="8">
        <v>132</v>
      </c>
      <c r="H262" s="8">
        <v>11</v>
      </c>
      <c r="I262" s="8">
        <v>5</v>
      </c>
      <c r="J262" s="8">
        <v>0</v>
      </c>
      <c r="K262" s="8">
        <v>0</v>
      </c>
      <c r="L262" s="8">
        <v>1</v>
      </c>
      <c r="M262" s="8">
        <v>1</v>
      </c>
      <c r="N262" s="8">
        <v>0</v>
      </c>
      <c r="O262" s="8">
        <v>0</v>
      </c>
      <c r="P262" s="8">
        <v>4</v>
      </c>
      <c r="Q262" s="9">
        <v>0</v>
      </c>
      <c r="R262" s="8">
        <v>4732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3438</v>
      </c>
      <c r="G263" s="8">
        <v>14</v>
      </c>
      <c r="H263" s="8">
        <v>3</v>
      </c>
      <c r="I263" s="8">
        <v>5</v>
      </c>
      <c r="J263" s="8">
        <v>0</v>
      </c>
      <c r="K263" s="8">
        <v>0</v>
      </c>
      <c r="L263" s="8">
        <v>0</v>
      </c>
      <c r="M263" s="8">
        <v>2</v>
      </c>
      <c r="N263" s="8">
        <v>0</v>
      </c>
      <c r="O263" s="8">
        <v>0</v>
      </c>
      <c r="P263" s="8">
        <v>0</v>
      </c>
      <c r="Q263" s="9">
        <v>0</v>
      </c>
      <c r="R263" s="8">
        <v>3462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2022</v>
      </c>
      <c r="G264" s="8">
        <v>7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  <c r="M264" s="8">
        <v>0</v>
      </c>
      <c r="N264" s="8">
        <v>0</v>
      </c>
      <c r="O264" s="8">
        <v>0</v>
      </c>
      <c r="P264" s="8">
        <v>2</v>
      </c>
      <c r="Q264" s="9">
        <v>0</v>
      </c>
      <c r="R264" s="8">
        <v>2032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2410</v>
      </c>
      <c r="G265" s="8">
        <v>20</v>
      </c>
      <c r="H265" s="8">
        <v>1</v>
      </c>
      <c r="I265" s="8">
        <v>8</v>
      </c>
      <c r="J265" s="8">
        <v>0</v>
      </c>
      <c r="K265" s="8">
        <v>0</v>
      </c>
      <c r="L265" s="8">
        <v>1</v>
      </c>
      <c r="M265" s="8">
        <v>2</v>
      </c>
      <c r="N265" s="8">
        <v>0</v>
      </c>
      <c r="O265" s="8">
        <v>0</v>
      </c>
      <c r="P265" s="8">
        <v>6</v>
      </c>
      <c r="Q265" s="9">
        <v>0</v>
      </c>
      <c r="R265" s="8">
        <v>2448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1806</v>
      </c>
      <c r="G266" s="8">
        <v>2</v>
      </c>
      <c r="H266" s="8">
        <v>0</v>
      </c>
      <c r="I266" s="8">
        <v>1</v>
      </c>
      <c r="J266" s="8">
        <v>0</v>
      </c>
      <c r="K266" s="8">
        <v>0</v>
      </c>
      <c r="L266" s="8">
        <v>0</v>
      </c>
      <c r="M266" s="8">
        <v>1</v>
      </c>
      <c r="N266" s="8">
        <v>0</v>
      </c>
      <c r="O266" s="8">
        <v>0</v>
      </c>
      <c r="P266" s="8">
        <v>0</v>
      </c>
      <c r="Q266" s="9">
        <v>0</v>
      </c>
      <c r="R266" s="8">
        <v>1810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6642</v>
      </c>
      <c r="G267" s="8">
        <v>10</v>
      </c>
      <c r="H267" s="8">
        <v>4</v>
      </c>
      <c r="I267" s="8">
        <v>1</v>
      </c>
      <c r="J267" s="8">
        <v>0</v>
      </c>
      <c r="K267" s="8">
        <v>0</v>
      </c>
      <c r="L267" s="8">
        <v>1</v>
      </c>
      <c r="M267" s="8">
        <v>3</v>
      </c>
      <c r="N267" s="8">
        <v>1</v>
      </c>
      <c r="O267" s="8">
        <v>0</v>
      </c>
      <c r="P267" s="8">
        <v>8</v>
      </c>
      <c r="Q267" s="9">
        <v>0</v>
      </c>
      <c r="R267" s="8">
        <v>6670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103</v>
      </c>
      <c r="G268" s="8">
        <v>244</v>
      </c>
      <c r="H268" s="8">
        <v>2</v>
      </c>
      <c r="I268" s="8">
        <v>0</v>
      </c>
      <c r="J268" s="8">
        <v>0</v>
      </c>
      <c r="K268" s="8">
        <v>1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9">
        <v>0</v>
      </c>
      <c r="R268" s="8">
        <v>350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7804</v>
      </c>
      <c r="G269" s="8">
        <v>73</v>
      </c>
      <c r="H269" s="8">
        <v>5</v>
      </c>
      <c r="I269" s="8">
        <v>37</v>
      </c>
      <c r="J269" s="8">
        <v>0</v>
      </c>
      <c r="K269" s="8">
        <v>0</v>
      </c>
      <c r="L269" s="8">
        <v>2</v>
      </c>
      <c r="M269" s="8">
        <v>2</v>
      </c>
      <c r="N269" s="8">
        <v>1</v>
      </c>
      <c r="O269" s="8">
        <v>0</v>
      </c>
      <c r="P269" s="8">
        <v>10</v>
      </c>
      <c r="Q269" s="9">
        <v>0</v>
      </c>
      <c r="R269" s="8">
        <v>7934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992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1</v>
      </c>
      <c r="M270" s="8">
        <v>1</v>
      </c>
      <c r="N270" s="8">
        <v>2</v>
      </c>
      <c r="O270" s="8">
        <v>0</v>
      </c>
      <c r="P270" s="8">
        <v>2</v>
      </c>
      <c r="Q270" s="9">
        <v>0</v>
      </c>
      <c r="R270" s="8">
        <v>998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1973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1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1974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4679</v>
      </c>
      <c r="G272" s="8">
        <v>22</v>
      </c>
      <c r="H272" s="8">
        <v>7</v>
      </c>
      <c r="I272" s="8">
        <v>2</v>
      </c>
      <c r="J272" s="8">
        <v>0</v>
      </c>
      <c r="K272" s="8">
        <v>0</v>
      </c>
      <c r="L272" s="8">
        <v>1</v>
      </c>
      <c r="M272" s="8">
        <v>1</v>
      </c>
      <c r="N272" s="8">
        <v>0</v>
      </c>
      <c r="O272" s="8">
        <v>0</v>
      </c>
      <c r="P272" s="8">
        <v>1</v>
      </c>
      <c r="Q272" s="9">
        <v>0</v>
      </c>
      <c r="R272" s="8">
        <v>4713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1656</v>
      </c>
      <c r="G273" s="8">
        <v>52</v>
      </c>
      <c r="H273" s="8">
        <v>6</v>
      </c>
      <c r="I273" s="8">
        <v>3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  <c r="O273" s="8">
        <v>0</v>
      </c>
      <c r="P273" s="8">
        <v>5</v>
      </c>
      <c r="Q273" s="9">
        <v>0</v>
      </c>
      <c r="R273" s="8">
        <v>1723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8261</v>
      </c>
      <c r="G274" s="8">
        <v>12</v>
      </c>
      <c r="H274" s="8">
        <v>0</v>
      </c>
      <c r="I274" s="8">
        <v>1</v>
      </c>
      <c r="J274" s="8">
        <v>0</v>
      </c>
      <c r="K274" s="8">
        <v>0</v>
      </c>
      <c r="L274" s="8">
        <v>0</v>
      </c>
      <c r="M274" s="8">
        <v>3</v>
      </c>
      <c r="N274" s="8">
        <v>0</v>
      </c>
      <c r="O274" s="8">
        <v>0</v>
      </c>
      <c r="P274" s="8">
        <v>0</v>
      </c>
      <c r="Q274" s="9">
        <v>0</v>
      </c>
      <c r="R274" s="8">
        <v>8277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1932</v>
      </c>
      <c r="G275" s="8">
        <v>13</v>
      </c>
      <c r="H275" s="8">
        <v>0</v>
      </c>
      <c r="I275" s="8">
        <v>1</v>
      </c>
      <c r="J275" s="8">
        <v>0</v>
      </c>
      <c r="K275" s="8">
        <v>0</v>
      </c>
      <c r="L275" s="8">
        <v>0</v>
      </c>
      <c r="M275" s="8">
        <v>1</v>
      </c>
      <c r="N275" s="8">
        <v>0</v>
      </c>
      <c r="O275" s="8">
        <v>0</v>
      </c>
      <c r="P275" s="8">
        <v>0</v>
      </c>
      <c r="Q275" s="9">
        <v>0</v>
      </c>
      <c r="R275" s="8">
        <v>1947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5063</v>
      </c>
      <c r="G276" s="8">
        <v>13</v>
      </c>
      <c r="H276" s="8">
        <v>1</v>
      </c>
      <c r="I276" s="8">
        <v>0</v>
      </c>
      <c r="J276" s="8">
        <v>0</v>
      </c>
      <c r="K276" s="8">
        <v>0</v>
      </c>
      <c r="L276" s="8">
        <v>0</v>
      </c>
      <c r="M276" s="8">
        <v>3</v>
      </c>
      <c r="N276" s="8">
        <v>1</v>
      </c>
      <c r="O276" s="8">
        <v>0</v>
      </c>
      <c r="P276" s="8">
        <v>2</v>
      </c>
      <c r="Q276" s="9">
        <v>0</v>
      </c>
      <c r="R276" s="8">
        <v>5083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4762</v>
      </c>
      <c r="G277" s="8">
        <v>46</v>
      </c>
      <c r="H277" s="8">
        <v>17</v>
      </c>
      <c r="I277" s="8">
        <v>1</v>
      </c>
      <c r="J277" s="8">
        <v>0</v>
      </c>
      <c r="K277" s="8">
        <v>0</v>
      </c>
      <c r="L277" s="8">
        <v>1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4827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2485</v>
      </c>
      <c r="G278" s="8">
        <v>32</v>
      </c>
      <c r="H278" s="8">
        <v>0</v>
      </c>
      <c r="I278" s="8">
        <v>3</v>
      </c>
      <c r="J278" s="8">
        <v>1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1</v>
      </c>
      <c r="Q278" s="9">
        <v>0</v>
      </c>
      <c r="R278" s="8">
        <v>2522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3352</v>
      </c>
      <c r="G279" s="8">
        <v>13</v>
      </c>
      <c r="H279" s="8">
        <v>0</v>
      </c>
      <c r="I279" s="8">
        <v>6</v>
      </c>
      <c r="J279" s="8">
        <v>0</v>
      </c>
      <c r="K279" s="8">
        <v>0</v>
      </c>
      <c r="L279" s="8">
        <v>0</v>
      </c>
      <c r="M279" s="8">
        <v>1</v>
      </c>
      <c r="N279" s="8">
        <v>0</v>
      </c>
      <c r="O279" s="8">
        <v>0</v>
      </c>
      <c r="P279" s="8">
        <v>3</v>
      </c>
      <c r="Q279" s="9">
        <v>0</v>
      </c>
      <c r="R279" s="8">
        <v>3375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2426</v>
      </c>
      <c r="G280" s="8">
        <v>30</v>
      </c>
      <c r="H280" s="8">
        <v>34</v>
      </c>
      <c r="I280" s="8">
        <v>1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2491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6391</v>
      </c>
      <c r="G281" s="8">
        <v>197</v>
      </c>
      <c r="H281" s="8">
        <v>12</v>
      </c>
      <c r="I281" s="8">
        <v>2</v>
      </c>
      <c r="J281" s="8">
        <v>0</v>
      </c>
      <c r="K281" s="8">
        <v>0</v>
      </c>
      <c r="L281" s="8">
        <v>0</v>
      </c>
      <c r="M281" s="8">
        <v>2</v>
      </c>
      <c r="N281" s="8">
        <v>0</v>
      </c>
      <c r="O281" s="8">
        <v>0</v>
      </c>
      <c r="P281" s="8">
        <v>4</v>
      </c>
      <c r="Q281" s="9">
        <v>0</v>
      </c>
      <c r="R281" s="8">
        <v>6608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5489</v>
      </c>
      <c r="G282" s="8">
        <v>75</v>
      </c>
      <c r="H282" s="8">
        <v>1</v>
      </c>
      <c r="I282" s="8">
        <v>4</v>
      </c>
      <c r="J282" s="8">
        <v>0</v>
      </c>
      <c r="K282" s="8">
        <v>0</v>
      </c>
      <c r="L282" s="8">
        <v>1</v>
      </c>
      <c r="M282" s="8">
        <v>2</v>
      </c>
      <c r="N282" s="8">
        <v>0</v>
      </c>
      <c r="O282" s="8">
        <v>0</v>
      </c>
      <c r="P282" s="8">
        <v>3</v>
      </c>
      <c r="Q282" s="9">
        <v>0</v>
      </c>
      <c r="R282" s="8">
        <v>5575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2723</v>
      </c>
      <c r="G283" s="8">
        <v>0</v>
      </c>
      <c r="H283" s="8">
        <v>3</v>
      </c>
      <c r="I283" s="8">
        <v>3</v>
      </c>
      <c r="J283" s="8">
        <v>0</v>
      </c>
      <c r="K283" s="8">
        <v>0</v>
      </c>
      <c r="L283" s="8">
        <v>1</v>
      </c>
      <c r="M283" s="8">
        <v>0</v>
      </c>
      <c r="N283" s="8">
        <v>0</v>
      </c>
      <c r="O283" s="8">
        <v>0</v>
      </c>
      <c r="P283" s="8">
        <v>0</v>
      </c>
      <c r="Q283" s="9">
        <v>0</v>
      </c>
      <c r="R283" s="8">
        <v>2730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1917</v>
      </c>
      <c r="G284" s="8">
        <v>4</v>
      </c>
      <c r="H284" s="8">
        <v>2</v>
      </c>
      <c r="I284" s="8">
        <v>1</v>
      </c>
      <c r="J284" s="8">
        <v>0</v>
      </c>
      <c r="K284" s="8">
        <v>0</v>
      </c>
      <c r="L284" s="8">
        <v>2</v>
      </c>
      <c r="M284" s="8">
        <v>0</v>
      </c>
      <c r="N284" s="8">
        <v>0</v>
      </c>
      <c r="O284" s="8">
        <v>0</v>
      </c>
      <c r="P284" s="8">
        <v>0</v>
      </c>
      <c r="Q284" s="9">
        <v>0</v>
      </c>
      <c r="R284" s="8">
        <v>1926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4731</v>
      </c>
      <c r="G285" s="8">
        <v>11</v>
      </c>
      <c r="H285" s="8">
        <v>9</v>
      </c>
      <c r="I285" s="8">
        <v>8</v>
      </c>
      <c r="J285" s="8">
        <v>0</v>
      </c>
      <c r="K285" s="8">
        <v>0</v>
      </c>
      <c r="L285" s="8">
        <v>0</v>
      </c>
      <c r="M285" s="8">
        <v>2</v>
      </c>
      <c r="N285" s="8">
        <v>0</v>
      </c>
      <c r="O285" s="8">
        <v>0</v>
      </c>
      <c r="P285" s="8">
        <v>0</v>
      </c>
      <c r="Q285" s="9">
        <v>0</v>
      </c>
      <c r="R285" s="8">
        <v>4761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1501</v>
      </c>
      <c r="G286" s="8">
        <v>3</v>
      </c>
      <c r="H286" s="8">
        <v>0</v>
      </c>
      <c r="I286" s="8">
        <v>1</v>
      </c>
      <c r="J286" s="8">
        <v>0</v>
      </c>
      <c r="K286" s="8">
        <v>0</v>
      </c>
      <c r="L286" s="8">
        <v>2</v>
      </c>
      <c r="M286" s="8">
        <v>1</v>
      </c>
      <c r="N286" s="8">
        <v>1</v>
      </c>
      <c r="O286" s="8">
        <v>0</v>
      </c>
      <c r="P286" s="8">
        <v>2</v>
      </c>
      <c r="Q286" s="9">
        <v>0</v>
      </c>
      <c r="R286" s="8">
        <v>1511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2825</v>
      </c>
      <c r="G287" s="8">
        <v>4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2831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3408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</v>
      </c>
      <c r="M288" s="8">
        <v>0</v>
      </c>
      <c r="N288" s="8">
        <v>0</v>
      </c>
      <c r="O288" s="8">
        <v>0</v>
      </c>
      <c r="P288" s="8">
        <v>0</v>
      </c>
      <c r="Q288" s="9">
        <v>0</v>
      </c>
      <c r="R288" s="8">
        <v>3409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1668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1668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924</v>
      </c>
      <c r="G290" s="8">
        <v>2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1</v>
      </c>
      <c r="Q290" s="9">
        <v>0</v>
      </c>
      <c r="R290" s="8">
        <v>927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1044</v>
      </c>
      <c r="G291" s="8">
        <v>0</v>
      </c>
      <c r="H291" s="8">
        <v>0</v>
      </c>
      <c r="I291" s="8">
        <v>2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0</v>
      </c>
      <c r="R291" s="8">
        <v>1046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1539</v>
      </c>
      <c r="G292" s="8">
        <v>5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0</v>
      </c>
      <c r="R292" s="8">
        <v>1544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2348</v>
      </c>
      <c r="G293" s="8">
        <v>3</v>
      </c>
      <c r="H293" s="8">
        <v>0</v>
      </c>
      <c r="I293" s="8">
        <v>0</v>
      </c>
      <c r="J293" s="8">
        <v>0</v>
      </c>
      <c r="K293" s="8">
        <v>0</v>
      </c>
      <c r="L293" s="8">
        <v>1</v>
      </c>
      <c r="M293" s="8">
        <v>4</v>
      </c>
      <c r="N293" s="8">
        <v>0</v>
      </c>
      <c r="O293" s="8">
        <v>0</v>
      </c>
      <c r="P293" s="8">
        <v>1</v>
      </c>
      <c r="Q293" s="9">
        <v>0</v>
      </c>
      <c r="R293" s="8">
        <v>2357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2630</v>
      </c>
      <c r="G294" s="8">
        <v>12</v>
      </c>
      <c r="H294" s="8">
        <v>1</v>
      </c>
      <c r="I294" s="8">
        <v>4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1</v>
      </c>
      <c r="Q294" s="9">
        <v>0</v>
      </c>
      <c r="R294" s="8">
        <v>2650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1825</v>
      </c>
      <c r="G295" s="8">
        <v>20</v>
      </c>
      <c r="H295" s="8">
        <v>2</v>
      </c>
      <c r="I295" s="8">
        <v>2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3</v>
      </c>
      <c r="Q295" s="9">
        <v>0</v>
      </c>
      <c r="R295" s="8">
        <v>1852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1008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0</v>
      </c>
      <c r="R296" s="8">
        <v>1008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5809</v>
      </c>
      <c r="G297" s="8">
        <v>31</v>
      </c>
      <c r="H297" s="8">
        <v>50</v>
      </c>
      <c r="I297" s="8">
        <v>2</v>
      </c>
      <c r="J297" s="8">
        <v>0</v>
      </c>
      <c r="K297" s="8">
        <v>0</v>
      </c>
      <c r="L297" s="8">
        <v>1</v>
      </c>
      <c r="M297" s="8">
        <v>1</v>
      </c>
      <c r="N297" s="8">
        <v>0</v>
      </c>
      <c r="O297" s="8">
        <v>0</v>
      </c>
      <c r="P297" s="8">
        <v>5</v>
      </c>
      <c r="Q297" s="9">
        <v>0</v>
      </c>
      <c r="R297" s="8">
        <v>5899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5033</v>
      </c>
      <c r="G298" s="8">
        <v>1</v>
      </c>
      <c r="H298" s="8">
        <v>2</v>
      </c>
      <c r="I298" s="8">
        <v>1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2</v>
      </c>
      <c r="Q298" s="9">
        <v>0</v>
      </c>
      <c r="R298" s="8">
        <v>5040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3844</v>
      </c>
      <c r="G299" s="8">
        <v>7</v>
      </c>
      <c r="H299" s="8">
        <v>1</v>
      </c>
      <c r="I299" s="8">
        <v>0</v>
      </c>
      <c r="J299" s="8">
        <v>0</v>
      </c>
      <c r="K299" s="8">
        <v>0</v>
      </c>
      <c r="L299" s="8">
        <v>0</v>
      </c>
      <c r="M299" s="8">
        <v>2</v>
      </c>
      <c r="N299" s="8">
        <v>3</v>
      </c>
      <c r="O299" s="8">
        <v>0</v>
      </c>
      <c r="P299" s="8">
        <v>0</v>
      </c>
      <c r="Q299" s="9">
        <v>0</v>
      </c>
      <c r="R299" s="8">
        <v>3857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8837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1</v>
      </c>
      <c r="M300" s="8">
        <v>0</v>
      </c>
      <c r="N300" s="8">
        <v>1</v>
      </c>
      <c r="O300" s="8">
        <v>0</v>
      </c>
      <c r="P300" s="8">
        <v>0</v>
      </c>
      <c r="Q300" s="9">
        <v>0</v>
      </c>
      <c r="R300" s="8">
        <v>8840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3272</v>
      </c>
      <c r="G301" s="8">
        <v>6</v>
      </c>
      <c r="H301" s="8">
        <v>0</v>
      </c>
      <c r="I301" s="8">
        <v>0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1</v>
      </c>
      <c r="Q301" s="9">
        <v>0</v>
      </c>
      <c r="R301" s="8">
        <v>3281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3472</v>
      </c>
      <c r="G302" s="8">
        <v>11</v>
      </c>
      <c r="H302" s="8">
        <v>5</v>
      </c>
      <c r="I302" s="8">
        <v>0</v>
      </c>
      <c r="J302" s="8">
        <v>0</v>
      </c>
      <c r="K302" s="8">
        <v>0</v>
      </c>
      <c r="L302" s="8">
        <v>1</v>
      </c>
      <c r="M302" s="8">
        <v>1</v>
      </c>
      <c r="N302" s="8">
        <v>1</v>
      </c>
      <c r="O302" s="8">
        <v>0</v>
      </c>
      <c r="P302" s="8">
        <v>1</v>
      </c>
      <c r="Q302" s="9">
        <v>0</v>
      </c>
      <c r="R302" s="8">
        <v>3492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9465</v>
      </c>
      <c r="G303" s="8">
        <v>11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0</v>
      </c>
      <c r="Q303" s="9">
        <v>0</v>
      </c>
      <c r="R303" s="8">
        <v>9477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970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2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972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1723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1</v>
      </c>
      <c r="M305" s="8">
        <v>1</v>
      </c>
      <c r="N305" s="8">
        <v>1</v>
      </c>
      <c r="O305" s="8">
        <v>0</v>
      </c>
      <c r="P305" s="8">
        <v>0</v>
      </c>
      <c r="Q305" s="9">
        <v>0</v>
      </c>
      <c r="R305" s="8">
        <v>1726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2213</v>
      </c>
      <c r="G306" s="8">
        <v>13</v>
      </c>
      <c r="H306" s="8">
        <v>0</v>
      </c>
      <c r="I306" s="8">
        <v>1</v>
      </c>
      <c r="J306" s="8">
        <v>1</v>
      </c>
      <c r="K306" s="8">
        <v>0</v>
      </c>
      <c r="L306" s="8">
        <v>1</v>
      </c>
      <c r="M306" s="8">
        <v>1</v>
      </c>
      <c r="N306" s="8">
        <v>1</v>
      </c>
      <c r="O306" s="8">
        <v>0</v>
      </c>
      <c r="P306" s="8">
        <v>1</v>
      </c>
      <c r="Q306" s="9">
        <v>0</v>
      </c>
      <c r="R306" s="8">
        <v>2232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3261</v>
      </c>
      <c r="G307" s="8">
        <v>6</v>
      </c>
      <c r="H307" s="8">
        <v>1</v>
      </c>
      <c r="I307" s="8">
        <v>0</v>
      </c>
      <c r="J307" s="8">
        <v>0</v>
      </c>
      <c r="K307" s="8">
        <v>0</v>
      </c>
      <c r="L307" s="8">
        <v>2</v>
      </c>
      <c r="M307" s="8">
        <v>1</v>
      </c>
      <c r="N307" s="8">
        <v>0</v>
      </c>
      <c r="O307" s="8">
        <v>0</v>
      </c>
      <c r="P307" s="8">
        <v>0</v>
      </c>
      <c r="Q307" s="9">
        <v>0</v>
      </c>
      <c r="R307" s="8">
        <v>3271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2913</v>
      </c>
      <c r="G308" s="8">
        <v>0</v>
      </c>
      <c r="H308" s="8">
        <v>0</v>
      </c>
      <c r="I308" s="8">
        <v>1</v>
      </c>
      <c r="J308" s="8">
        <v>0</v>
      </c>
      <c r="K308" s="8">
        <v>0</v>
      </c>
      <c r="L308" s="8">
        <v>1</v>
      </c>
      <c r="M308" s="8">
        <v>1</v>
      </c>
      <c r="N308" s="8">
        <v>0</v>
      </c>
      <c r="O308" s="8">
        <v>0</v>
      </c>
      <c r="P308" s="8">
        <v>0</v>
      </c>
      <c r="Q308" s="9">
        <v>0</v>
      </c>
      <c r="R308" s="8">
        <v>2916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4425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7</v>
      </c>
      <c r="Q309" s="9">
        <v>0</v>
      </c>
      <c r="R309" s="8">
        <v>4433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979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1</v>
      </c>
      <c r="N310" s="8">
        <v>0</v>
      </c>
      <c r="O310" s="8">
        <v>0</v>
      </c>
      <c r="P310" s="8">
        <v>0</v>
      </c>
      <c r="Q310" s="9">
        <v>0</v>
      </c>
      <c r="R310" s="8">
        <v>980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1589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2</v>
      </c>
      <c r="N311" s="8">
        <v>0</v>
      </c>
      <c r="O311" s="8">
        <v>0</v>
      </c>
      <c r="P311" s="8">
        <v>0</v>
      </c>
      <c r="Q311" s="9">
        <v>0</v>
      </c>
      <c r="R311" s="8">
        <v>1591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4240</v>
      </c>
      <c r="G312" s="8">
        <v>8</v>
      </c>
      <c r="H312" s="8">
        <v>10</v>
      </c>
      <c r="I312" s="8">
        <v>0</v>
      </c>
      <c r="J312" s="8">
        <v>0</v>
      </c>
      <c r="K312" s="8">
        <v>0</v>
      </c>
      <c r="L312" s="8">
        <v>0</v>
      </c>
      <c r="M312" s="8">
        <v>2</v>
      </c>
      <c r="N312" s="8">
        <v>0</v>
      </c>
      <c r="O312" s="8">
        <v>0</v>
      </c>
      <c r="P312" s="8">
        <v>0</v>
      </c>
      <c r="Q312" s="9">
        <v>0</v>
      </c>
      <c r="R312" s="8">
        <v>4260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2908</v>
      </c>
      <c r="G313" s="8">
        <v>4</v>
      </c>
      <c r="H313" s="8">
        <v>0</v>
      </c>
      <c r="I313" s="8">
        <v>6</v>
      </c>
      <c r="J313" s="8">
        <v>0</v>
      </c>
      <c r="K313" s="8">
        <v>0</v>
      </c>
      <c r="L313" s="8">
        <v>1</v>
      </c>
      <c r="M313" s="8">
        <v>2</v>
      </c>
      <c r="N313" s="8">
        <v>0</v>
      </c>
      <c r="O313" s="8">
        <v>0</v>
      </c>
      <c r="P313" s="8">
        <v>0</v>
      </c>
      <c r="Q313" s="9">
        <v>0</v>
      </c>
      <c r="R313" s="8">
        <v>2921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3175</v>
      </c>
      <c r="G314" s="8">
        <v>69</v>
      </c>
      <c r="H314" s="8">
        <v>0</v>
      </c>
      <c r="I314" s="8">
        <v>1</v>
      </c>
      <c r="J314" s="8">
        <v>3</v>
      </c>
      <c r="K314" s="8">
        <v>0</v>
      </c>
      <c r="L314" s="8">
        <v>0</v>
      </c>
      <c r="M314" s="8">
        <v>1</v>
      </c>
      <c r="N314" s="8">
        <v>0</v>
      </c>
      <c r="O314" s="8">
        <v>0</v>
      </c>
      <c r="P314" s="8">
        <v>1</v>
      </c>
      <c r="Q314" s="9">
        <v>0</v>
      </c>
      <c r="R314" s="8">
        <v>3250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2453</v>
      </c>
      <c r="G315" s="8">
        <v>3</v>
      </c>
      <c r="H315" s="8">
        <v>1</v>
      </c>
      <c r="I315" s="8">
        <v>1</v>
      </c>
      <c r="J315" s="8">
        <v>0</v>
      </c>
      <c r="K315" s="8">
        <v>0</v>
      </c>
      <c r="L315" s="8">
        <v>1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2460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2550</v>
      </c>
      <c r="G316" s="8">
        <v>0</v>
      </c>
      <c r="H316" s="8">
        <v>0</v>
      </c>
      <c r="I316" s="8">
        <v>1</v>
      </c>
      <c r="J316" s="8">
        <v>0</v>
      </c>
      <c r="K316" s="8">
        <v>0</v>
      </c>
      <c r="L316" s="8">
        <v>1</v>
      </c>
      <c r="M316" s="8">
        <v>2</v>
      </c>
      <c r="N316" s="8">
        <v>0</v>
      </c>
      <c r="O316" s="8">
        <v>0</v>
      </c>
      <c r="P316" s="8">
        <v>1</v>
      </c>
      <c r="Q316" s="9">
        <v>0</v>
      </c>
      <c r="R316" s="8">
        <v>2555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1716</v>
      </c>
      <c r="G317" s="8">
        <v>0</v>
      </c>
      <c r="H317" s="8">
        <v>0</v>
      </c>
      <c r="I317" s="8">
        <v>1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0</v>
      </c>
      <c r="R317" s="8">
        <v>1717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943</v>
      </c>
      <c r="G318" s="8">
        <v>1</v>
      </c>
      <c r="H318" s="8">
        <v>0</v>
      </c>
      <c r="I318" s="8">
        <v>0</v>
      </c>
      <c r="J318" s="8">
        <v>0</v>
      </c>
      <c r="K318" s="8">
        <v>0</v>
      </c>
      <c r="L318" s="8">
        <v>1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945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2489</v>
      </c>
      <c r="G319" s="8">
        <v>5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9</v>
      </c>
      <c r="N319" s="8">
        <v>0</v>
      </c>
      <c r="O319" s="8">
        <v>0</v>
      </c>
      <c r="P319" s="8">
        <v>1</v>
      </c>
      <c r="Q319" s="9">
        <v>0</v>
      </c>
      <c r="R319" s="8">
        <v>2504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1839</v>
      </c>
      <c r="G320" s="8">
        <v>2</v>
      </c>
      <c r="H320" s="8">
        <v>0</v>
      </c>
      <c r="I320" s="8">
        <v>1</v>
      </c>
      <c r="J320" s="8">
        <v>0</v>
      </c>
      <c r="K320" s="8">
        <v>0</v>
      </c>
      <c r="L320" s="8">
        <v>2</v>
      </c>
      <c r="M320" s="8">
        <v>4</v>
      </c>
      <c r="N320" s="8">
        <v>0</v>
      </c>
      <c r="O320" s="8">
        <v>0</v>
      </c>
      <c r="P320" s="8">
        <v>2</v>
      </c>
      <c r="Q320" s="9">
        <v>0</v>
      </c>
      <c r="R320" s="8">
        <v>1850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2207</v>
      </c>
      <c r="G321" s="8">
        <v>2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0</v>
      </c>
      <c r="R321" s="8">
        <v>2209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2286</v>
      </c>
      <c r="G322" s="8">
        <v>1</v>
      </c>
      <c r="H322" s="8">
        <v>1</v>
      </c>
      <c r="I322" s="8">
        <v>0</v>
      </c>
      <c r="J322" s="8">
        <v>0</v>
      </c>
      <c r="K322" s="8">
        <v>0</v>
      </c>
      <c r="L322" s="8">
        <v>1</v>
      </c>
      <c r="M322" s="8">
        <v>0</v>
      </c>
      <c r="N322" s="8">
        <v>0</v>
      </c>
      <c r="O322" s="8">
        <v>0</v>
      </c>
      <c r="P322" s="8">
        <v>1</v>
      </c>
      <c r="Q322" s="9">
        <v>0</v>
      </c>
      <c r="R322" s="8">
        <v>2290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3232</v>
      </c>
      <c r="G323" s="8">
        <v>84</v>
      </c>
      <c r="H323" s="8">
        <v>1</v>
      </c>
      <c r="I323" s="8">
        <v>1</v>
      </c>
      <c r="J323" s="8">
        <v>0</v>
      </c>
      <c r="K323" s="8">
        <v>0</v>
      </c>
      <c r="L323" s="8">
        <v>0</v>
      </c>
      <c r="M323" s="8">
        <v>1</v>
      </c>
      <c r="N323" s="8">
        <v>0</v>
      </c>
      <c r="O323" s="8">
        <v>0</v>
      </c>
      <c r="P323" s="8">
        <v>0</v>
      </c>
      <c r="Q323" s="9">
        <v>0</v>
      </c>
      <c r="R323" s="8">
        <v>3319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703</v>
      </c>
      <c r="G324" s="8">
        <v>1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704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1579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1</v>
      </c>
      <c r="M325" s="8">
        <v>1</v>
      </c>
      <c r="N325" s="8">
        <v>0</v>
      </c>
      <c r="O325" s="8">
        <v>0</v>
      </c>
      <c r="P325" s="8">
        <v>1</v>
      </c>
      <c r="Q325" s="9">
        <v>0</v>
      </c>
      <c r="R325" s="8">
        <v>1584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1929</v>
      </c>
      <c r="G326" s="8">
        <v>0</v>
      </c>
      <c r="H326" s="8">
        <v>0</v>
      </c>
      <c r="I326" s="8">
        <v>2</v>
      </c>
      <c r="J326" s="8">
        <v>0</v>
      </c>
      <c r="K326" s="8">
        <v>0</v>
      </c>
      <c r="L326" s="8">
        <v>1</v>
      </c>
      <c r="M326" s="8">
        <v>0</v>
      </c>
      <c r="N326" s="8">
        <v>0</v>
      </c>
      <c r="O326" s="8">
        <v>0</v>
      </c>
      <c r="P326" s="8">
        <v>0</v>
      </c>
      <c r="Q326" s="9">
        <v>0</v>
      </c>
      <c r="R326" s="8">
        <v>1932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2484</v>
      </c>
      <c r="G327" s="8">
        <v>4</v>
      </c>
      <c r="H327" s="8">
        <v>0</v>
      </c>
      <c r="I327" s="8">
        <v>1</v>
      </c>
      <c r="J327" s="8">
        <v>0</v>
      </c>
      <c r="K327" s="8">
        <v>0</v>
      </c>
      <c r="L327" s="8">
        <v>1</v>
      </c>
      <c r="M327" s="8">
        <v>3</v>
      </c>
      <c r="N327" s="8">
        <v>0</v>
      </c>
      <c r="O327" s="8">
        <v>0</v>
      </c>
      <c r="P327" s="8">
        <v>0</v>
      </c>
      <c r="Q327" s="9">
        <v>0</v>
      </c>
      <c r="R327" s="8">
        <v>2493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2379</v>
      </c>
      <c r="G328" s="8">
        <v>7</v>
      </c>
      <c r="H328" s="8">
        <v>0</v>
      </c>
      <c r="I328" s="8">
        <v>1</v>
      </c>
      <c r="J328" s="8">
        <v>0</v>
      </c>
      <c r="K328" s="8">
        <v>0</v>
      </c>
      <c r="L328" s="8">
        <v>2</v>
      </c>
      <c r="M328" s="8">
        <v>0</v>
      </c>
      <c r="N328" s="8">
        <v>0</v>
      </c>
      <c r="O328" s="8">
        <v>0</v>
      </c>
      <c r="P328" s="8">
        <v>1</v>
      </c>
      <c r="Q328" s="9">
        <v>0</v>
      </c>
      <c r="R328" s="8">
        <v>2390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2385</v>
      </c>
      <c r="G329" s="8">
        <v>7</v>
      </c>
      <c r="H329" s="8">
        <v>3</v>
      </c>
      <c r="I329" s="8">
        <v>1</v>
      </c>
      <c r="J329" s="8">
        <v>0</v>
      </c>
      <c r="K329" s="8">
        <v>0</v>
      </c>
      <c r="L329" s="8">
        <v>0</v>
      </c>
      <c r="M329" s="8">
        <v>3</v>
      </c>
      <c r="N329" s="8">
        <v>0</v>
      </c>
      <c r="O329" s="8">
        <v>0</v>
      </c>
      <c r="P329" s="8">
        <v>0</v>
      </c>
      <c r="Q329" s="9">
        <v>0</v>
      </c>
      <c r="R329" s="8">
        <v>2399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7030</v>
      </c>
      <c r="G330" s="8">
        <v>16</v>
      </c>
      <c r="H330" s="8">
        <v>3</v>
      </c>
      <c r="I330" s="8">
        <v>1</v>
      </c>
      <c r="J330" s="8">
        <v>0</v>
      </c>
      <c r="K330" s="8">
        <v>0</v>
      </c>
      <c r="L330" s="8">
        <v>2</v>
      </c>
      <c r="M330" s="8">
        <v>2</v>
      </c>
      <c r="N330" s="8">
        <v>1</v>
      </c>
      <c r="O330" s="8">
        <v>0</v>
      </c>
      <c r="P330" s="8">
        <v>4</v>
      </c>
      <c r="Q330" s="9">
        <v>0</v>
      </c>
      <c r="R330" s="8">
        <v>7059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2408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2</v>
      </c>
      <c r="N331" s="8">
        <v>0</v>
      </c>
      <c r="O331" s="8">
        <v>0</v>
      </c>
      <c r="P331" s="8">
        <v>0</v>
      </c>
      <c r="Q331" s="9">
        <v>0</v>
      </c>
      <c r="R331" s="8">
        <v>2410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2309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2309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1122</v>
      </c>
      <c r="G333" s="8">
        <v>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8">
        <v>1123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4047</v>
      </c>
      <c r="G334" s="8">
        <v>3</v>
      </c>
      <c r="H334" s="8">
        <v>0</v>
      </c>
      <c r="I334" s="8">
        <v>0</v>
      </c>
      <c r="J334" s="8">
        <v>0</v>
      </c>
      <c r="K334" s="8">
        <v>0</v>
      </c>
      <c r="L334" s="8">
        <v>1</v>
      </c>
      <c r="M334" s="8">
        <v>8</v>
      </c>
      <c r="N334" s="8">
        <v>0</v>
      </c>
      <c r="O334" s="8">
        <v>0</v>
      </c>
      <c r="P334" s="8">
        <v>0</v>
      </c>
      <c r="Q334" s="9">
        <v>0</v>
      </c>
      <c r="R334" s="8">
        <v>4059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2607</v>
      </c>
      <c r="G335" s="8">
        <v>1</v>
      </c>
      <c r="H335" s="8">
        <v>1</v>
      </c>
      <c r="I335" s="8">
        <v>1</v>
      </c>
      <c r="J335" s="8">
        <v>0</v>
      </c>
      <c r="K335" s="8">
        <v>0</v>
      </c>
      <c r="L335" s="8">
        <v>1</v>
      </c>
      <c r="M335" s="8">
        <v>3</v>
      </c>
      <c r="N335" s="8">
        <v>0</v>
      </c>
      <c r="O335" s="8">
        <v>0</v>
      </c>
      <c r="P335" s="8">
        <v>2</v>
      </c>
      <c r="Q335" s="9">
        <v>0</v>
      </c>
      <c r="R335" s="8">
        <v>2616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618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8">
        <v>618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2272</v>
      </c>
      <c r="G337" s="8">
        <v>0</v>
      </c>
      <c r="H337" s="8">
        <v>1</v>
      </c>
      <c r="I337" s="8">
        <v>0</v>
      </c>
      <c r="J337" s="8">
        <v>0</v>
      </c>
      <c r="K337" s="8">
        <v>0</v>
      </c>
      <c r="L337" s="8">
        <v>0</v>
      </c>
      <c r="M337" s="8">
        <v>3</v>
      </c>
      <c r="N337" s="8">
        <v>0</v>
      </c>
      <c r="O337" s="8">
        <v>0</v>
      </c>
      <c r="P337" s="8">
        <v>0</v>
      </c>
      <c r="Q337" s="9">
        <v>0</v>
      </c>
      <c r="R337" s="8">
        <v>2276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3822</v>
      </c>
      <c r="G338" s="8">
        <v>2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3824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1533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8">
        <v>1535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2398</v>
      </c>
      <c r="G340" s="8">
        <v>4</v>
      </c>
      <c r="H340" s="8">
        <v>2</v>
      </c>
      <c r="I340" s="8">
        <v>1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1</v>
      </c>
      <c r="Q340" s="9">
        <v>0</v>
      </c>
      <c r="R340" s="8">
        <v>2407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2224</v>
      </c>
      <c r="G341" s="8">
        <v>20</v>
      </c>
      <c r="H341" s="8">
        <v>12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8">
        <v>2256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1444</v>
      </c>
      <c r="G342" s="8">
        <v>0</v>
      </c>
      <c r="H342" s="8">
        <v>2</v>
      </c>
      <c r="I342" s="8">
        <v>1</v>
      </c>
      <c r="J342" s="8">
        <v>0</v>
      </c>
      <c r="K342" s="8">
        <v>0</v>
      </c>
      <c r="L342" s="8">
        <v>0</v>
      </c>
      <c r="M342" s="8">
        <v>2</v>
      </c>
      <c r="N342" s="8">
        <v>0</v>
      </c>
      <c r="O342" s="8">
        <v>0</v>
      </c>
      <c r="P342" s="8">
        <v>0</v>
      </c>
      <c r="Q342" s="9">
        <v>0</v>
      </c>
      <c r="R342" s="8">
        <v>1449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1955</v>
      </c>
      <c r="G343" s="8">
        <v>14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8">
        <v>1969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2920</v>
      </c>
      <c r="G344" s="8">
        <v>30</v>
      </c>
      <c r="H344" s="8">
        <v>0</v>
      </c>
      <c r="I344" s="8">
        <v>8</v>
      </c>
      <c r="J344" s="8">
        <v>0</v>
      </c>
      <c r="K344" s="8">
        <v>0</v>
      </c>
      <c r="L344" s="8">
        <v>1</v>
      </c>
      <c r="M344" s="8">
        <v>1</v>
      </c>
      <c r="N344" s="8">
        <v>0</v>
      </c>
      <c r="O344" s="8">
        <v>0</v>
      </c>
      <c r="P344" s="8">
        <v>5</v>
      </c>
      <c r="Q344" s="9">
        <v>0</v>
      </c>
      <c r="R344" s="8">
        <v>2965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3872</v>
      </c>
      <c r="G345" s="8">
        <v>34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1</v>
      </c>
      <c r="N345" s="8">
        <v>0</v>
      </c>
      <c r="O345" s="8">
        <v>0</v>
      </c>
      <c r="P345" s="8">
        <v>0</v>
      </c>
      <c r="Q345" s="9">
        <v>0</v>
      </c>
      <c r="R345" s="8">
        <v>3907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7785</v>
      </c>
      <c r="G346" s="8">
        <v>35</v>
      </c>
      <c r="H346" s="8">
        <v>0</v>
      </c>
      <c r="I346" s="8">
        <v>7</v>
      </c>
      <c r="J346" s="8">
        <v>0</v>
      </c>
      <c r="K346" s="8">
        <v>0</v>
      </c>
      <c r="L346" s="8">
        <v>1</v>
      </c>
      <c r="M346" s="8">
        <v>4</v>
      </c>
      <c r="N346" s="8">
        <v>0</v>
      </c>
      <c r="O346" s="8">
        <v>0</v>
      </c>
      <c r="P346" s="8">
        <v>1</v>
      </c>
      <c r="Q346" s="9">
        <v>0</v>
      </c>
      <c r="R346" s="8">
        <v>7833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3217</v>
      </c>
      <c r="G347" s="8">
        <v>1</v>
      </c>
      <c r="H347" s="8">
        <v>2</v>
      </c>
      <c r="I347" s="8">
        <v>0</v>
      </c>
      <c r="J347" s="8">
        <v>0</v>
      </c>
      <c r="K347" s="8">
        <v>0</v>
      </c>
      <c r="L347" s="8">
        <v>0</v>
      </c>
      <c r="M347" s="8">
        <v>1</v>
      </c>
      <c r="N347" s="8">
        <v>0</v>
      </c>
      <c r="O347" s="8">
        <v>0</v>
      </c>
      <c r="P347" s="8">
        <v>1</v>
      </c>
      <c r="Q347" s="9">
        <v>0</v>
      </c>
      <c r="R347" s="8">
        <v>3222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4878</v>
      </c>
      <c r="G348" s="8">
        <v>7</v>
      </c>
      <c r="H348" s="8">
        <v>0</v>
      </c>
      <c r="I348" s="8">
        <v>5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  <c r="O348" s="8">
        <v>0</v>
      </c>
      <c r="P348" s="8">
        <v>0</v>
      </c>
      <c r="Q348" s="9">
        <v>1</v>
      </c>
      <c r="R348" s="8">
        <v>4892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578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2</v>
      </c>
      <c r="Q349" s="9">
        <v>0</v>
      </c>
      <c r="R349" s="8">
        <v>580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4489</v>
      </c>
      <c r="G350" s="8">
        <v>4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2</v>
      </c>
      <c r="N350" s="8">
        <v>0</v>
      </c>
      <c r="O350" s="8">
        <v>0</v>
      </c>
      <c r="P350" s="8">
        <v>0</v>
      </c>
      <c r="Q350" s="9">
        <v>0</v>
      </c>
      <c r="R350" s="8">
        <v>4496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11754</v>
      </c>
      <c r="G351" s="8">
        <v>3</v>
      </c>
      <c r="H351" s="8">
        <v>8</v>
      </c>
      <c r="I351" s="8">
        <v>9</v>
      </c>
      <c r="J351" s="8">
        <v>0</v>
      </c>
      <c r="K351" s="8">
        <v>0</v>
      </c>
      <c r="L351" s="8">
        <v>2</v>
      </c>
      <c r="M351" s="8">
        <v>8</v>
      </c>
      <c r="N351" s="8">
        <v>0</v>
      </c>
      <c r="O351" s="8">
        <v>0</v>
      </c>
      <c r="P351" s="8">
        <v>2</v>
      </c>
      <c r="Q351" s="9">
        <v>0</v>
      </c>
      <c r="R351" s="8">
        <v>11786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3909</v>
      </c>
      <c r="G352" s="8">
        <v>2</v>
      </c>
      <c r="H352" s="8">
        <v>4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1</v>
      </c>
      <c r="Q352" s="9">
        <v>0</v>
      </c>
      <c r="R352" s="8">
        <v>3916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1827</v>
      </c>
      <c r="G353" s="8">
        <v>0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1829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2800</v>
      </c>
      <c r="G354" s="8">
        <v>4</v>
      </c>
      <c r="H354" s="8">
        <v>0</v>
      </c>
      <c r="I354" s="8">
        <v>0</v>
      </c>
      <c r="J354" s="8">
        <v>2</v>
      </c>
      <c r="K354" s="8">
        <v>0</v>
      </c>
      <c r="L354" s="8">
        <v>1</v>
      </c>
      <c r="M354" s="8">
        <v>2</v>
      </c>
      <c r="N354" s="8">
        <v>0</v>
      </c>
      <c r="O354" s="8">
        <v>0</v>
      </c>
      <c r="P354" s="8">
        <v>0</v>
      </c>
      <c r="Q354" s="9">
        <v>0</v>
      </c>
      <c r="R354" s="8">
        <v>2809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1662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8">
        <v>1662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2751</v>
      </c>
      <c r="G356" s="8">
        <v>2</v>
      </c>
      <c r="H356" s="8">
        <v>1</v>
      </c>
      <c r="I356" s="8">
        <v>1</v>
      </c>
      <c r="J356" s="8">
        <v>0</v>
      </c>
      <c r="K356" s="8">
        <v>0</v>
      </c>
      <c r="L356" s="8">
        <v>2</v>
      </c>
      <c r="M356" s="8">
        <v>1</v>
      </c>
      <c r="N356" s="8">
        <v>0</v>
      </c>
      <c r="O356" s="8">
        <v>0</v>
      </c>
      <c r="P356" s="8">
        <v>0</v>
      </c>
      <c r="Q356" s="9">
        <v>0</v>
      </c>
      <c r="R356" s="8">
        <v>2758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2515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1</v>
      </c>
      <c r="M357" s="8">
        <v>0</v>
      </c>
      <c r="N357" s="8">
        <v>1</v>
      </c>
      <c r="O357" s="8">
        <v>0</v>
      </c>
      <c r="P357" s="8">
        <v>3</v>
      </c>
      <c r="Q357" s="9">
        <v>0</v>
      </c>
      <c r="R357" s="8">
        <v>2520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1460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1</v>
      </c>
      <c r="M358" s="8">
        <v>0</v>
      </c>
      <c r="N358" s="8">
        <v>0</v>
      </c>
      <c r="O358" s="8">
        <v>0</v>
      </c>
      <c r="P358" s="8">
        <v>1</v>
      </c>
      <c r="Q358" s="9">
        <v>0</v>
      </c>
      <c r="R358" s="8">
        <v>1462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1137</v>
      </c>
      <c r="G359" s="8">
        <v>0</v>
      </c>
      <c r="H359" s="8">
        <v>0</v>
      </c>
      <c r="I359" s="8">
        <v>0</v>
      </c>
      <c r="J359" s="8">
        <v>1</v>
      </c>
      <c r="K359" s="8">
        <v>0</v>
      </c>
      <c r="L359" s="8">
        <v>1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1139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4937</v>
      </c>
      <c r="G360" s="8">
        <v>2</v>
      </c>
      <c r="H360" s="8">
        <v>0</v>
      </c>
      <c r="I360" s="8">
        <v>3</v>
      </c>
      <c r="J360" s="8">
        <v>0</v>
      </c>
      <c r="K360" s="8">
        <v>0</v>
      </c>
      <c r="L360" s="8">
        <v>0</v>
      </c>
      <c r="M360" s="8">
        <v>4</v>
      </c>
      <c r="N360" s="8">
        <v>0</v>
      </c>
      <c r="O360" s="8">
        <v>0</v>
      </c>
      <c r="P360" s="8">
        <v>1</v>
      </c>
      <c r="Q360" s="9">
        <v>0</v>
      </c>
      <c r="R360" s="8">
        <v>4947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3715</v>
      </c>
      <c r="G361" s="8">
        <v>10</v>
      </c>
      <c r="H361" s="8">
        <v>3</v>
      </c>
      <c r="I361" s="8">
        <v>4</v>
      </c>
      <c r="J361" s="8">
        <v>0</v>
      </c>
      <c r="K361" s="8">
        <v>0</v>
      </c>
      <c r="L361" s="8">
        <v>0</v>
      </c>
      <c r="M361" s="8">
        <v>2</v>
      </c>
      <c r="N361" s="8">
        <v>1</v>
      </c>
      <c r="O361" s="8">
        <v>0</v>
      </c>
      <c r="P361" s="8">
        <v>1</v>
      </c>
      <c r="Q361" s="9">
        <v>0</v>
      </c>
      <c r="R361" s="8">
        <v>3736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1656</v>
      </c>
      <c r="G362" s="8">
        <v>26</v>
      </c>
      <c r="H362" s="8">
        <v>1</v>
      </c>
      <c r="I362" s="8">
        <v>1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0</v>
      </c>
      <c r="Q362" s="9">
        <v>0</v>
      </c>
      <c r="R362" s="8">
        <v>1686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1366</v>
      </c>
      <c r="G363" s="8">
        <v>1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1368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3675</v>
      </c>
      <c r="G364" s="12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>
        <v>0</v>
      </c>
      <c r="O364" s="12">
        <v>0</v>
      </c>
      <c r="P364" s="12">
        <v>0</v>
      </c>
      <c r="Q364" s="12">
        <v>0</v>
      </c>
      <c r="R364" s="12">
        <v>3685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1712</v>
      </c>
      <c r="G365" s="8">
        <v>48</v>
      </c>
      <c r="H365" s="8">
        <v>11</v>
      </c>
      <c r="I365" s="8">
        <v>5</v>
      </c>
      <c r="J365" s="8">
        <v>0</v>
      </c>
      <c r="K365" s="8">
        <v>0</v>
      </c>
      <c r="L365" s="8">
        <v>2</v>
      </c>
      <c r="M365" s="8">
        <v>2</v>
      </c>
      <c r="N365" s="8">
        <v>0</v>
      </c>
      <c r="O365" s="8">
        <v>0</v>
      </c>
      <c r="P365" s="8">
        <v>1</v>
      </c>
      <c r="Q365" s="9">
        <v>0</v>
      </c>
      <c r="R365" s="8">
        <v>1781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2084</v>
      </c>
      <c r="G366" s="8">
        <v>31</v>
      </c>
      <c r="H366" s="8">
        <v>1</v>
      </c>
      <c r="I366" s="8">
        <v>5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8">
        <v>2121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2602</v>
      </c>
      <c r="G367" s="8">
        <v>90</v>
      </c>
      <c r="H367" s="8">
        <v>7</v>
      </c>
      <c r="I367" s="8">
        <v>33</v>
      </c>
      <c r="J367" s="8">
        <v>0</v>
      </c>
      <c r="K367" s="8">
        <v>0</v>
      </c>
      <c r="L367" s="8">
        <v>0</v>
      </c>
      <c r="M367" s="8">
        <v>1</v>
      </c>
      <c r="N367" s="8">
        <v>0</v>
      </c>
      <c r="O367" s="8">
        <v>0</v>
      </c>
      <c r="P367" s="8">
        <v>10</v>
      </c>
      <c r="Q367" s="9">
        <v>0</v>
      </c>
      <c r="R367" s="8">
        <v>2743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1703</v>
      </c>
      <c r="G368" s="8">
        <v>4</v>
      </c>
      <c r="H368" s="8">
        <v>1</v>
      </c>
      <c r="I368" s="8">
        <v>3</v>
      </c>
      <c r="J368" s="8">
        <v>0</v>
      </c>
      <c r="K368" s="8">
        <v>0</v>
      </c>
      <c r="L368" s="8">
        <v>0</v>
      </c>
      <c r="M368" s="8">
        <v>1</v>
      </c>
      <c r="N368" s="8">
        <v>2</v>
      </c>
      <c r="O368" s="8">
        <v>0</v>
      </c>
      <c r="P368" s="8">
        <v>2</v>
      </c>
      <c r="Q368" s="9">
        <v>0</v>
      </c>
      <c r="R368" s="8">
        <v>1716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2328</v>
      </c>
      <c r="G369" s="8">
        <v>147</v>
      </c>
      <c r="H369" s="8">
        <v>17</v>
      </c>
      <c r="I369" s="8">
        <v>13</v>
      </c>
      <c r="J369" s="8">
        <v>0</v>
      </c>
      <c r="K369" s="8">
        <v>0</v>
      </c>
      <c r="L369" s="8">
        <v>0</v>
      </c>
      <c r="M369" s="8">
        <v>2</v>
      </c>
      <c r="N369" s="8">
        <v>0</v>
      </c>
      <c r="O369" s="8">
        <v>0</v>
      </c>
      <c r="P369" s="8">
        <v>0</v>
      </c>
      <c r="Q369" s="9">
        <v>0</v>
      </c>
      <c r="R369" s="8">
        <v>2507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2639</v>
      </c>
      <c r="G370" s="8">
        <v>96</v>
      </c>
      <c r="H370" s="8">
        <v>3</v>
      </c>
      <c r="I370" s="8">
        <v>28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  <c r="O370" s="8">
        <v>0</v>
      </c>
      <c r="P370" s="8">
        <v>4</v>
      </c>
      <c r="Q370" s="9">
        <v>0</v>
      </c>
      <c r="R370" s="8">
        <v>2771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2390</v>
      </c>
      <c r="G371" s="8">
        <v>179</v>
      </c>
      <c r="H371" s="8">
        <v>2</v>
      </c>
      <c r="I371" s="8">
        <v>12</v>
      </c>
      <c r="J371" s="8">
        <v>0</v>
      </c>
      <c r="K371" s="8">
        <v>0</v>
      </c>
      <c r="L371" s="8">
        <v>0</v>
      </c>
      <c r="M371" s="8">
        <v>2</v>
      </c>
      <c r="N371" s="8">
        <v>0</v>
      </c>
      <c r="O371" s="8">
        <v>0</v>
      </c>
      <c r="P371" s="8">
        <v>2</v>
      </c>
      <c r="Q371" s="9">
        <v>0</v>
      </c>
      <c r="R371" s="8">
        <v>2587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1777</v>
      </c>
      <c r="G372" s="8">
        <v>39</v>
      </c>
      <c r="H372" s="8">
        <v>2</v>
      </c>
      <c r="I372" s="8">
        <v>13</v>
      </c>
      <c r="J372" s="8">
        <v>0</v>
      </c>
      <c r="K372" s="8">
        <v>0</v>
      </c>
      <c r="L372" s="8">
        <v>0</v>
      </c>
      <c r="M372" s="8">
        <v>1</v>
      </c>
      <c r="N372" s="8">
        <v>0</v>
      </c>
      <c r="O372" s="8">
        <v>0</v>
      </c>
      <c r="P372" s="8">
        <v>3</v>
      </c>
      <c r="Q372" s="9">
        <v>0</v>
      </c>
      <c r="R372" s="8">
        <v>1835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2018</v>
      </c>
      <c r="G373" s="8">
        <v>99</v>
      </c>
      <c r="H373" s="8">
        <v>19</v>
      </c>
      <c r="I373" s="8">
        <v>2</v>
      </c>
      <c r="J373" s="8">
        <v>0</v>
      </c>
      <c r="K373" s="8">
        <v>0</v>
      </c>
      <c r="L373" s="8">
        <v>0</v>
      </c>
      <c r="M373" s="8">
        <v>1</v>
      </c>
      <c r="N373" s="8">
        <v>0</v>
      </c>
      <c r="O373" s="8">
        <v>0</v>
      </c>
      <c r="P373" s="8">
        <v>2</v>
      </c>
      <c r="Q373" s="9">
        <v>0</v>
      </c>
      <c r="R373" s="8">
        <v>2141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2269</v>
      </c>
      <c r="G374" s="8">
        <v>139</v>
      </c>
      <c r="H374" s="8">
        <v>11</v>
      </c>
      <c r="I374" s="8">
        <v>28</v>
      </c>
      <c r="J374" s="8">
        <v>0</v>
      </c>
      <c r="K374" s="8">
        <v>0</v>
      </c>
      <c r="L374" s="8">
        <v>0</v>
      </c>
      <c r="M374" s="8">
        <v>2</v>
      </c>
      <c r="N374" s="8">
        <v>0</v>
      </c>
      <c r="O374" s="8">
        <v>0</v>
      </c>
      <c r="P374" s="8">
        <v>3</v>
      </c>
      <c r="Q374" s="9">
        <v>0</v>
      </c>
      <c r="R374" s="8">
        <v>2452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2795</v>
      </c>
      <c r="G375" s="8">
        <v>62</v>
      </c>
      <c r="H375" s="8">
        <v>11</v>
      </c>
      <c r="I375" s="8">
        <v>2</v>
      </c>
      <c r="J375" s="8">
        <v>0</v>
      </c>
      <c r="K375" s="8">
        <v>0</v>
      </c>
      <c r="L375" s="8">
        <v>0</v>
      </c>
      <c r="M375" s="8">
        <v>2</v>
      </c>
      <c r="N375" s="8">
        <v>0</v>
      </c>
      <c r="O375" s="8">
        <v>0</v>
      </c>
      <c r="P375" s="8">
        <v>1</v>
      </c>
      <c r="Q375" s="9">
        <v>0</v>
      </c>
      <c r="R375" s="8">
        <v>2873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17">
        <v>1814</v>
      </c>
      <c r="G376" s="18">
        <v>31</v>
      </c>
      <c r="H376" s="18">
        <v>16</v>
      </c>
      <c r="I376" s="18">
        <v>17</v>
      </c>
      <c r="J376" s="18">
        <v>0</v>
      </c>
      <c r="K376" s="18">
        <v>0</v>
      </c>
      <c r="L376" s="18">
        <v>1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1879</v>
      </c>
    </row>
    <row r="377" spans="1:18" s="3" customFormat="1" ht="15.75" x14ac:dyDescent="0.5">
      <c r="A377" s="54" t="s">
        <v>755</v>
      </c>
      <c r="B377" s="54" t="s">
        <v>754</v>
      </c>
      <c r="C377" s="54" t="s">
        <v>754</v>
      </c>
      <c r="D377" s="54" t="s">
        <v>754</v>
      </c>
      <c r="E377" s="19" t="s">
        <v>754</v>
      </c>
      <c r="F377" s="20">
        <v>0</v>
      </c>
      <c r="G377" s="21">
        <v>1</v>
      </c>
      <c r="H377" s="21">
        <v>1</v>
      </c>
      <c r="I377" s="21">
        <v>1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3">
        <v>0</v>
      </c>
      <c r="R377" s="22">
        <v>3</v>
      </c>
    </row>
    <row r="378" spans="1:18" s="3" customFormat="1" ht="15.75" x14ac:dyDescent="0.5">
      <c r="A378" s="24" t="s">
        <v>756</v>
      </c>
      <c r="B378" s="24" t="s">
        <v>754</v>
      </c>
      <c r="C378" s="24" t="s">
        <v>754</v>
      </c>
      <c r="D378" s="24" t="s">
        <v>754</v>
      </c>
      <c r="E378" s="55">
        <v>27704000</v>
      </c>
      <c r="F378" s="56">
        <v>1111550</v>
      </c>
      <c r="G378" s="57">
        <v>9586</v>
      </c>
      <c r="H378" s="57">
        <v>1576</v>
      </c>
      <c r="I378" s="57">
        <v>762</v>
      </c>
      <c r="J378" s="57">
        <v>43</v>
      </c>
      <c r="K378" s="57">
        <v>19</v>
      </c>
      <c r="L378" s="57">
        <v>196</v>
      </c>
      <c r="M378" s="57">
        <v>455</v>
      </c>
      <c r="N378" s="57">
        <v>68</v>
      </c>
      <c r="O378" s="57">
        <v>6</v>
      </c>
      <c r="P378" s="57">
        <v>450</v>
      </c>
      <c r="Q378" s="57">
        <v>1</v>
      </c>
      <c r="R378" s="57">
        <v>1124712</v>
      </c>
    </row>
  </sheetData>
  <conditionalFormatting sqref="F2:Q364">
    <cfRule type="expression" dxfId="42" priority="1">
      <formula>IF(F2&lt;3, IF(F2&gt;0, IF(F2&lt;&gt;#REF!,TRUE,FALSE),FALSE))</formula>
    </cfRule>
  </conditionalFormatting>
  <conditionalFormatting sqref="F365:Q374">
    <cfRule type="expression" dxfId="41" priority="2">
      <formula>IF(F366&lt;3, IF(F365&gt;0, IF(F365&lt;&gt;#REF!,TRUE,FALSE),FALSE))</formula>
    </cfRule>
  </conditionalFormatting>
  <conditionalFormatting sqref="F375:Q375">
    <cfRule type="expression" dxfId="40" priority="5">
      <formula>IF(#REF!&lt;3, IF(F375&gt;0, IF(F375&lt;&gt;#REF!,TRUE,FALSE),FALSE))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C8AF-AFD4-4A5B-911F-6A3CE356E55B}">
  <sheetPr>
    <tabColor theme="0" tint="-0.14999847407452621"/>
  </sheetPr>
  <dimension ref="A1:R378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26562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1999</v>
      </c>
      <c r="G2" s="8">
        <v>8</v>
      </c>
      <c r="H2" s="8">
        <v>2</v>
      </c>
      <c r="I2" s="8">
        <v>0</v>
      </c>
      <c r="J2" s="8">
        <v>1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2013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8143</v>
      </c>
      <c r="G3" s="8">
        <v>586</v>
      </c>
      <c r="H3" s="8">
        <v>15</v>
      </c>
      <c r="I3" s="8">
        <v>6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8763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856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859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1806</v>
      </c>
      <c r="G5" s="8">
        <v>86</v>
      </c>
      <c r="H5" s="8">
        <v>11</v>
      </c>
      <c r="I5" s="8">
        <v>8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9">
        <v>0</v>
      </c>
      <c r="R5" s="8">
        <v>1915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1977</v>
      </c>
      <c r="G6" s="8">
        <v>9</v>
      </c>
      <c r="H6" s="8">
        <v>5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1991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3062</v>
      </c>
      <c r="G7" s="8">
        <v>90</v>
      </c>
      <c r="H7" s="8">
        <v>17</v>
      </c>
      <c r="I7" s="8">
        <v>4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7</v>
      </c>
      <c r="Q7" s="9">
        <v>0</v>
      </c>
      <c r="R7" s="8">
        <v>3184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1724</v>
      </c>
      <c r="G8" s="8">
        <v>119</v>
      </c>
      <c r="H8" s="8">
        <v>124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9">
        <v>0</v>
      </c>
      <c r="R8" s="8">
        <v>1969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2429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2434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2191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2199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2687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2693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3645</v>
      </c>
      <c r="G12" s="8">
        <v>5</v>
      </c>
      <c r="H12" s="8">
        <v>0</v>
      </c>
      <c r="I12" s="8">
        <v>3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9">
        <v>0</v>
      </c>
      <c r="R12" s="8">
        <v>3654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1751</v>
      </c>
      <c r="G13" s="8">
        <v>1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1754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1739</v>
      </c>
      <c r="G14" s="8">
        <v>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1741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5686</v>
      </c>
      <c r="G15" s="8">
        <v>37</v>
      </c>
      <c r="H15" s="8">
        <v>2</v>
      </c>
      <c r="I15" s="8">
        <v>0</v>
      </c>
      <c r="J15" s="8">
        <v>0</v>
      </c>
      <c r="K15" s="8">
        <v>0</v>
      </c>
      <c r="L15" s="8">
        <v>3</v>
      </c>
      <c r="M15" s="8">
        <v>0</v>
      </c>
      <c r="N15" s="8">
        <v>0</v>
      </c>
      <c r="O15" s="8">
        <v>0</v>
      </c>
      <c r="P15" s="8">
        <v>1</v>
      </c>
      <c r="Q15" s="9">
        <v>0</v>
      </c>
      <c r="R15" s="8">
        <v>5729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554</v>
      </c>
      <c r="G16" s="8">
        <v>20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2</v>
      </c>
      <c r="N16" s="8">
        <v>0</v>
      </c>
      <c r="O16" s="8">
        <v>0</v>
      </c>
      <c r="P16" s="8">
        <v>0</v>
      </c>
      <c r="Q16" s="9">
        <v>0</v>
      </c>
      <c r="R16" s="8">
        <v>577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1862</v>
      </c>
      <c r="G17" s="8">
        <v>2</v>
      </c>
      <c r="H17" s="8">
        <v>0</v>
      </c>
      <c r="I17" s="8">
        <v>1</v>
      </c>
      <c r="J17" s="8">
        <v>0</v>
      </c>
      <c r="K17" s="8">
        <v>0</v>
      </c>
      <c r="L17" s="8">
        <v>1</v>
      </c>
      <c r="M17" s="8">
        <v>1</v>
      </c>
      <c r="N17" s="8">
        <v>0</v>
      </c>
      <c r="O17" s="8">
        <v>0</v>
      </c>
      <c r="P17" s="8">
        <v>0</v>
      </c>
      <c r="Q17" s="9">
        <v>0</v>
      </c>
      <c r="R17" s="8">
        <v>1867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2552</v>
      </c>
      <c r="G18" s="8">
        <v>1</v>
      </c>
      <c r="H18" s="8">
        <v>1</v>
      </c>
      <c r="I18" s="8">
        <v>4</v>
      </c>
      <c r="J18" s="8">
        <v>0</v>
      </c>
      <c r="K18" s="8">
        <v>0</v>
      </c>
      <c r="L18" s="8">
        <v>2</v>
      </c>
      <c r="M18" s="8">
        <v>1</v>
      </c>
      <c r="N18" s="8">
        <v>1</v>
      </c>
      <c r="O18" s="8">
        <v>0</v>
      </c>
      <c r="P18" s="8">
        <v>1</v>
      </c>
      <c r="Q18" s="9">
        <v>0</v>
      </c>
      <c r="R18" s="8">
        <v>2563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4140</v>
      </c>
      <c r="G19" s="8">
        <v>23</v>
      </c>
      <c r="H19" s="8">
        <v>1</v>
      </c>
      <c r="I19" s="8">
        <v>3</v>
      </c>
      <c r="J19" s="8">
        <v>0</v>
      </c>
      <c r="K19" s="8">
        <v>0</v>
      </c>
      <c r="L19" s="8">
        <v>1</v>
      </c>
      <c r="M19" s="8">
        <v>3</v>
      </c>
      <c r="N19" s="8">
        <v>0</v>
      </c>
      <c r="O19" s="8">
        <v>0</v>
      </c>
      <c r="P19" s="8">
        <v>2</v>
      </c>
      <c r="Q19" s="9">
        <v>0</v>
      </c>
      <c r="R19" s="8">
        <v>4173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2982</v>
      </c>
      <c r="G20" s="8">
        <v>4</v>
      </c>
      <c r="H20" s="8">
        <v>5</v>
      </c>
      <c r="I20" s="8">
        <v>2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8">
        <v>2993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2458</v>
      </c>
      <c r="G21" s="8">
        <v>15</v>
      </c>
      <c r="H21" s="8">
        <v>1</v>
      </c>
      <c r="I21" s="8">
        <v>1</v>
      </c>
      <c r="J21" s="8">
        <v>0</v>
      </c>
      <c r="K21" s="8">
        <v>0</v>
      </c>
      <c r="L21" s="8">
        <v>1</v>
      </c>
      <c r="M21" s="8">
        <v>2</v>
      </c>
      <c r="N21" s="8">
        <v>0</v>
      </c>
      <c r="O21" s="8">
        <v>1</v>
      </c>
      <c r="P21" s="8">
        <v>2</v>
      </c>
      <c r="Q21" s="9">
        <v>0</v>
      </c>
      <c r="R21" s="8">
        <v>2481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1851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0</v>
      </c>
      <c r="N22" s="8">
        <v>1</v>
      </c>
      <c r="O22" s="8">
        <v>0</v>
      </c>
      <c r="P22" s="8">
        <v>0</v>
      </c>
      <c r="Q22" s="9">
        <v>0</v>
      </c>
      <c r="R22" s="8">
        <v>1856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8737</v>
      </c>
      <c r="G23" s="8">
        <v>2</v>
      </c>
      <c r="H23" s="8">
        <v>0</v>
      </c>
      <c r="I23" s="8">
        <v>1</v>
      </c>
      <c r="J23" s="8">
        <v>0</v>
      </c>
      <c r="K23" s="8">
        <v>0</v>
      </c>
      <c r="L23" s="8">
        <v>1</v>
      </c>
      <c r="M23" s="8">
        <v>0</v>
      </c>
      <c r="N23" s="8">
        <v>2</v>
      </c>
      <c r="O23" s="8">
        <v>0</v>
      </c>
      <c r="P23" s="8">
        <v>1</v>
      </c>
      <c r="Q23" s="9">
        <v>0</v>
      </c>
      <c r="R23" s="8">
        <v>8744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1529</v>
      </c>
      <c r="G24" s="8">
        <v>3</v>
      </c>
      <c r="H24" s="8">
        <v>0</v>
      </c>
      <c r="I24" s="8">
        <v>2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9">
        <v>0</v>
      </c>
      <c r="R24" s="8">
        <v>1536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2473</v>
      </c>
      <c r="G25" s="8">
        <v>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2</v>
      </c>
      <c r="Q25" s="9">
        <v>0</v>
      </c>
      <c r="R25" s="8">
        <v>2485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932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8">
        <v>934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1049</v>
      </c>
      <c r="G27" s="8">
        <v>6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0</v>
      </c>
      <c r="P27" s="8">
        <v>1</v>
      </c>
      <c r="Q27" s="9">
        <v>0</v>
      </c>
      <c r="R27" s="8">
        <v>1058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1705</v>
      </c>
      <c r="G28" s="8">
        <v>4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1711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2305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1</v>
      </c>
      <c r="O29" s="8">
        <v>0</v>
      </c>
      <c r="P29" s="8">
        <v>0</v>
      </c>
      <c r="Q29" s="9">
        <v>0</v>
      </c>
      <c r="R29" s="8">
        <v>2310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2356</v>
      </c>
      <c r="G30" s="8">
        <v>27</v>
      </c>
      <c r="H30" s="8">
        <v>0</v>
      </c>
      <c r="I30" s="8">
        <v>4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1</v>
      </c>
      <c r="Q30" s="9">
        <v>0</v>
      </c>
      <c r="R30" s="8">
        <v>2389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7464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1</v>
      </c>
      <c r="O31" s="8">
        <v>0</v>
      </c>
      <c r="P31" s="8">
        <v>2</v>
      </c>
      <c r="Q31" s="9">
        <v>0</v>
      </c>
      <c r="R31" s="8">
        <v>7471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1542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1545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4538</v>
      </c>
      <c r="G33" s="8">
        <v>61</v>
      </c>
      <c r="H33" s="8">
        <v>1</v>
      </c>
      <c r="I33" s="8">
        <v>0</v>
      </c>
      <c r="J33" s="8">
        <v>0</v>
      </c>
      <c r="K33" s="8">
        <v>0</v>
      </c>
      <c r="L33" s="8">
        <v>2</v>
      </c>
      <c r="M33" s="8">
        <v>1</v>
      </c>
      <c r="N33" s="8">
        <v>0</v>
      </c>
      <c r="O33" s="8">
        <v>0</v>
      </c>
      <c r="P33" s="8">
        <v>1</v>
      </c>
      <c r="Q33" s="9">
        <v>0</v>
      </c>
      <c r="R33" s="8">
        <v>4604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2448</v>
      </c>
      <c r="G34" s="8">
        <v>11</v>
      </c>
      <c r="H34" s="8">
        <v>0</v>
      </c>
      <c r="I34" s="8">
        <v>2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9">
        <v>0</v>
      </c>
      <c r="R34" s="8">
        <v>2462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4209</v>
      </c>
      <c r="G35" s="8">
        <v>191</v>
      </c>
      <c r="H35" s="8">
        <v>0</v>
      </c>
      <c r="I35" s="8">
        <v>6</v>
      </c>
      <c r="J35" s="8">
        <v>0</v>
      </c>
      <c r="K35" s="8">
        <v>0</v>
      </c>
      <c r="L35" s="8">
        <v>0</v>
      </c>
      <c r="M35" s="8">
        <v>2</v>
      </c>
      <c r="N35" s="8">
        <v>0</v>
      </c>
      <c r="O35" s="8">
        <v>1</v>
      </c>
      <c r="P35" s="8">
        <v>1</v>
      </c>
      <c r="Q35" s="9">
        <v>0</v>
      </c>
      <c r="R35" s="8">
        <v>4410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1149</v>
      </c>
      <c r="G36" s="8">
        <v>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9">
        <v>0</v>
      </c>
      <c r="R36" s="8">
        <v>1152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775</v>
      </c>
      <c r="G37" s="8">
        <v>1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777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2655</v>
      </c>
      <c r="G38" s="8">
        <v>18</v>
      </c>
      <c r="H38" s="8">
        <v>4</v>
      </c>
      <c r="I38" s="8">
        <v>1</v>
      </c>
      <c r="J38" s="8">
        <v>0</v>
      </c>
      <c r="K38" s="8">
        <v>0</v>
      </c>
      <c r="L38" s="8">
        <v>1</v>
      </c>
      <c r="M38" s="8">
        <v>1</v>
      </c>
      <c r="N38" s="8">
        <v>0</v>
      </c>
      <c r="O38" s="8">
        <v>0</v>
      </c>
      <c r="P38" s="8">
        <v>0</v>
      </c>
      <c r="Q38" s="9">
        <v>0</v>
      </c>
      <c r="R38" s="8">
        <v>2680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2460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8">
        <v>2462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6198</v>
      </c>
      <c r="G40" s="8">
        <v>7</v>
      </c>
      <c r="H40" s="8">
        <v>0</v>
      </c>
      <c r="I40" s="8">
        <v>1</v>
      </c>
      <c r="J40" s="8">
        <v>0</v>
      </c>
      <c r="K40" s="8">
        <v>0</v>
      </c>
      <c r="L40" s="8">
        <v>1</v>
      </c>
      <c r="M40" s="8">
        <v>0</v>
      </c>
      <c r="N40" s="8">
        <v>4</v>
      </c>
      <c r="O40" s="8">
        <v>0</v>
      </c>
      <c r="P40" s="8">
        <v>0</v>
      </c>
      <c r="Q40" s="9">
        <v>0</v>
      </c>
      <c r="R40" s="8">
        <v>6211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3503</v>
      </c>
      <c r="G41" s="8">
        <v>15</v>
      </c>
      <c r="H41" s="8">
        <v>0</v>
      </c>
      <c r="I41" s="8">
        <v>2</v>
      </c>
      <c r="J41" s="8">
        <v>0</v>
      </c>
      <c r="K41" s="8">
        <v>0</v>
      </c>
      <c r="L41" s="8">
        <v>0</v>
      </c>
      <c r="M41" s="8">
        <v>2</v>
      </c>
      <c r="N41" s="8">
        <v>0</v>
      </c>
      <c r="O41" s="8">
        <v>0</v>
      </c>
      <c r="P41" s="8">
        <v>1</v>
      </c>
      <c r="Q41" s="9">
        <v>0</v>
      </c>
      <c r="R41" s="8">
        <v>3523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2363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8">
        <v>2363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1308</v>
      </c>
      <c r="G43" s="8">
        <v>1</v>
      </c>
      <c r="H43" s="8">
        <v>0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0</v>
      </c>
      <c r="O43" s="8">
        <v>0</v>
      </c>
      <c r="P43" s="8">
        <v>0</v>
      </c>
      <c r="Q43" s="9">
        <v>0</v>
      </c>
      <c r="R43" s="8">
        <v>1312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807</v>
      </c>
      <c r="G44" s="8">
        <v>0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9">
        <v>0</v>
      </c>
      <c r="R44" s="8">
        <v>809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1659</v>
      </c>
      <c r="G45" s="8">
        <v>2</v>
      </c>
      <c r="H45" s="8">
        <v>0</v>
      </c>
      <c r="I45" s="8">
        <v>0</v>
      </c>
      <c r="J45" s="8">
        <v>0</v>
      </c>
      <c r="K45" s="8">
        <v>0</v>
      </c>
      <c r="L45" s="8">
        <v>2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1663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7671</v>
      </c>
      <c r="G46" s="8">
        <v>9</v>
      </c>
      <c r="H46" s="8">
        <v>0</v>
      </c>
      <c r="I46" s="8">
        <v>2</v>
      </c>
      <c r="J46" s="8">
        <v>0</v>
      </c>
      <c r="K46" s="8">
        <v>0</v>
      </c>
      <c r="L46" s="8">
        <v>2</v>
      </c>
      <c r="M46" s="8">
        <v>9</v>
      </c>
      <c r="N46" s="8">
        <v>0</v>
      </c>
      <c r="O46" s="8">
        <v>0</v>
      </c>
      <c r="P46" s="8">
        <v>0</v>
      </c>
      <c r="Q46" s="9">
        <v>0</v>
      </c>
      <c r="R46" s="8">
        <v>7693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1045</v>
      </c>
      <c r="G47" s="8">
        <v>20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1066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1367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1376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2730</v>
      </c>
      <c r="G49" s="8">
        <v>17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1</v>
      </c>
      <c r="Q49" s="9">
        <v>0</v>
      </c>
      <c r="R49" s="8">
        <v>2754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2339</v>
      </c>
      <c r="G50" s="8">
        <v>104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2449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2677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2678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709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709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1658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1662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2368</v>
      </c>
      <c r="G54" s="8">
        <v>0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2374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3774</v>
      </c>
      <c r="G55" s="8">
        <v>2</v>
      </c>
      <c r="H55" s="8">
        <v>1</v>
      </c>
      <c r="I55" s="8">
        <v>1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3782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1949</v>
      </c>
      <c r="G56" s="8">
        <v>37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1</v>
      </c>
      <c r="Q56" s="9">
        <v>0</v>
      </c>
      <c r="R56" s="8">
        <v>1995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4941</v>
      </c>
      <c r="G57" s="8">
        <v>113</v>
      </c>
      <c r="H57" s="8">
        <v>10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5066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1103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1103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4109</v>
      </c>
      <c r="G59" s="8">
        <v>7</v>
      </c>
      <c r="H59" s="8">
        <v>0</v>
      </c>
      <c r="I59" s="8">
        <v>2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4128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2667</v>
      </c>
      <c r="G60" s="8">
        <v>75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4</v>
      </c>
      <c r="Q60" s="9">
        <v>0</v>
      </c>
      <c r="R60" s="8">
        <v>2779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2645</v>
      </c>
      <c r="G61" s="8">
        <v>10</v>
      </c>
      <c r="H61" s="8">
        <v>0</v>
      </c>
      <c r="I61" s="8">
        <v>2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2659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2919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2927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2264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2265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2886</v>
      </c>
      <c r="G64" s="8">
        <v>2</v>
      </c>
      <c r="H64" s="8">
        <v>0</v>
      </c>
      <c r="I64" s="8">
        <v>3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2895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5281</v>
      </c>
      <c r="G65" s="8">
        <v>18</v>
      </c>
      <c r="H65" s="8">
        <v>5</v>
      </c>
      <c r="I65" s="8">
        <v>2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5317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6011</v>
      </c>
      <c r="G66" s="8">
        <v>5</v>
      </c>
      <c r="H66" s="8">
        <v>0</v>
      </c>
      <c r="I66" s="8">
        <v>3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1</v>
      </c>
      <c r="Q66" s="9">
        <v>0</v>
      </c>
      <c r="R66" s="8">
        <v>6025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2351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2356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2768</v>
      </c>
      <c r="G68" s="8">
        <v>2</v>
      </c>
      <c r="H68" s="8">
        <v>3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2774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2872</v>
      </c>
      <c r="G69" s="8">
        <v>7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4</v>
      </c>
      <c r="N69" s="8">
        <v>0</v>
      </c>
      <c r="O69" s="8">
        <v>0</v>
      </c>
      <c r="P69" s="8">
        <v>0</v>
      </c>
      <c r="Q69" s="9">
        <v>0</v>
      </c>
      <c r="R69" s="8">
        <v>2883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3786</v>
      </c>
      <c r="G70" s="8">
        <v>4</v>
      </c>
      <c r="H70" s="8">
        <v>2</v>
      </c>
      <c r="I70" s="8">
        <v>1</v>
      </c>
      <c r="J70" s="8">
        <v>0</v>
      </c>
      <c r="K70" s="8">
        <v>0</v>
      </c>
      <c r="L70" s="8">
        <v>3</v>
      </c>
      <c r="M70" s="8">
        <v>1</v>
      </c>
      <c r="N70" s="8">
        <v>0</v>
      </c>
      <c r="O70" s="8">
        <v>0</v>
      </c>
      <c r="P70" s="8">
        <v>0</v>
      </c>
      <c r="Q70" s="9">
        <v>0</v>
      </c>
      <c r="R70" s="8">
        <v>3797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43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43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967</v>
      </c>
      <c r="G72" s="8">
        <v>3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971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6144</v>
      </c>
      <c r="G73" s="8">
        <v>8</v>
      </c>
      <c r="H73" s="8">
        <v>1</v>
      </c>
      <c r="I73" s="8">
        <v>1</v>
      </c>
      <c r="J73" s="8">
        <v>0</v>
      </c>
      <c r="K73" s="8">
        <v>0</v>
      </c>
      <c r="L73" s="8">
        <v>1</v>
      </c>
      <c r="M73" s="8">
        <v>3</v>
      </c>
      <c r="N73" s="8">
        <v>0</v>
      </c>
      <c r="O73" s="8">
        <v>0</v>
      </c>
      <c r="P73" s="8">
        <v>1</v>
      </c>
      <c r="Q73" s="9">
        <v>0</v>
      </c>
      <c r="R73" s="8">
        <v>6159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1733</v>
      </c>
      <c r="G74" s="8">
        <v>40</v>
      </c>
      <c r="H74" s="8">
        <v>28</v>
      </c>
      <c r="I74" s="8">
        <v>0</v>
      </c>
      <c r="J74" s="8">
        <v>2</v>
      </c>
      <c r="K74" s="8">
        <v>0</v>
      </c>
      <c r="L74" s="8">
        <v>1</v>
      </c>
      <c r="M74" s="8">
        <v>1</v>
      </c>
      <c r="N74" s="8">
        <v>0</v>
      </c>
      <c r="O74" s="8">
        <v>0</v>
      </c>
      <c r="P74" s="8">
        <v>5</v>
      </c>
      <c r="Q74" s="9">
        <v>0</v>
      </c>
      <c r="R74" s="8">
        <v>1810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1058</v>
      </c>
      <c r="G75" s="8">
        <v>44</v>
      </c>
      <c r="H75" s="8">
        <v>9</v>
      </c>
      <c r="I75" s="8">
        <v>2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1114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20075</v>
      </c>
      <c r="G76" s="8">
        <v>432</v>
      </c>
      <c r="H76" s="8">
        <v>17</v>
      </c>
      <c r="I76" s="8">
        <v>4</v>
      </c>
      <c r="J76" s="8">
        <v>0</v>
      </c>
      <c r="K76" s="8">
        <v>0</v>
      </c>
      <c r="L76" s="8">
        <v>3</v>
      </c>
      <c r="M76" s="8">
        <v>5</v>
      </c>
      <c r="N76" s="8">
        <v>1</v>
      </c>
      <c r="O76" s="8">
        <v>0</v>
      </c>
      <c r="P76" s="8">
        <v>3</v>
      </c>
      <c r="Q76" s="9">
        <v>0</v>
      </c>
      <c r="R76" s="8">
        <v>20540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1519</v>
      </c>
      <c r="G77" s="8">
        <v>8</v>
      </c>
      <c r="H77" s="8">
        <v>2</v>
      </c>
      <c r="I77" s="8">
        <v>3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9">
        <v>0</v>
      </c>
      <c r="R77" s="8">
        <v>1533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9532</v>
      </c>
      <c r="G78" s="8">
        <v>96</v>
      </c>
      <c r="H78" s="8">
        <v>8</v>
      </c>
      <c r="I78" s="8">
        <v>5</v>
      </c>
      <c r="J78" s="8">
        <v>0</v>
      </c>
      <c r="K78" s="8">
        <v>0</v>
      </c>
      <c r="L78" s="8">
        <v>3</v>
      </c>
      <c r="M78" s="8">
        <v>6</v>
      </c>
      <c r="N78" s="8">
        <v>0</v>
      </c>
      <c r="O78" s="8">
        <v>0</v>
      </c>
      <c r="P78" s="8">
        <v>5</v>
      </c>
      <c r="Q78" s="9">
        <v>0</v>
      </c>
      <c r="R78" s="8">
        <v>9655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2951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1</v>
      </c>
      <c r="O79" s="8">
        <v>0</v>
      </c>
      <c r="P79" s="8">
        <v>0</v>
      </c>
      <c r="Q79" s="9">
        <v>0</v>
      </c>
      <c r="R79" s="8">
        <v>2952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1095</v>
      </c>
      <c r="G80" s="8">
        <v>53</v>
      </c>
      <c r="H80" s="8">
        <v>8</v>
      </c>
      <c r="I80" s="8">
        <v>1</v>
      </c>
      <c r="J80" s="8">
        <v>0</v>
      </c>
      <c r="K80" s="8">
        <v>0</v>
      </c>
      <c r="L80" s="8">
        <v>0</v>
      </c>
      <c r="M80" s="8">
        <v>1</v>
      </c>
      <c r="N80" s="8">
        <v>0</v>
      </c>
      <c r="O80" s="8">
        <v>0</v>
      </c>
      <c r="P80" s="8">
        <v>0</v>
      </c>
      <c r="Q80" s="9">
        <v>0</v>
      </c>
      <c r="R80" s="8">
        <v>1158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1460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8">
        <v>1462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3045</v>
      </c>
      <c r="G82" s="8">
        <v>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8">
        <v>3046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1589</v>
      </c>
      <c r="G83" s="8">
        <v>3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1592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1853</v>
      </c>
      <c r="G84" s="8">
        <v>9</v>
      </c>
      <c r="H84" s="8">
        <v>0</v>
      </c>
      <c r="I84" s="8">
        <v>0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1863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1188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1</v>
      </c>
      <c r="M85" s="8">
        <v>3</v>
      </c>
      <c r="N85" s="8">
        <v>0</v>
      </c>
      <c r="O85" s="8">
        <v>0</v>
      </c>
      <c r="P85" s="8">
        <v>0</v>
      </c>
      <c r="Q85" s="9">
        <v>0</v>
      </c>
      <c r="R85" s="8">
        <v>1192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1935</v>
      </c>
      <c r="G86" s="8">
        <v>38</v>
      </c>
      <c r="H86" s="8">
        <v>18</v>
      </c>
      <c r="I86" s="8">
        <v>2</v>
      </c>
      <c r="J86" s="8">
        <v>1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7</v>
      </c>
      <c r="Q86" s="9">
        <v>0</v>
      </c>
      <c r="R86" s="8">
        <v>2002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4656</v>
      </c>
      <c r="G87" s="8">
        <v>3</v>
      </c>
      <c r="H87" s="8">
        <v>1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1</v>
      </c>
      <c r="O87" s="8">
        <v>0</v>
      </c>
      <c r="P87" s="8">
        <v>1</v>
      </c>
      <c r="Q87" s="9">
        <v>0</v>
      </c>
      <c r="R87" s="8">
        <v>4663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1827</v>
      </c>
      <c r="G88" s="8">
        <v>20</v>
      </c>
      <c r="H88" s="8">
        <v>11</v>
      </c>
      <c r="I88" s="8">
        <v>1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1</v>
      </c>
      <c r="Q88" s="9">
        <v>0</v>
      </c>
      <c r="R88" s="8">
        <v>1861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7805</v>
      </c>
      <c r="G89" s="8">
        <v>10</v>
      </c>
      <c r="H89" s="8">
        <v>0</v>
      </c>
      <c r="I89" s="8">
        <v>3</v>
      </c>
      <c r="J89" s="8">
        <v>0</v>
      </c>
      <c r="K89" s="8">
        <v>0</v>
      </c>
      <c r="L89" s="8">
        <v>1</v>
      </c>
      <c r="M89" s="8">
        <v>8</v>
      </c>
      <c r="N89" s="8">
        <v>1</v>
      </c>
      <c r="O89" s="8">
        <v>0</v>
      </c>
      <c r="P89" s="8">
        <v>1</v>
      </c>
      <c r="Q89" s="9">
        <v>0</v>
      </c>
      <c r="R89" s="8">
        <v>7829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9703</v>
      </c>
      <c r="G90" s="8">
        <v>26</v>
      </c>
      <c r="H90" s="8">
        <v>11</v>
      </c>
      <c r="I90" s="8">
        <v>13</v>
      </c>
      <c r="J90" s="8">
        <v>0</v>
      </c>
      <c r="K90" s="8">
        <v>0</v>
      </c>
      <c r="L90" s="8">
        <v>0</v>
      </c>
      <c r="M90" s="8">
        <v>3</v>
      </c>
      <c r="N90" s="8">
        <v>0</v>
      </c>
      <c r="O90" s="8">
        <v>0</v>
      </c>
      <c r="P90" s="8">
        <v>0</v>
      </c>
      <c r="Q90" s="9">
        <v>0</v>
      </c>
      <c r="R90" s="8">
        <v>9756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1747</v>
      </c>
      <c r="G91" s="8">
        <v>4</v>
      </c>
      <c r="H91" s="8">
        <v>0</v>
      </c>
      <c r="I91" s="8">
        <v>1</v>
      </c>
      <c r="J91" s="8">
        <v>1</v>
      </c>
      <c r="K91" s="8">
        <v>0</v>
      </c>
      <c r="L91" s="8">
        <v>1</v>
      </c>
      <c r="M91" s="8">
        <v>0</v>
      </c>
      <c r="N91" s="8">
        <v>0</v>
      </c>
      <c r="O91" s="8">
        <v>0</v>
      </c>
      <c r="P91" s="8">
        <v>3</v>
      </c>
      <c r="Q91" s="9">
        <v>0</v>
      </c>
      <c r="R91" s="8">
        <v>1757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2997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</v>
      </c>
      <c r="N92" s="8">
        <v>1</v>
      </c>
      <c r="O92" s="8">
        <v>0</v>
      </c>
      <c r="P92" s="8">
        <v>0</v>
      </c>
      <c r="Q92" s="9">
        <v>0</v>
      </c>
      <c r="R92" s="8">
        <v>2999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3531</v>
      </c>
      <c r="G93" s="8">
        <v>312</v>
      </c>
      <c r="H93" s="8">
        <v>84</v>
      </c>
      <c r="I93" s="8">
        <v>14</v>
      </c>
      <c r="J93" s="8">
        <v>2</v>
      </c>
      <c r="K93" s="8">
        <v>0</v>
      </c>
      <c r="L93" s="8">
        <v>0</v>
      </c>
      <c r="M93" s="8">
        <v>1</v>
      </c>
      <c r="N93" s="8">
        <v>1</v>
      </c>
      <c r="O93" s="8">
        <v>0</v>
      </c>
      <c r="P93" s="8">
        <v>18</v>
      </c>
      <c r="Q93" s="9">
        <v>0</v>
      </c>
      <c r="R93" s="8">
        <v>3963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1218</v>
      </c>
      <c r="G94" s="8">
        <v>4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1</v>
      </c>
      <c r="Q94" s="9">
        <v>0</v>
      </c>
      <c r="R94" s="8">
        <v>1225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2207</v>
      </c>
      <c r="G95" s="8">
        <v>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1</v>
      </c>
      <c r="Q95" s="9">
        <v>0</v>
      </c>
      <c r="R95" s="8">
        <v>2210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2208</v>
      </c>
      <c r="G96" s="8">
        <v>74</v>
      </c>
      <c r="H96" s="8">
        <v>6</v>
      </c>
      <c r="I96" s="8">
        <v>0</v>
      </c>
      <c r="J96" s="8">
        <v>0</v>
      </c>
      <c r="K96" s="8">
        <v>0</v>
      </c>
      <c r="L96" s="8">
        <v>1</v>
      </c>
      <c r="M96" s="8">
        <v>2</v>
      </c>
      <c r="N96" s="8">
        <v>0</v>
      </c>
      <c r="O96" s="8">
        <v>0</v>
      </c>
      <c r="P96" s="8">
        <v>1</v>
      </c>
      <c r="Q96" s="9">
        <v>0</v>
      </c>
      <c r="R96" s="8">
        <v>2292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1846</v>
      </c>
      <c r="G97" s="8">
        <v>7</v>
      </c>
      <c r="H97" s="8">
        <v>0</v>
      </c>
      <c r="I97" s="8">
        <v>4</v>
      </c>
      <c r="J97" s="8">
        <v>0</v>
      </c>
      <c r="K97" s="8">
        <v>0</v>
      </c>
      <c r="L97" s="8">
        <v>0</v>
      </c>
      <c r="M97" s="8">
        <v>2</v>
      </c>
      <c r="N97" s="8">
        <v>0</v>
      </c>
      <c r="O97" s="8">
        <v>0</v>
      </c>
      <c r="P97" s="8">
        <v>3</v>
      </c>
      <c r="Q97" s="9">
        <v>0</v>
      </c>
      <c r="R97" s="8">
        <v>1862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4658</v>
      </c>
      <c r="G98" s="8">
        <v>14</v>
      </c>
      <c r="H98" s="8">
        <v>2</v>
      </c>
      <c r="I98" s="8">
        <v>5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v>2</v>
      </c>
      <c r="Q98" s="9">
        <v>0</v>
      </c>
      <c r="R98" s="8">
        <v>4682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963</v>
      </c>
      <c r="G99" s="8">
        <v>1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0</v>
      </c>
      <c r="R99" s="8">
        <v>965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3830</v>
      </c>
      <c r="G100" s="8">
        <v>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3832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1814</v>
      </c>
      <c r="G101" s="8">
        <v>5</v>
      </c>
      <c r="H101" s="8">
        <v>0</v>
      </c>
      <c r="I101" s="8">
        <v>3</v>
      </c>
      <c r="J101" s="8">
        <v>0</v>
      </c>
      <c r="K101" s="8">
        <v>0</v>
      </c>
      <c r="L101" s="8">
        <v>1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1826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4077</v>
      </c>
      <c r="G102" s="8">
        <v>28</v>
      </c>
      <c r="H102" s="8">
        <v>0</v>
      </c>
      <c r="I102" s="8">
        <v>9</v>
      </c>
      <c r="J102" s="8">
        <v>2</v>
      </c>
      <c r="K102" s="8">
        <v>0</v>
      </c>
      <c r="L102" s="8">
        <v>0</v>
      </c>
      <c r="M102" s="8">
        <v>3</v>
      </c>
      <c r="N102" s="8">
        <v>0</v>
      </c>
      <c r="O102" s="8">
        <v>0</v>
      </c>
      <c r="P102" s="8">
        <v>0</v>
      </c>
      <c r="Q102" s="9">
        <v>0</v>
      </c>
      <c r="R102" s="8">
        <v>4119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2695</v>
      </c>
      <c r="G103" s="8">
        <v>48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1</v>
      </c>
      <c r="N103" s="8">
        <v>1</v>
      </c>
      <c r="O103" s="8">
        <v>0</v>
      </c>
      <c r="P103" s="8">
        <v>1</v>
      </c>
      <c r="Q103" s="9">
        <v>0</v>
      </c>
      <c r="R103" s="8">
        <v>2748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970</v>
      </c>
      <c r="G104" s="8">
        <v>26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996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7370</v>
      </c>
      <c r="G105" s="8">
        <v>198</v>
      </c>
      <c r="H105" s="8">
        <v>0</v>
      </c>
      <c r="I105" s="8">
        <v>11</v>
      </c>
      <c r="J105" s="8">
        <v>1</v>
      </c>
      <c r="K105" s="8">
        <v>0</v>
      </c>
      <c r="L105" s="8">
        <v>3</v>
      </c>
      <c r="M105" s="8">
        <v>5</v>
      </c>
      <c r="N105" s="8">
        <v>0</v>
      </c>
      <c r="O105" s="8">
        <v>0</v>
      </c>
      <c r="P105" s="8">
        <v>10</v>
      </c>
      <c r="Q105" s="9">
        <v>0</v>
      </c>
      <c r="R105" s="8">
        <v>7598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1708</v>
      </c>
      <c r="G106" s="8">
        <v>9</v>
      </c>
      <c r="H106" s="8">
        <v>3</v>
      </c>
      <c r="I106" s="8">
        <v>1</v>
      </c>
      <c r="J106" s="8">
        <v>0</v>
      </c>
      <c r="K106" s="8">
        <v>0</v>
      </c>
      <c r="L106" s="8">
        <v>2</v>
      </c>
      <c r="M106" s="8">
        <v>1</v>
      </c>
      <c r="N106" s="8">
        <v>0</v>
      </c>
      <c r="O106" s="8">
        <v>0</v>
      </c>
      <c r="P106" s="8">
        <v>1</v>
      </c>
      <c r="Q106" s="9">
        <v>0</v>
      </c>
      <c r="R106" s="8">
        <v>1725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7022</v>
      </c>
      <c r="G107" s="8">
        <v>99</v>
      </c>
      <c r="H107" s="8">
        <v>0</v>
      </c>
      <c r="I107" s="8">
        <v>7</v>
      </c>
      <c r="J107" s="8">
        <v>3</v>
      </c>
      <c r="K107" s="8">
        <v>0</v>
      </c>
      <c r="L107" s="8">
        <v>0</v>
      </c>
      <c r="M107" s="8">
        <v>2</v>
      </c>
      <c r="N107" s="8">
        <v>0</v>
      </c>
      <c r="O107" s="8">
        <v>0</v>
      </c>
      <c r="P107" s="8">
        <v>2</v>
      </c>
      <c r="Q107" s="9">
        <v>0</v>
      </c>
      <c r="R107" s="8">
        <v>7135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1379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1379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4576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3</v>
      </c>
      <c r="N109" s="8">
        <v>0</v>
      </c>
      <c r="O109" s="8">
        <v>0</v>
      </c>
      <c r="P109" s="8">
        <v>0</v>
      </c>
      <c r="Q109" s="9">
        <v>0</v>
      </c>
      <c r="R109" s="8">
        <v>4580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1717</v>
      </c>
      <c r="G110" s="8">
        <v>30</v>
      </c>
      <c r="H110" s="8">
        <v>7</v>
      </c>
      <c r="I110" s="8">
        <v>5</v>
      </c>
      <c r="J110" s="8">
        <v>0</v>
      </c>
      <c r="K110" s="8">
        <v>0</v>
      </c>
      <c r="L110" s="8">
        <v>0</v>
      </c>
      <c r="M110" s="8">
        <v>1</v>
      </c>
      <c r="N110" s="8">
        <v>0</v>
      </c>
      <c r="O110" s="8">
        <v>0</v>
      </c>
      <c r="P110" s="8">
        <v>2</v>
      </c>
      <c r="Q110" s="9">
        <v>0</v>
      </c>
      <c r="R110" s="8">
        <v>1762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1146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1146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1494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1</v>
      </c>
      <c r="M112" s="8">
        <v>0</v>
      </c>
      <c r="N112" s="8">
        <v>1</v>
      </c>
      <c r="O112" s="8">
        <v>0</v>
      </c>
      <c r="P112" s="8">
        <v>1</v>
      </c>
      <c r="Q112" s="9">
        <v>0</v>
      </c>
      <c r="R112" s="8">
        <v>1497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1215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2</v>
      </c>
      <c r="N113" s="8">
        <v>0</v>
      </c>
      <c r="O113" s="8">
        <v>0</v>
      </c>
      <c r="P113" s="8">
        <v>1</v>
      </c>
      <c r="Q113" s="9">
        <v>0</v>
      </c>
      <c r="R113" s="8">
        <v>1218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604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0</v>
      </c>
      <c r="R114" s="8">
        <v>604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1732</v>
      </c>
      <c r="G115" s="8">
        <v>2</v>
      </c>
      <c r="H115" s="8">
        <v>1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1735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2983</v>
      </c>
      <c r="G116" s="8">
        <v>0</v>
      </c>
      <c r="H116" s="8">
        <v>2</v>
      </c>
      <c r="I116" s="8">
        <v>0</v>
      </c>
      <c r="J116" s="8">
        <v>0</v>
      </c>
      <c r="K116" s="8">
        <v>0</v>
      </c>
      <c r="L116" s="8">
        <v>1</v>
      </c>
      <c r="M116" s="8">
        <v>0</v>
      </c>
      <c r="N116" s="8">
        <v>1</v>
      </c>
      <c r="O116" s="8">
        <v>0</v>
      </c>
      <c r="P116" s="8">
        <v>0</v>
      </c>
      <c r="Q116" s="9">
        <v>0</v>
      </c>
      <c r="R116" s="8">
        <v>2987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1825</v>
      </c>
      <c r="G117" s="8">
        <v>22</v>
      </c>
      <c r="H117" s="8">
        <v>5</v>
      </c>
      <c r="I117" s="8">
        <v>0</v>
      </c>
      <c r="J117" s="8">
        <v>0</v>
      </c>
      <c r="K117" s="8">
        <v>0</v>
      </c>
      <c r="L117" s="8">
        <v>0</v>
      </c>
      <c r="M117" s="8">
        <v>2</v>
      </c>
      <c r="N117" s="8">
        <v>0</v>
      </c>
      <c r="O117" s="8">
        <v>0</v>
      </c>
      <c r="P117" s="8">
        <v>0</v>
      </c>
      <c r="Q117" s="9">
        <v>0</v>
      </c>
      <c r="R117" s="8">
        <v>1854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2089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2089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2557</v>
      </c>
      <c r="G119" s="8">
        <v>53</v>
      </c>
      <c r="H119" s="8">
        <v>0</v>
      </c>
      <c r="I119" s="8">
        <v>4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2615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6450</v>
      </c>
      <c r="G120" s="8">
        <v>128</v>
      </c>
      <c r="H120" s="8">
        <v>3</v>
      </c>
      <c r="I120" s="8">
        <v>4</v>
      </c>
      <c r="J120" s="8">
        <v>1</v>
      </c>
      <c r="K120" s="8">
        <v>0</v>
      </c>
      <c r="L120" s="8">
        <v>0</v>
      </c>
      <c r="M120" s="8">
        <v>4</v>
      </c>
      <c r="N120" s="8">
        <v>0</v>
      </c>
      <c r="O120" s="8">
        <v>1</v>
      </c>
      <c r="P120" s="8">
        <v>4</v>
      </c>
      <c r="Q120" s="9">
        <v>0</v>
      </c>
      <c r="R120" s="8">
        <v>6595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4109</v>
      </c>
      <c r="G121" s="8">
        <v>15</v>
      </c>
      <c r="H121" s="8">
        <v>0</v>
      </c>
      <c r="I121" s="8">
        <v>0</v>
      </c>
      <c r="J121" s="8">
        <v>0</v>
      </c>
      <c r="K121" s="8">
        <v>0</v>
      </c>
      <c r="L121" s="8">
        <v>1</v>
      </c>
      <c r="M121" s="8">
        <v>2</v>
      </c>
      <c r="N121" s="8">
        <v>1</v>
      </c>
      <c r="O121" s="8">
        <v>0</v>
      </c>
      <c r="P121" s="8">
        <v>2</v>
      </c>
      <c r="Q121" s="9">
        <v>0</v>
      </c>
      <c r="R121" s="8">
        <v>4130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2008</v>
      </c>
      <c r="G122" s="8">
        <v>11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1</v>
      </c>
      <c r="Q122" s="9">
        <v>0</v>
      </c>
      <c r="R122" s="8">
        <v>2021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2676</v>
      </c>
      <c r="G123" s="8">
        <v>10</v>
      </c>
      <c r="H123" s="8">
        <v>3</v>
      </c>
      <c r="I123" s="8">
        <v>7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2696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967</v>
      </c>
      <c r="G124" s="8">
        <v>3</v>
      </c>
      <c r="H124" s="8">
        <v>0</v>
      </c>
      <c r="I124" s="8">
        <v>3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974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2394</v>
      </c>
      <c r="G125" s="8">
        <v>1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5</v>
      </c>
      <c r="N125" s="8">
        <v>0</v>
      </c>
      <c r="O125" s="8">
        <v>0</v>
      </c>
      <c r="P125" s="8">
        <v>2</v>
      </c>
      <c r="Q125" s="9">
        <v>0</v>
      </c>
      <c r="R125" s="8">
        <v>2402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1787</v>
      </c>
      <c r="G126" s="8">
        <v>5</v>
      </c>
      <c r="H126" s="8">
        <v>1</v>
      </c>
      <c r="I126" s="8">
        <v>4</v>
      </c>
      <c r="J126" s="8">
        <v>0</v>
      </c>
      <c r="K126" s="8">
        <v>0</v>
      </c>
      <c r="L126" s="8">
        <v>1</v>
      </c>
      <c r="M126" s="8">
        <v>3</v>
      </c>
      <c r="N126" s="8">
        <v>0</v>
      </c>
      <c r="O126" s="8">
        <v>0</v>
      </c>
      <c r="P126" s="8">
        <v>1</v>
      </c>
      <c r="Q126" s="9">
        <v>0</v>
      </c>
      <c r="R126" s="8">
        <v>1802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5473</v>
      </c>
      <c r="G127" s="8">
        <v>4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  <c r="M127" s="8">
        <v>4</v>
      </c>
      <c r="N127" s="8">
        <v>1</v>
      </c>
      <c r="O127" s="8">
        <v>0</v>
      </c>
      <c r="P127" s="8">
        <v>0</v>
      </c>
      <c r="Q127" s="9">
        <v>0</v>
      </c>
      <c r="R127" s="8">
        <v>5483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1737</v>
      </c>
      <c r="G128" s="8">
        <v>1</v>
      </c>
      <c r="H128" s="8">
        <v>0</v>
      </c>
      <c r="I128" s="8">
        <v>0</v>
      </c>
      <c r="J128" s="8">
        <v>0</v>
      </c>
      <c r="K128" s="8">
        <v>0</v>
      </c>
      <c r="L128" s="8">
        <v>1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1740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1183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9">
        <v>0</v>
      </c>
      <c r="R129" s="8">
        <v>1183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2268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2269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1969</v>
      </c>
      <c r="G131" s="8">
        <v>12</v>
      </c>
      <c r="H131" s="8">
        <v>0</v>
      </c>
      <c r="I131" s="8">
        <v>0</v>
      </c>
      <c r="J131" s="8">
        <v>1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9">
        <v>0</v>
      </c>
      <c r="R131" s="8">
        <v>1982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1362</v>
      </c>
      <c r="G132" s="8">
        <v>3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1365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2244</v>
      </c>
      <c r="G133" s="8">
        <v>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2247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2642</v>
      </c>
      <c r="G134" s="8">
        <v>32</v>
      </c>
      <c r="H134" s="8">
        <v>120</v>
      </c>
      <c r="I134" s="8">
        <v>1</v>
      </c>
      <c r="J134" s="8">
        <v>0</v>
      </c>
      <c r="K134" s="8">
        <v>0</v>
      </c>
      <c r="L134" s="8">
        <v>1</v>
      </c>
      <c r="M134" s="8">
        <v>2</v>
      </c>
      <c r="N134" s="8">
        <v>0</v>
      </c>
      <c r="O134" s="8">
        <v>0</v>
      </c>
      <c r="P134" s="8">
        <v>1</v>
      </c>
      <c r="Q134" s="9">
        <v>0</v>
      </c>
      <c r="R134" s="8">
        <v>2799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832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832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1280</v>
      </c>
      <c r="G136" s="8">
        <v>3</v>
      </c>
      <c r="H136" s="8">
        <v>0</v>
      </c>
      <c r="I136" s="8">
        <v>0</v>
      </c>
      <c r="J136" s="8">
        <v>0</v>
      </c>
      <c r="K136" s="8">
        <v>0</v>
      </c>
      <c r="L136" s="8">
        <v>1</v>
      </c>
      <c r="M136" s="8">
        <v>0</v>
      </c>
      <c r="N136" s="8">
        <v>2</v>
      </c>
      <c r="O136" s="8">
        <v>1</v>
      </c>
      <c r="P136" s="8">
        <v>2</v>
      </c>
      <c r="Q136" s="9">
        <v>0</v>
      </c>
      <c r="R136" s="8">
        <v>1289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2908</v>
      </c>
      <c r="G137" s="8">
        <v>23</v>
      </c>
      <c r="H137" s="8">
        <v>4</v>
      </c>
      <c r="I137" s="8">
        <v>4</v>
      </c>
      <c r="J137" s="8">
        <v>0</v>
      </c>
      <c r="K137" s="8">
        <v>0</v>
      </c>
      <c r="L137" s="8">
        <v>1</v>
      </c>
      <c r="M137" s="8">
        <v>1</v>
      </c>
      <c r="N137" s="8">
        <v>0</v>
      </c>
      <c r="O137" s="8">
        <v>0</v>
      </c>
      <c r="P137" s="8">
        <v>2</v>
      </c>
      <c r="Q137" s="9">
        <v>0</v>
      </c>
      <c r="R137" s="8">
        <v>2943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432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9">
        <v>0</v>
      </c>
      <c r="R138" s="8">
        <v>432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1735</v>
      </c>
      <c r="G139" s="8">
        <v>27</v>
      </c>
      <c r="H139" s="8">
        <v>0</v>
      </c>
      <c r="I139" s="8">
        <v>1</v>
      </c>
      <c r="J139" s="8">
        <v>0</v>
      </c>
      <c r="K139" s="8">
        <v>0</v>
      </c>
      <c r="L139" s="8">
        <v>0</v>
      </c>
      <c r="M139" s="8">
        <v>2</v>
      </c>
      <c r="N139" s="8">
        <v>0</v>
      </c>
      <c r="O139" s="8">
        <v>0</v>
      </c>
      <c r="P139" s="8">
        <v>2</v>
      </c>
      <c r="Q139" s="9">
        <v>0</v>
      </c>
      <c r="R139" s="8">
        <v>1767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895</v>
      </c>
      <c r="G140" s="8">
        <v>2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897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899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9">
        <v>0</v>
      </c>
      <c r="R141" s="8">
        <v>899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3028</v>
      </c>
      <c r="G142" s="8">
        <v>41</v>
      </c>
      <c r="H142" s="8">
        <v>5</v>
      </c>
      <c r="I142" s="8">
        <v>1</v>
      </c>
      <c r="J142" s="8">
        <v>0</v>
      </c>
      <c r="K142" s="8">
        <v>0</v>
      </c>
      <c r="L142" s="8">
        <v>1</v>
      </c>
      <c r="M142" s="8">
        <v>2</v>
      </c>
      <c r="N142" s="8">
        <v>1</v>
      </c>
      <c r="O142" s="8">
        <v>0</v>
      </c>
      <c r="P142" s="8">
        <v>2</v>
      </c>
      <c r="Q142" s="9">
        <v>0</v>
      </c>
      <c r="R142" s="8">
        <v>3081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1205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1205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2194</v>
      </c>
      <c r="G144" s="8">
        <v>1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1</v>
      </c>
      <c r="Q144" s="9">
        <v>0</v>
      </c>
      <c r="R144" s="8">
        <v>2197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1783</v>
      </c>
      <c r="G145" s="8">
        <v>6</v>
      </c>
      <c r="H145" s="8">
        <v>0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0</v>
      </c>
      <c r="P145" s="8">
        <v>2</v>
      </c>
      <c r="Q145" s="9">
        <v>0</v>
      </c>
      <c r="R145" s="8">
        <v>1793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914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1</v>
      </c>
      <c r="M146" s="8">
        <v>1</v>
      </c>
      <c r="N146" s="8">
        <v>0</v>
      </c>
      <c r="O146" s="8">
        <v>0</v>
      </c>
      <c r="P146" s="8">
        <v>0</v>
      </c>
      <c r="Q146" s="9">
        <v>0</v>
      </c>
      <c r="R146" s="8">
        <v>916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2205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2207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2742</v>
      </c>
      <c r="G148" s="8">
        <v>4</v>
      </c>
      <c r="H148" s="8">
        <v>0</v>
      </c>
      <c r="I148" s="8">
        <v>0</v>
      </c>
      <c r="J148" s="8">
        <v>0</v>
      </c>
      <c r="K148" s="8">
        <v>0</v>
      </c>
      <c r="L148" s="8">
        <v>1</v>
      </c>
      <c r="M148" s="8">
        <v>3</v>
      </c>
      <c r="N148" s="8">
        <v>0</v>
      </c>
      <c r="O148" s="8">
        <v>0</v>
      </c>
      <c r="P148" s="8">
        <v>1</v>
      </c>
      <c r="Q148" s="9">
        <v>0</v>
      </c>
      <c r="R148" s="8">
        <v>2751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5577</v>
      </c>
      <c r="G149" s="8">
        <v>26</v>
      </c>
      <c r="H149" s="8">
        <v>6</v>
      </c>
      <c r="I149" s="8">
        <v>20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16</v>
      </c>
      <c r="Q149" s="9">
        <v>0</v>
      </c>
      <c r="R149" s="8">
        <v>5645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778</v>
      </c>
      <c r="G150" s="8">
        <v>0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9">
        <v>0</v>
      </c>
      <c r="R150" s="8">
        <v>779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1110</v>
      </c>
      <c r="G151" s="8">
        <v>2</v>
      </c>
      <c r="H151" s="8">
        <v>8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1121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6077</v>
      </c>
      <c r="G152" s="8">
        <v>271</v>
      </c>
      <c r="H152" s="8">
        <v>306</v>
      </c>
      <c r="I152" s="8">
        <v>3</v>
      </c>
      <c r="J152" s="8">
        <v>0</v>
      </c>
      <c r="K152" s="8">
        <v>1</v>
      </c>
      <c r="L152" s="8">
        <v>1</v>
      </c>
      <c r="M152" s="8">
        <v>2</v>
      </c>
      <c r="N152" s="8">
        <v>0</v>
      </c>
      <c r="O152" s="8">
        <v>0</v>
      </c>
      <c r="P152" s="8">
        <v>9</v>
      </c>
      <c r="Q152" s="9">
        <v>0</v>
      </c>
      <c r="R152" s="8">
        <v>6670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1540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1545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2092</v>
      </c>
      <c r="G154" s="8">
        <v>17</v>
      </c>
      <c r="H154" s="8">
        <v>0</v>
      </c>
      <c r="I154" s="8">
        <v>0</v>
      </c>
      <c r="J154" s="8">
        <v>0</v>
      </c>
      <c r="K154" s="8">
        <v>0</v>
      </c>
      <c r="L154" s="8">
        <v>1</v>
      </c>
      <c r="M154" s="8">
        <v>1</v>
      </c>
      <c r="N154" s="8">
        <v>0</v>
      </c>
      <c r="O154" s="8">
        <v>0</v>
      </c>
      <c r="P154" s="8">
        <v>0</v>
      </c>
      <c r="Q154" s="9">
        <v>0</v>
      </c>
      <c r="R154" s="8">
        <v>2111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2618</v>
      </c>
      <c r="G155" s="8">
        <v>2</v>
      </c>
      <c r="H155" s="8">
        <v>0</v>
      </c>
      <c r="I155" s="8">
        <v>2</v>
      </c>
      <c r="J155" s="8">
        <v>0</v>
      </c>
      <c r="K155" s="8">
        <v>0</v>
      </c>
      <c r="L155" s="8">
        <v>0</v>
      </c>
      <c r="M155" s="8">
        <v>5</v>
      </c>
      <c r="N155" s="8">
        <v>0</v>
      </c>
      <c r="O155" s="8">
        <v>0</v>
      </c>
      <c r="P155" s="8">
        <v>0</v>
      </c>
      <c r="Q155" s="9">
        <v>0</v>
      </c>
      <c r="R155" s="8">
        <v>2627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1412</v>
      </c>
      <c r="G156" s="8">
        <v>3</v>
      </c>
      <c r="H156" s="8">
        <v>0</v>
      </c>
      <c r="I156" s="8">
        <v>0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8">
        <v>0</v>
      </c>
      <c r="P156" s="8">
        <v>1</v>
      </c>
      <c r="Q156" s="9">
        <v>0</v>
      </c>
      <c r="R156" s="8">
        <v>1417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3823</v>
      </c>
      <c r="G157" s="8">
        <v>34</v>
      </c>
      <c r="H157" s="8">
        <v>2</v>
      </c>
      <c r="I157" s="8">
        <v>2</v>
      </c>
      <c r="J157" s="8">
        <v>0</v>
      </c>
      <c r="K157" s="8">
        <v>0</v>
      </c>
      <c r="L157" s="8">
        <v>0</v>
      </c>
      <c r="M157" s="8">
        <v>5</v>
      </c>
      <c r="N157" s="8">
        <v>0</v>
      </c>
      <c r="O157" s="8">
        <v>0</v>
      </c>
      <c r="P157" s="8">
        <v>2</v>
      </c>
      <c r="Q157" s="9">
        <v>0</v>
      </c>
      <c r="R157" s="8">
        <v>3868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747</v>
      </c>
      <c r="G158" s="8">
        <v>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758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634</v>
      </c>
      <c r="G159" s="8">
        <v>20</v>
      </c>
      <c r="H159" s="8">
        <v>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9">
        <v>0</v>
      </c>
      <c r="R159" s="8">
        <v>656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2086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1</v>
      </c>
      <c r="M160" s="8">
        <v>1</v>
      </c>
      <c r="N160" s="8">
        <v>0</v>
      </c>
      <c r="O160" s="8">
        <v>0</v>
      </c>
      <c r="P160" s="8">
        <v>1</v>
      </c>
      <c r="Q160" s="9">
        <v>0</v>
      </c>
      <c r="R160" s="8">
        <v>2089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2450</v>
      </c>
      <c r="G161" s="8">
        <v>37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1</v>
      </c>
      <c r="Q161" s="9">
        <v>0</v>
      </c>
      <c r="R161" s="8">
        <v>2490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3487</v>
      </c>
      <c r="G162" s="8">
        <v>3</v>
      </c>
      <c r="H162" s="8">
        <v>0</v>
      </c>
      <c r="I162" s="8">
        <v>2</v>
      </c>
      <c r="J162" s="8">
        <v>0</v>
      </c>
      <c r="K162" s="8">
        <v>0</v>
      </c>
      <c r="L162" s="8">
        <v>1</v>
      </c>
      <c r="M162" s="8">
        <v>1</v>
      </c>
      <c r="N162" s="8">
        <v>0</v>
      </c>
      <c r="O162" s="8">
        <v>0</v>
      </c>
      <c r="P162" s="8">
        <v>1</v>
      </c>
      <c r="Q162" s="9">
        <v>0</v>
      </c>
      <c r="R162" s="8">
        <v>3495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73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9">
        <v>0</v>
      </c>
      <c r="R163" s="8">
        <v>73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750</v>
      </c>
      <c r="G164" s="8">
        <v>2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9">
        <v>0</v>
      </c>
      <c r="R164" s="8">
        <v>753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249</v>
      </c>
      <c r="G165" s="8">
        <v>1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9">
        <v>0</v>
      </c>
      <c r="R165" s="8">
        <v>250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3426</v>
      </c>
      <c r="G166" s="8">
        <v>158</v>
      </c>
      <c r="H166" s="8">
        <v>0</v>
      </c>
      <c r="I166" s="8">
        <v>2</v>
      </c>
      <c r="J166" s="8">
        <v>1</v>
      </c>
      <c r="K166" s="8">
        <v>0</v>
      </c>
      <c r="L166" s="8">
        <v>2</v>
      </c>
      <c r="M166" s="8">
        <v>3</v>
      </c>
      <c r="N166" s="8">
        <v>0</v>
      </c>
      <c r="O166" s="8">
        <v>0</v>
      </c>
      <c r="P166" s="8">
        <v>4</v>
      </c>
      <c r="Q166" s="9">
        <v>0</v>
      </c>
      <c r="R166" s="8">
        <v>3596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2934</v>
      </c>
      <c r="G167" s="8">
        <v>6</v>
      </c>
      <c r="H167" s="8">
        <v>0</v>
      </c>
      <c r="I167" s="8">
        <v>1</v>
      </c>
      <c r="J167" s="8">
        <v>0</v>
      </c>
      <c r="K167" s="8">
        <v>0</v>
      </c>
      <c r="L167" s="8">
        <v>1</v>
      </c>
      <c r="M167" s="8">
        <v>0</v>
      </c>
      <c r="N167" s="8">
        <v>0</v>
      </c>
      <c r="O167" s="8">
        <v>0</v>
      </c>
      <c r="P167" s="8">
        <v>3</v>
      </c>
      <c r="Q167" s="9">
        <v>0</v>
      </c>
      <c r="R167" s="8">
        <v>2945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1099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1100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6631</v>
      </c>
      <c r="G169" s="8">
        <v>89</v>
      </c>
      <c r="H169" s="8">
        <v>1</v>
      </c>
      <c r="I169" s="8">
        <v>2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1</v>
      </c>
      <c r="Q169" s="9">
        <v>0</v>
      </c>
      <c r="R169" s="8">
        <v>6725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3402</v>
      </c>
      <c r="G170" s="8">
        <v>3</v>
      </c>
      <c r="H170" s="8">
        <v>0</v>
      </c>
      <c r="I170" s="8">
        <v>0</v>
      </c>
      <c r="J170" s="8">
        <v>0</v>
      </c>
      <c r="K170" s="8">
        <v>0</v>
      </c>
      <c r="L170" s="8">
        <v>1</v>
      </c>
      <c r="M170" s="8">
        <v>0</v>
      </c>
      <c r="N170" s="8">
        <v>0</v>
      </c>
      <c r="O170" s="8">
        <v>0</v>
      </c>
      <c r="P170" s="8">
        <v>1</v>
      </c>
      <c r="Q170" s="9">
        <v>0</v>
      </c>
      <c r="R170" s="8">
        <v>3407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1036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1036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1584</v>
      </c>
      <c r="G172" s="8">
        <v>24</v>
      </c>
      <c r="H172" s="8">
        <v>3</v>
      </c>
      <c r="I172" s="8">
        <v>3</v>
      </c>
      <c r="J172" s="8">
        <v>6</v>
      </c>
      <c r="K172" s="8">
        <v>0</v>
      </c>
      <c r="L172" s="8">
        <v>1</v>
      </c>
      <c r="M172" s="8">
        <v>2</v>
      </c>
      <c r="N172" s="8">
        <v>0</v>
      </c>
      <c r="O172" s="8">
        <v>0</v>
      </c>
      <c r="P172" s="8">
        <v>0</v>
      </c>
      <c r="Q172" s="9">
        <v>0</v>
      </c>
      <c r="R172" s="8">
        <v>1623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8790</v>
      </c>
      <c r="G173" s="8">
        <v>29</v>
      </c>
      <c r="H173" s="8">
        <v>3</v>
      </c>
      <c r="I173" s="8">
        <v>3</v>
      </c>
      <c r="J173" s="8">
        <v>0</v>
      </c>
      <c r="K173" s="8">
        <v>0</v>
      </c>
      <c r="L173" s="8">
        <v>0</v>
      </c>
      <c r="M173" s="8">
        <v>5</v>
      </c>
      <c r="N173" s="8">
        <v>2</v>
      </c>
      <c r="O173" s="8">
        <v>0</v>
      </c>
      <c r="P173" s="8">
        <v>2</v>
      </c>
      <c r="Q173" s="9">
        <v>0</v>
      </c>
      <c r="R173" s="8">
        <v>8834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5464</v>
      </c>
      <c r="G174" s="8">
        <v>4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2</v>
      </c>
      <c r="Q174" s="9">
        <v>0</v>
      </c>
      <c r="R174" s="8">
        <v>5471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2641</v>
      </c>
      <c r="G175" s="8">
        <v>2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  <c r="M175" s="8">
        <v>2</v>
      </c>
      <c r="N175" s="8">
        <v>1</v>
      </c>
      <c r="O175" s="8">
        <v>0</v>
      </c>
      <c r="P175" s="8">
        <v>0</v>
      </c>
      <c r="Q175" s="9">
        <v>0</v>
      </c>
      <c r="R175" s="8">
        <v>2647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1290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1</v>
      </c>
      <c r="O176" s="8">
        <v>0</v>
      </c>
      <c r="P176" s="8">
        <v>0</v>
      </c>
      <c r="Q176" s="9">
        <v>0</v>
      </c>
      <c r="R176" s="8">
        <v>1291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1553</v>
      </c>
      <c r="G177" s="8">
        <v>8</v>
      </c>
      <c r="H177" s="8">
        <v>1</v>
      </c>
      <c r="I177" s="8">
        <v>1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1563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1390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1390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3839</v>
      </c>
      <c r="G179" s="8">
        <v>5</v>
      </c>
      <c r="H179" s="8">
        <v>0</v>
      </c>
      <c r="I179" s="8">
        <v>1</v>
      </c>
      <c r="J179" s="8">
        <v>0</v>
      </c>
      <c r="K179" s="8">
        <v>0</v>
      </c>
      <c r="L179" s="8">
        <v>1</v>
      </c>
      <c r="M179" s="8">
        <v>0</v>
      </c>
      <c r="N179" s="8">
        <v>0</v>
      </c>
      <c r="O179" s="8">
        <v>0</v>
      </c>
      <c r="P179" s="8">
        <v>1</v>
      </c>
      <c r="Q179" s="9">
        <v>0</v>
      </c>
      <c r="R179" s="8">
        <v>3847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1853</v>
      </c>
      <c r="G180" s="8">
        <v>2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1855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2919</v>
      </c>
      <c r="G181" s="8">
        <v>3</v>
      </c>
      <c r="H181" s="8">
        <v>1</v>
      </c>
      <c r="I181" s="8">
        <v>2</v>
      </c>
      <c r="J181" s="8">
        <v>0</v>
      </c>
      <c r="K181" s="8">
        <v>0</v>
      </c>
      <c r="L181" s="8">
        <v>0</v>
      </c>
      <c r="M181" s="8">
        <v>0</v>
      </c>
      <c r="N181" s="8">
        <v>1</v>
      </c>
      <c r="O181" s="8">
        <v>0</v>
      </c>
      <c r="P181" s="8">
        <v>0</v>
      </c>
      <c r="Q181" s="9">
        <v>0</v>
      </c>
      <c r="R181" s="8">
        <v>2926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1391</v>
      </c>
      <c r="G182" s="8">
        <v>23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1414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2386</v>
      </c>
      <c r="G183" s="8">
        <v>0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2389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8074</v>
      </c>
      <c r="G184" s="8">
        <v>1</v>
      </c>
      <c r="H184" s="8">
        <v>0</v>
      </c>
      <c r="I184" s="8">
        <v>2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3</v>
      </c>
      <c r="Q184" s="9">
        <v>0</v>
      </c>
      <c r="R184" s="8">
        <v>8080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1989</v>
      </c>
      <c r="G185" s="8">
        <v>0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1991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2438</v>
      </c>
      <c r="G186" s="8">
        <v>3</v>
      </c>
      <c r="H186" s="8">
        <v>0</v>
      </c>
      <c r="I186" s="8">
        <v>0</v>
      </c>
      <c r="J186" s="8">
        <v>0</v>
      </c>
      <c r="K186" s="8">
        <v>0</v>
      </c>
      <c r="L186" s="8">
        <v>1</v>
      </c>
      <c r="M186" s="8">
        <v>1</v>
      </c>
      <c r="N186" s="8">
        <v>0</v>
      </c>
      <c r="O186" s="8">
        <v>0</v>
      </c>
      <c r="P186" s="8">
        <v>1</v>
      </c>
      <c r="Q186" s="9">
        <v>0</v>
      </c>
      <c r="R186" s="8">
        <v>2444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1285</v>
      </c>
      <c r="G187" s="8">
        <v>21</v>
      </c>
      <c r="H187" s="8">
        <v>0</v>
      </c>
      <c r="I187" s="8">
        <v>2</v>
      </c>
      <c r="J187" s="8">
        <v>0</v>
      </c>
      <c r="K187" s="8">
        <v>0</v>
      </c>
      <c r="L187" s="8">
        <v>1</v>
      </c>
      <c r="M187" s="8">
        <v>0</v>
      </c>
      <c r="N187" s="8">
        <v>0</v>
      </c>
      <c r="O187" s="8">
        <v>0</v>
      </c>
      <c r="P187" s="8">
        <v>0</v>
      </c>
      <c r="Q187" s="9">
        <v>0</v>
      </c>
      <c r="R187" s="8">
        <v>1309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3327</v>
      </c>
      <c r="G188" s="8">
        <v>19</v>
      </c>
      <c r="H188" s="8">
        <v>7</v>
      </c>
      <c r="I188" s="8">
        <v>4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30</v>
      </c>
      <c r="Q188" s="9">
        <v>0</v>
      </c>
      <c r="R188" s="8">
        <v>3387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783</v>
      </c>
      <c r="G189" s="8">
        <v>6</v>
      </c>
      <c r="H189" s="8">
        <v>2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1</v>
      </c>
      <c r="Q189" s="9">
        <v>0</v>
      </c>
      <c r="R189" s="8">
        <v>792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1438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9">
        <v>0</v>
      </c>
      <c r="R190" s="8">
        <v>1441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4312</v>
      </c>
      <c r="G191" s="8">
        <v>37</v>
      </c>
      <c r="H191" s="8">
        <v>2</v>
      </c>
      <c r="I191" s="8">
        <v>8</v>
      </c>
      <c r="J191" s="8">
        <v>0</v>
      </c>
      <c r="K191" s="8">
        <v>0</v>
      </c>
      <c r="L191" s="8">
        <v>1</v>
      </c>
      <c r="M191" s="8">
        <v>1</v>
      </c>
      <c r="N191" s="8">
        <v>0</v>
      </c>
      <c r="O191" s="8">
        <v>0</v>
      </c>
      <c r="P191" s="8">
        <v>1</v>
      </c>
      <c r="Q191" s="9">
        <v>0</v>
      </c>
      <c r="R191" s="8">
        <v>4362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3803</v>
      </c>
      <c r="G192" s="8">
        <v>68</v>
      </c>
      <c r="H192" s="8">
        <v>0</v>
      </c>
      <c r="I192" s="8">
        <v>3</v>
      </c>
      <c r="J192" s="8">
        <v>0</v>
      </c>
      <c r="K192" s="8">
        <v>0</v>
      </c>
      <c r="L192" s="8">
        <v>0</v>
      </c>
      <c r="M192" s="8">
        <v>4</v>
      </c>
      <c r="N192" s="8">
        <v>1</v>
      </c>
      <c r="O192" s="8">
        <v>1</v>
      </c>
      <c r="P192" s="8">
        <v>0</v>
      </c>
      <c r="Q192" s="9">
        <v>0</v>
      </c>
      <c r="R192" s="8">
        <v>3880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2773</v>
      </c>
      <c r="G193" s="8">
        <v>6</v>
      </c>
      <c r="H193" s="8">
        <v>0</v>
      </c>
      <c r="I193" s="8">
        <v>0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2780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1843</v>
      </c>
      <c r="G194" s="8">
        <v>8</v>
      </c>
      <c r="H194" s="8">
        <v>0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9">
        <v>0</v>
      </c>
      <c r="R194" s="8">
        <v>1852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1884</v>
      </c>
      <c r="G195" s="8">
        <v>16</v>
      </c>
      <c r="H195" s="8">
        <v>2</v>
      </c>
      <c r="I195" s="8">
        <v>1</v>
      </c>
      <c r="J195" s="8">
        <v>0</v>
      </c>
      <c r="K195" s="8">
        <v>0</v>
      </c>
      <c r="L195" s="8">
        <v>0</v>
      </c>
      <c r="M195" s="8">
        <v>3</v>
      </c>
      <c r="N195" s="8">
        <v>0</v>
      </c>
      <c r="O195" s="8">
        <v>0</v>
      </c>
      <c r="P195" s="8">
        <v>0</v>
      </c>
      <c r="Q195" s="9">
        <v>0</v>
      </c>
      <c r="R195" s="8">
        <v>1906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4850</v>
      </c>
      <c r="G196" s="8">
        <v>5</v>
      </c>
      <c r="H196" s="8">
        <v>0</v>
      </c>
      <c r="I196" s="8">
        <v>2</v>
      </c>
      <c r="J196" s="8">
        <v>0</v>
      </c>
      <c r="K196" s="8">
        <v>0</v>
      </c>
      <c r="L196" s="8">
        <v>1</v>
      </c>
      <c r="M196" s="8">
        <v>1</v>
      </c>
      <c r="N196" s="8">
        <v>1</v>
      </c>
      <c r="O196" s="8">
        <v>0</v>
      </c>
      <c r="P196" s="8">
        <v>0</v>
      </c>
      <c r="Q196" s="9">
        <v>0</v>
      </c>
      <c r="R196" s="8">
        <v>4860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1533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1534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3980</v>
      </c>
      <c r="G198" s="8">
        <v>10</v>
      </c>
      <c r="H198" s="8">
        <v>11</v>
      </c>
      <c r="I198" s="8">
        <v>1</v>
      </c>
      <c r="J198" s="8">
        <v>0</v>
      </c>
      <c r="K198" s="8">
        <v>0</v>
      </c>
      <c r="L198" s="8">
        <v>1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4005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2073</v>
      </c>
      <c r="G199" s="8">
        <v>75</v>
      </c>
      <c r="H199" s="8">
        <v>4</v>
      </c>
      <c r="I199" s="8">
        <v>6</v>
      </c>
      <c r="J199" s="8">
        <v>1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2</v>
      </c>
      <c r="Q199" s="9">
        <v>0</v>
      </c>
      <c r="R199" s="8">
        <v>2162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326</v>
      </c>
      <c r="G200" s="8">
        <v>195</v>
      </c>
      <c r="H200" s="8">
        <v>7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529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1861</v>
      </c>
      <c r="G201" s="8">
        <v>10</v>
      </c>
      <c r="H201" s="8">
        <v>7</v>
      </c>
      <c r="I201" s="8">
        <v>0</v>
      </c>
      <c r="J201" s="8">
        <v>0</v>
      </c>
      <c r="K201" s="8">
        <v>0</v>
      </c>
      <c r="L201" s="8">
        <v>1</v>
      </c>
      <c r="M201" s="8">
        <v>2</v>
      </c>
      <c r="N201" s="8">
        <v>0</v>
      </c>
      <c r="O201" s="8">
        <v>0</v>
      </c>
      <c r="P201" s="8">
        <v>2</v>
      </c>
      <c r="Q201" s="9">
        <v>0</v>
      </c>
      <c r="R201" s="8">
        <v>1883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3824</v>
      </c>
      <c r="G202" s="8">
        <v>2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4</v>
      </c>
      <c r="N202" s="8">
        <v>2</v>
      </c>
      <c r="O202" s="8">
        <v>0</v>
      </c>
      <c r="P202" s="8">
        <v>1</v>
      </c>
      <c r="Q202" s="9">
        <v>0</v>
      </c>
      <c r="R202" s="8">
        <v>3833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3376</v>
      </c>
      <c r="G203" s="8">
        <v>35</v>
      </c>
      <c r="H203" s="8">
        <v>0</v>
      </c>
      <c r="I203" s="8">
        <v>5</v>
      </c>
      <c r="J203" s="8">
        <v>0</v>
      </c>
      <c r="K203" s="8">
        <v>0</v>
      </c>
      <c r="L203" s="8">
        <v>0</v>
      </c>
      <c r="M203" s="8">
        <v>2</v>
      </c>
      <c r="N203" s="8">
        <v>0</v>
      </c>
      <c r="O203" s="8">
        <v>0</v>
      </c>
      <c r="P203" s="8">
        <v>1</v>
      </c>
      <c r="Q203" s="9">
        <v>0</v>
      </c>
      <c r="R203" s="8">
        <v>3419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3301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  <c r="O204" s="8">
        <v>0</v>
      </c>
      <c r="P204" s="8">
        <v>0</v>
      </c>
      <c r="Q204" s="9">
        <v>0</v>
      </c>
      <c r="R204" s="8">
        <v>3303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2264</v>
      </c>
      <c r="G205" s="8">
        <v>6</v>
      </c>
      <c r="H205" s="8">
        <v>0</v>
      </c>
      <c r="I205" s="8">
        <v>1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0</v>
      </c>
      <c r="Q205" s="9">
        <v>0</v>
      </c>
      <c r="R205" s="8">
        <v>2272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882</v>
      </c>
      <c r="G206" s="8">
        <v>8</v>
      </c>
      <c r="H206" s="8">
        <v>0</v>
      </c>
      <c r="I206" s="8">
        <v>0</v>
      </c>
      <c r="J206" s="8">
        <v>0</v>
      </c>
      <c r="K206" s="8">
        <v>0</v>
      </c>
      <c r="L206" s="8">
        <v>3</v>
      </c>
      <c r="M206" s="8">
        <v>0</v>
      </c>
      <c r="N206" s="8">
        <v>0</v>
      </c>
      <c r="O206" s="8">
        <v>0</v>
      </c>
      <c r="P206" s="8">
        <v>2</v>
      </c>
      <c r="Q206" s="9">
        <v>0</v>
      </c>
      <c r="R206" s="8">
        <v>895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2455</v>
      </c>
      <c r="G207" s="8">
        <v>11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1</v>
      </c>
      <c r="N207" s="8">
        <v>0</v>
      </c>
      <c r="O207" s="8">
        <v>0</v>
      </c>
      <c r="P207" s="8">
        <v>7</v>
      </c>
      <c r="Q207" s="9">
        <v>0</v>
      </c>
      <c r="R207" s="8">
        <v>2474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2428</v>
      </c>
      <c r="G208" s="8">
        <v>35</v>
      </c>
      <c r="H208" s="8">
        <v>14</v>
      </c>
      <c r="I208" s="8">
        <v>2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2482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3604</v>
      </c>
      <c r="G209" s="8">
        <v>47</v>
      </c>
      <c r="H209" s="8">
        <v>2</v>
      </c>
      <c r="I209" s="8">
        <v>2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9">
        <v>0</v>
      </c>
      <c r="R209" s="8">
        <v>3655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2009</v>
      </c>
      <c r="G210" s="8">
        <v>19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1</v>
      </c>
      <c r="Q210" s="9">
        <v>0</v>
      </c>
      <c r="R210" s="8">
        <v>2030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2508</v>
      </c>
      <c r="G211" s="8">
        <v>4</v>
      </c>
      <c r="H211" s="8">
        <v>0</v>
      </c>
      <c r="I211" s="8">
        <v>0</v>
      </c>
      <c r="J211" s="8">
        <v>2</v>
      </c>
      <c r="K211" s="8">
        <v>1</v>
      </c>
      <c r="L211" s="8">
        <v>2</v>
      </c>
      <c r="M211" s="8">
        <v>2</v>
      </c>
      <c r="N211" s="8">
        <v>1</v>
      </c>
      <c r="O211" s="8">
        <v>0</v>
      </c>
      <c r="P211" s="8">
        <v>0</v>
      </c>
      <c r="Q211" s="9">
        <v>0</v>
      </c>
      <c r="R211" s="8">
        <v>2520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2154</v>
      </c>
      <c r="G212" s="8">
        <v>0</v>
      </c>
      <c r="H212" s="8">
        <v>0</v>
      </c>
      <c r="I212" s="8">
        <v>1</v>
      </c>
      <c r="J212" s="8">
        <v>0</v>
      </c>
      <c r="K212" s="8">
        <v>0</v>
      </c>
      <c r="L212" s="8">
        <v>0</v>
      </c>
      <c r="M212" s="8">
        <v>2</v>
      </c>
      <c r="N212" s="8">
        <v>0</v>
      </c>
      <c r="O212" s="8">
        <v>0</v>
      </c>
      <c r="P212" s="8">
        <v>0</v>
      </c>
      <c r="Q212" s="9">
        <v>0</v>
      </c>
      <c r="R212" s="8">
        <v>2157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3361</v>
      </c>
      <c r="G213" s="8">
        <v>9</v>
      </c>
      <c r="H213" s="8">
        <v>0</v>
      </c>
      <c r="I213" s="8">
        <v>7</v>
      </c>
      <c r="J213" s="8">
        <v>0</v>
      </c>
      <c r="K213" s="8">
        <v>0</v>
      </c>
      <c r="L213" s="8">
        <v>0</v>
      </c>
      <c r="M213" s="8">
        <v>2</v>
      </c>
      <c r="N213" s="8">
        <v>1</v>
      </c>
      <c r="O213" s="8">
        <v>0</v>
      </c>
      <c r="P213" s="8">
        <v>1</v>
      </c>
      <c r="Q213" s="9">
        <v>0</v>
      </c>
      <c r="R213" s="8">
        <v>3381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4088</v>
      </c>
      <c r="G214" s="8">
        <v>31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8</v>
      </c>
      <c r="N214" s="8">
        <v>0</v>
      </c>
      <c r="O214" s="8">
        <v>0</v>
      </c>
      <c r="P214" s="8">
        <v>1</v>
      </c>
      <c r="Q214" s="9">
        <v>0</v>
      </c>
      <c r="R214" s="8">
        <v>4132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6295</v>
      </c>
      <c r="G215" s="8">
        <v>33</v>
      </c>
      <c r="H215" s="8">
        <v>0</v>
      </c>
      <c r="I215" s="8">
        <v>7</v>
      </c>
      <c r="J215" s="8">
        <v>0</v>
      </c>
      <c r="K215" s="8">
        <v>0</v>
      </c>
      <c r="L215" s="8">
        <v>1</v>
      </c>
      <c r="M215" s="8">
        <v>3</v>
      </c>
      <c r="N215" s="8">
        <v>0</v>
      </c>
      <c r="O215" s="8">
        <v>1</v>
      </c>
      <c r="P215" s="8">
        <v>1</v>
      </c>
      <c r="Q215" s="9">
        <v>0</v>
      </c>
      <c r="R215" s="8">
        <v>6341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3212</v>
      </c>
      <c r="G216" s="8">
        <v>20</v>
      </c>
      <c r="H216" s="8">
        <v>1</v>
      </c>
      <c r="I216" s="8">
        <v>6</v>
      </c>
      <c r="J216" s="8">
        <v>2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9">
        <v>0</v>
      </c>
      <c r="R216" s="8">
        <v>3242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6654</v>
      </c>
      <c r="G217" s="8">
        <v>19</v>
      </c>
      <c r="H217" s="8">
        <v>2</v>
      </c>
      <c r="I217" s="8">
        <v>6</v>
      </c>
      <c r="J217" s="8">
        <v>0</v>
      </c>
      <c r="K217" s="8">
        <v>0</v>
      </c>
      <c r="L217" s="8">
        <v>0</v>
      </c>
      <c r="M217" s="8">
        <v>5</v>
      </c>
      <c r="N217" s="8">
        <v>0</v>
      </c>
      <c r="O217" s="8">
        <v>0</v>
      </c>
      <c r="P217" s="8">
        <v>2</v>
      </c>
      <c r="Q217" s="9">
        <v>0</v>
      </c>
      <c r="R217" s="8">
        <v>6688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7918</v>
      </c>
      <c r="G218" s="8">
        <v>7</v>
      </c>
      <c r="H218" s="8">
        <v>2</v>
      </c>
      <c r="I218" s="8">
        <v>2</v>
      </c>
      <c r="J218" s="8">
        <v>0</v>
      </c>
      <c r="K218" s="8">
        <v>0</v>
      </c>
      <c r="L218" s="8">
        <v>0</v>
      </c>
      <c r="M218" s="8">
        <v>1</v>
      </c>
      <c r="N218" s="8">
        <v>0</v>
      </c>
      <c r="O218" s="8">
        <v>0</v>
      </c>
      <c r="P218" s="8">
        <v>0</v>
      </c>
      <c r="Q218" s="9">
        <v>0</v>
      </c>
      <c r="R218" s="8">
        <v>7930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3832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3833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987</v>
      </c>
      <c r="G220" s="8">
        <v>1</v>
      </c>
      <c r="H220" s="8">
        <v>0</v>
      </c>
      <c r="I220" s="8">
        <v>3</v>
      </c>
      <c r="J220" s="8">
        <v>0</v>
      </c>
      <c r="K220" s="8">
        <v>0</v>
      </c>
      <c r="L220" s="8">
        <v>1</v>
      </c>
      <c r="M220" s="8">
        <v>1</v>
      </c>
      <c r="N220" s="8">
        <v>0</v>
      </c>
      <c r="O220" s="8">
        <v>0</v>
      </c>
      <c r="P220" s="8">
        <v>0</v>
      </c>
      <c r="Q220" s="9">
        <v>0</v>
      </c>
      <c r="R220" s="8">
        <v>993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1809</v>
      </c>
      <c r="G221" s="8">
        <v>11</v>
      </c>
      <c r="H221" s="8">
        <v>0</v>
      </c>
      <c r="I221" s="8">
        <v>2</v>
      </c>
      <c r="J221" s="8">
        <v>0</v>
      </c>
      <c r="K221" s="8">
        <v>0</v>
      </c>
      <c r="L221" s="8">
        <v>0</v>
      </c>
      <c r="M221" s="8">
        <v>2</v>
      </c>
      <c r="N221" s="8">
        <v>0</v>
      </c>
      <c r="O221" s="8">
        <v>0</v>
      </c>
      <c r="P221" s="8">
        <v>0</v>
      </c>
      <c r="Q221" s="9">
        <v>0</v>
      </c>
      <c r="R221" s="8">
        <v>1824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8632</v>
      </c>
      <c r="G222" s="8">
        <v>128</v>
      </c>
      <c r="H222" s="8">
        <v>8</v>
      </c>
      <c r="I222" s="8">
        <v>3</v>
      </c>
      <c r="J222" s="8">
        <v>1</v>
      </c>
      <c r="K222" s="8">
        <v>0</v>
      </c>
      <c r="L222" s="8">
        <v>1</v>
      </c>
      <c r="M222" s="8">
        <v>3</v>
      </c>
      <c r="N222" s="8">
        <v>0</v>
      </c>
      <c r="O222" s="8">
        <v>0</v>
      </c>
      <c r="P222" s="8">
        <v>5</v>
      </c>
      <c r="Q222" s="9">
        <v>0</v>
      </c>
      <c r="R222" s="8">
        <v>8781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1748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1</v>
      </c>
      <c r="Q223" s="9">
        <v>0</v>
      </c>
      <c r="R223" s="8">
        <v>1749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7287</v>
      </c>
      <c r="G224" s="8">
        <v>1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4</v>
      </c>
      <c r="Q224" s="9">
        <v>0</v>
      </c>
      <c r="R224" s="8">
        <v>7294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1470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2</v>
      </c>
      <c r="N225" s="8">
        <v>0</v>
      </c>
      <c r="O225" s="8">
        <v>0</v>
      </c>
      <c r="P225" s="8">
        <v>0</v>
      </c>
      <c r="Q225" s="9">
        <v>0</v>
      </c>
      <c r="R225" s="8">
        <v>1472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906</v>
      </c>
      <c r="G226" s="8">
        <v>1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9">
        <v>0</v>
      </c>
      <c r="R226" s="8">
        <v>907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2007</v>
      </c>
      <c r="G227" s="8">
        <v>10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0</v>
      </c>
      <c r="O227" s="8">
        <v>0</v>
      </c>
      <c r="P227" s="8">
        <v>6</v>
      </c>
      <c r="Q227" s="9">
        <v>0</v>
      </c>
      <c r="R227" s="8">
        <v>2028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405</v>
      </c>
      <c r="G228" s="8">
        <v>802</v>
      </c>
      <c r="H228" s="8">
        <v>1</v>
      </c>
      <c r="I228" s="8">
        <v>0</v>
      </c>
      <c r="J228" s="8">
        <v>0</v>
      </c>
      <c r="K228" s="8">
        <v>14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9">
        <v>0</v>
      </c>
      <c r="R228" s="8">
        <v>1222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1681</v>
      </c>
      <c r="G229" s="8">
        <v>2</v>
      </c>
      <c r="H229" s="8">
        <v>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9">
        <v>0</v>
      </c>
      <c r="R229" s="8">
        <v>1685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4597</v>
      </c>
      <c r="G230" s="8">
        <v>152</v>
      </c>
      <c r="H230" s="8">
        <v>13</v>
      </c>
      <c r="I230" s="8">
        <v>0</v>
      </c>
      <c r="J230" s="8">
        <v>0</v>
      </c>
      <c r="K230" s="8">
        <v>1</v>
      </c>
      <c r="L230" s="8">
        <v>1</v>
      </c>
      <c r="M230" s="8">
        <v>1</v>
      </c>
      <c r="N230" s="8">
        <v>0</v>
      </c>
      <c r="O230" s="8">
        <v>0</v>
      </c>
      <c r="P230" s="8">
        <v>3</v>
      </c>
      <c r="Q230" s="9">
        <v>0</v>
      </c>
      <c r="R230" s="8">
        <v>4768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1370</v>
      </c>
      <c r="G231" s="8">
        <v>17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0</v>
      </c>
      <c r="N231" s="8">
        <v>0</v>
      </c>
      <c r="O231" s="8">
        <v>0</v>
      </c>
      <c r="P231" s="8">
        <v>0</v>
      </c>
      <c r="Q231" s="9">
        <v>0</v>
      </c>
      <c r="R231" s="8">
        <v>1388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4049</v>
      </c>
      <c r="G232" s="8">
        <v>93</v>
      </c>
      <c r="H232" s="8">
        <v>90</v>
      </c>
      <c r="I232" s="8">
        <v>3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  <c r="O232" s="8">
        <v>0</v>
      </c>
      <c r="P232" s="8">
        <v>2</v>
      </c>
      <c r="Q232" s="9">
        <v>0</v>
      </c>
      <c r="R232" s="8">
        <v>4238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9837</v>
      </c>
      <c r="G233" s="8">
        <v>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3</v>
      </c>
      <c r="N233" s="8">
        <v>1</v>
      </c>
      <c r="O233" s="8">
        <v>0</v>
      </c>
      <c r="P233" s="8">
        <v>0</v>
      </c>
      <c r="Q233" s="9">
        <v>0</v>
      </c>
      <c r="R233" s="8">
        <v>9845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7644</v>
      </c>
      <c r="G234" s="8">
        <v>2</v>
      </c>
      <c r="H234" s="8">
        <v>1</v>
      </c>
      <c r="I234" s="8">
        <v>0</v>
      </c>
      <c r="J234" s="8">
        <v>0</v>
      </c>
      <c r="K234" s="8">
        <v>0</v>
      </c>
      <c r="L234" s="8">
        <v>1</v>
      </c>
      <c r="M234" s="8">
        <v>3</v>
      </c>
      <c r="N234" s="8">
        <v>1</v>
      </c>
      <c r="O234" s="8">
        <v>0</v>
      </c>
      <c r="P234" s="8">
        <v>2</v>
      </c>
      <c r="Q234" s="9">
        <v>0</v>
      </c>
      <c r="R234" s="8">
        <v>7654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1543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1</v>
      </c>
      <c r="O235" s="8">
        <v>0</v>
      </c>
      <c r="P235" s="8">
        <v>0</v>
      </c>
      <c r="Q235" s="9">
        <v>0</v>
      </c>
      <c r="R235" s="8">
        <v>1546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4595</v>
      </c>
      <c r="G236" s="8">
        <v>125</v>
      </c>
      <c r="H236" s="8">
        <v>78</v>
      </c>
      <c r="I236" s="8">
        <v>8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0</v>
      </c>
      <c r="P236" s="8">
        <v>10</v>
      </c>
      <c r="Q236" s="9">
        <v>0</v>
      </c>
      <c r="R236" s="8">
        <v>4818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2906</v>
      </c>
      <c r="G237" s="8">
        <v>4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</v>
      </c>
      <c r="O237" s="8">
        <v>0</v>
      </c>
      <c r="P237" s="8">
        <v>0</v>
      </c>
      <c r="Q237" s="9">
        <v>0</v>
      </c>
      <c r="R237" s="8">
        <v>2912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2013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1</v>
      </c>
      <c r="M238" s="8">
        <v>2</v>
      </c>
      <c r="N238" s="8">
        <v>0</v>
      </c>
      <c r="O238" s="8">
        <v>0</v>
      </c>
      <c r="P238" s="8">
        <v>0</v>
      </c>
      <c r="Q238" s="9">
        <v>0</v>
      </c>
      <c r="R238" s="8">
        <v>2016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1163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1163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2585</v>
      </c>
      <c r="G240" s="8">
        <v>11</v>
      </c>
      <c r="H240" s="8">
        <v>0</v>
      </c>
      <c r="I240" s="8">
        <v>4</v>
      </c>
      <c r="J240" s="8">
        <v>1</v>
      </c>
      <c r="K240" s="8">
        <v>0</v>
      </c>
      <c r="L240" s="8">
        <v>1</v>
      </c>
      <c r="M240" s="8">
        <v>1</v>
      </c>
      <c r="N240" s="8">
        <v>1</v>
      </c>
      <c r="O240" s="8">
        <v>0</v>
      </c>
      <c r="P240" s="8">
        <v>1</v>
      </c>
      <c r="Q240" s="9">
        <v>0</v>
      </c>
      <c r="R240" s="8">
        <v>2605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1165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1165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2356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0</v>
      </c>
      <c r="O242" s="8">
        <v>0</v>
      </c>
      <c r="P242" s="8">
        <v>0</v>
      </c>
      <c r="Q242" s="9">
        <v>0</v>
      </c>
      <c r="R242" s="8">
        <v>2358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2354</v>
      </c>
      <c r="G243" s="8">
        <v>4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2</v>
      </c>
      <c r="Q243" s="9">
        <v>0</v>
      </c>
      <c r="R243" s="8">
        <v>2360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4063</v>
      </c>
      <c r="G244" s="8">
        <v>12</v>
      </c>
      <c r="H244" s="8">
        <v>4</v>
      </c>
      <c r="I244" s="8">
        <v>1</v>
      </c>
      <c r="J244" s="8">
        <v>0</v>
      </c>
      <c r="K244" s="8">
        <v>0</v>
      </c>
      <c r="L244" s="8">
        <v>0</v>
      </c>
      <c r="M244" s="8">
        <v>2</v>
      </c>
      <c r="N244" s="8">
        <v>0</v>
      </c>
      <c r="O244" s="8">
        <v>0</v>
      </c>
      <c r="P244" s="8">
        <v>0</v>
      </c>
      <c r="Q244" s="9">
        <v>0</v>
      </c>
      <c r="R244" s="8">
        <v>4082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1074</v>
      </c>
      <c r="G245" s="8">
        <v>19</v>
      </c>
      <c r="H245" s="8">
        <v>2</v>
      </c>
      <c r="I245" s="8">
        <v>2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1</v>
      </c>
      <c r="Q245" s="9">
        <v>0</v>
      </c>
      <c r="R245" s="8">
        <v>1098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1294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9">
        <v>0</v>
      </c>
      <c r="R246" s="8">
        <v>1294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1329</v>
      </c>
      <c r="G247" s="8">
        <v>16</v>
      </c>
      <c r="H247" s="8">
        <v>11</v>
      </c>
      <c r="I247" s="8">
        <v>1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0</v>
      </c>
      <c r="P247" s="8">
        <v>1</v>
      </c>
      <c r="Q247" s="9">
        <v>0</v>
      </c>
      <c r="R247" s="8">
        <v>1360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2641</v>
      </c>
      <c r="G248" s="8">
        <v>16</v>
      </c>
      <c r="H248" s="8">
        <v>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1</v>
      </c>
      <c r="Q248" s="9">
        <v>0</v>
      </c>
      <c r="R248" s="8">
        <v>2659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1147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1</v>
      </c>
      <c r="N249" s="8">
        <v>0</v>
      </c>
      <c r="O249" s="8">
        <v>0</v>
      </c>
      <c r="P249" s="8">
        <v>0</v>
      </c>
      <c r="Q249" s="9">
        <v>0</v>
      </c>
      <c r="R249" s="8">
        <v>1148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1097</v>
      </c>
      <c r="G250" s="8">
        <v>39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1137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1814</v>
      </c>
      <c r="G251" s="8">
        <v>1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0</v>
      </c>
      <c r="R251" s="8">
        <v>1815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6094</v>
      </c>
      <c r="G252" s="8">
        <v>6</v>
      </c>
      <c r="H252" s="8">
        <v>2</v>
      </c>
      <c r="I252" s="8">
        <v>1</v>
      </c>
      <c r="J252" s="8">
        <v>0</v>
      </c>
      <c r="K252" s="8">
        <v>0</v>
      </c>
      <c r="L252" s="8">
        <v>2</v>
      </c>
      <c r="M252" s="8">
        <v>1</v>
      </c>
      <c r="N252" s="8">
        <v>0</v>
      </c>
      <c r="O252" s="8">
        <v>0</v>
      </c>
      <c r="P252" s="8">
        <v>1</v>
      </c>
      <c r="Q252" s="9">
        <v>0</v>
      </c>
      <c r="R252" s="8">
        <v>6107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1668</v>
      </c>
      <c r="G253" s="8">
        <v>4</v>
      </c>
      <c r="H253" s="8">
        <v>0</v>
      </c>
      <c r="I253" s="8">
        <v>2</v>
      </c>
      <c r="J253" s="8">
        <v>0</v>
      </c>
      <c r="K253" s="8">
        <v>0</v>
      </c>
      <c r="L253" s="8">
        <v>1</v>
      </c>
      <c r="M253" s="8">
        <v>2</v>
      </c>
      <c r="N253" s="8">
        <v>0</v>
      </c>
      <c r="O253" s="8">
        <v>0</v>
      </c>
      <c r="P253" s="8">
        <v>4</v>
      </c>
      <c r="Q253" s="9">
        <v>0</v>
      </c>
      <c r="R253" s="8">
        <v>1681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953</v>
      </c>
      <c r="G254" s="8">
        <v>0</v>
      </c>
      <c r="H254" s="8">
        <v>0</v>
      </c>
      <c r="I254" s="8">
        <v>1</v>
      </c>
      <c r="J254" s="8">
        <v>0</v>
      </c>
      <c r="K254" s="8">
        <v>0</v>
      </c>
      <c r="L254" s="8">
        <v>1</v>
      </c>
      <c r="M254" s="8">
        <v>2</v>
      </c>
      <c r="N254" s="8">
        <v>0</v>
      </c>
      <c r="O254" s="8">
        <v>0</v>
      </c>
      <c r="P254" s="8">
        <v>0</v>
      </c>
      <c r="Q254" s="9">
        <v>0</v>
      </c>
      <c r="R254" s="8">
        <v>957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2419</v>
      </c>
      <c r="G255" s="8">
        <v>4</v>
      </c>
      <c r="H255" s="8">
        <v>0</v>
      </c>
      <c r="I255" s="8">
        <v>2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2</v>
      </c>
      <c r="Q255" s="9">
        <v>0</v>
      </c>
      <c r="R255" s="8">
        <v>2427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1053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1053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1220</v>
      </c>
      <c r="G257" s="8">
        <v>5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9">
        <v>0</v>
      </c>
      <c r="R257" s="8">
        <v>1226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1720</v>
      </c>
      <c r="G258" s="8">
        <v>43</v>
      </c>
      <c r="H258" s="8">
        <v>5</v>
      </c>
      <c r="I258" s="8">
        <v>2</v>
      </c>
      <c r="J258" s="8">
        <v>0</v>
      </c>
      <c r="K258" s="8">
        <v>0</v>
      </c>
      <c r="L258" s="8">
        <v>1</v>
      </c>
      <c r="M258" s="8">
        <v>1</v>
      </c>
      <c r="N258" s="8">
        <v>0</v>
      </c>
      <c r="O258" s="8">
        <v>0</v>
      </c>
      <c r="P258" s="8">
        <v>2</v>
      </c>
      <c r="Q258" s="9">
        <v>0</v>
      </c>
      <c r="R258" s="8">
        <v>1774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3548</v>
      </c>
      <c r="G259" s="8">
        <v>1</v>
      </c>
      <c r="H259" s="8">
        <v>1</v>
      </c>
      <c r="I259" s="8">
        <v>2</v>
      </c>
      <c r="J259" s="8">
        <v>0</v>
      </c>
      <c r="K259" s="8">
        <v>0</v>
      </c>
      <c r="L259" s="8">
        <v>0</v>
      </c>
      <c r="M259" s="8">
        <v>1</v>
      </c>
      <c r="N259" s="8">
        <v>0</v>
      </c>
      <c r="O259" s="8">
        <v>0</v>
      </c>
      <c r="P259" s="8">
        <v>0</v>
      </c>
      <c r="Q259" s="9">
        <v>0</v>
      </c>
      <c r="R259" s="8">
        <v>3553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2660</v>
      </c>
      <c r="G260" s="8">
        <v>2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2</v>
      </c>
      <c r="O260" s="8">
        <v>0</v>
      </c>
      <c r="P260" s="8">
        <v>1</v>
      </c>
      <c r="Q260" s="9">
        <v>0</v>
      </c>
      <c r="R260" s="8">
        <v>2666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2093</v>
      </c>
      <c r="G261" s="8">
        <v>33</v>
      </c>
      <c r="H261" s="8">
        <v>1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3</v>
      </c>
      <c r="Q261" s="9">
        <v>0</v>
      </c>
      <c r="R261" s="8">
        <v>2131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4216</v>
      </c>
      <c r="G262" s="8">
        <v>132</v>
      </c>
      <c r="H262" s="8">
        <v>11</v>
      </c>
      <c r="I262" s="8">
        <v>4</v>
      </c>
      <c r="J262" s="8">
        <v>0</v>
      </c>
      <c r="K262" s="8">
        <v>0</v>
      </c>
      <c r="L262" s="8">
        <v>1</v>
      </c>
      <c r="M262" s="8">
        <v>1</v>
      </c>
      <c r="N262" s="8">
        <v>0</v>
      </c>
      <c r="O262" s="8">
        <v>0</v>
      </c>
      <c r="P262" s="8">
        <v>4</v>
      </c>
      <c r="Q262" s="9">
        <v>0</v>
      </c>
      <c r="R262" s="8">
        <v>4369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3276</v>
      </c>
      <c r="G263" s="8">
        <v>14</v>
      </c>
      <c r="H263" s="8">
        <v>3</v>
      </c>
      <c r="I263" s="8">
        <v>4</v>
      </c>
      <c r="J263" s="8">
        <v>0</v>
      </c>
      <c r="K263" s="8">
        <v>0</v>
      </c>
      <c r="L263" s="8">
        <v>0</v>
      </c>
      <c r="M263" s="8">
        <v>2</v>
      </c>
      <c r="N263" s="8">
        <v>0</v>
      </c>
      <c r="O263" s="8">
        <v>0</v>
      </c>
      <c r="P263" s="8">
        <v>0</v>
      </c>
      <c r="Q263" s="9">
        <v>0</v>
      </c>
      <c r="R263" s="8">
        <v>3299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1973</v>
      </c>
      <c r="G264" s="8">
        <v>7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  <c r="M264" s="8">
        <v>0</v>
      </c>
      <c r="N264" s="8">
        <v>0</v>
      </c>
      <c r="O264" s="8">
        <v>0</v>
      </c>
      <c r="P264" s="8">
        <v>2</v>
      </c>
      <c r="Q264" s="9">
        <v>0</v>
      </c>
      <c r="R264" s="8">
        <v>1983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2282</v>
      </c>
      <c r="G265" s="8">
        <v>20</v>
      </c>
      <c r="H265" s="8">
        <v>1</v>
      </c>
      <c r="I265" s="8">
        <v>8</v>
      </c>
      <c r="J265" s="8">
        <v>0</v>
      </c>
      <c r="K265" s="8">
        <v>0</v>
      </c>
      <c r="L265" s="8">
        <v>1</v>
      </c>
      <c r="M265" s="8">
        <v>2</v>
      </c>
      <c r="N265" s="8">
        <v>0</v>
      </c>
      <c r="O265" s="8">
        <v>0</v>
      </c>
      <c r="P265" s="8">
        <v>6</v>
      </c>
      <c r="Q265" s="9">
        <v>0</v>
      </c>
      <c r="R265" s="8">
        <v>2320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1703</v>
      </c>
      <c r="G266" s="8">
        <v>2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1</v>
      </c>
      <c r="N266" s="8">
        <v>0</v>
      </c>
      <c r="O266" s="8">
        <v>0</v>
      </c>
      <c r="P266" s="8">
        <v>0</v>
      </c>
      <c r="Q266" s="9">
        <v>0</v>
      </c>
      <c r="R266" s="8">
        <v>1706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6467</v>
      </c>
      <c r="G267" s="8">
        <v>10</v>
      </c>
      <c r="H267" s="8">
        <v>4</v>
      </c>
      <c r="I267" s="8">
        <v>0</v>
      </c>
      <c r="J267" s="8">
        <v>0</v>
      </c>
      <c r="K267" s="8">
        <v>0</v>
      </c>
      <c r="L267" s="8">
        <v>1</v>
      </c>
      <c r="M267" s="8">
        <v>3</v>
      </c>
      <c r="N267" s="8">
        <v>1</v>
      </c>
      <c r="O267" s="8">
        <v>0</v>
      </c>
      <c r="P267" s="8">
        <v>8</v>
      </c>
      <c r="Q267" s="9">
        <v>0</v>
      </c>
      <c r="R267" s="8">
        <v>6494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80</v>
      </c>
      <c r="G268" s="8">
        <v>244</v>
      </c>
      <c r="H268" s="8">
        <v>2</v>
      </c>
      <c r="I268" s="8">
        <v>0</v>
      </c>
      <c r="J268" s="8">
        <v>0</v>
      </c>
      <c r="K268" s="8">
        <v>1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9">
        <v>0</v>
      </c>
      <c r="R268" s="8">
        <v>327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7438</v>
      </c>
      <c r="G269" s="8">
        <v>73</v>
      </c>
      <c r="H269" s="8">
        <v>5</v>
      </c>
      <c r="I269" s="8">
        <v>36</v>
      </c>
      <c r="J269" s="8">
        <v>0</v>
      </c>
      <c r="K269" s="8">
        <v>0</v>
      </c>
      <c r="L269" s="8">
        <v>2</v>
      </c>
      <c r="M269" s="8">
        <v>2</v>
      </c>
      <c r="N269" s="8">
        <v>1</v>
      </c>
      <c r="O269" s="8">
        <v>0</v>
      </c>
      <c r="P269" s="8">
        <v>10</v>
      </c>
      <c r="Q269" s="9">
        <v>0</v>
      </c>
      <c r="R269" s="8">
        <v>7567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977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1</v>
      </c>
      <c r="M270" s="8">
        <v>1</v>
      </c>
      <c r="N270" s="8">
        <v>2</v>
      </c>
      <c r="O270" s="8">
        <v>0</v>
      </c>
      <c r="P270" s="8">
        <v>2</v>
      </c>
      <c r="Q270" s="9">
        <v>0</v>
      </c>
      <c r="R270" s="8">
        <v>983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1903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1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1904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4509</v>
      </c>
      <c r="G272" s="8">
        <v>22</v>
      </c>
      <c r="H272" s="8">
        <v>7</v>
      </c>
      <c r="I272" s="8">
        <v>1</v>
      </c>
      <c r="J272" s="8">
        <v>0</v>
      </c>
      <c r="K272" s="8">
        <v>0</v>
      </c>
      <c r="L272" s="8">
        <v>1</v>
      </c>
      <c r="M272" s="8">
        <v>1</v>
      </c>
      <c r="N272" s="8">
        <v>0</v>
      </c>
      <c r="O272" s="8">
        <v>0</v>
      </c>
      <c r="P272" s="8">
        <v>1</v>
      </c>
      <c r="Q272" s="9">
        <v>0</v>
      </c>
      <c r="R272" s="8">
        <v>4542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1490</v>
      </c>
      <c r="G273" s="8">
        <v>52</v>
      </c>
      <c r="H273" s="8">
        <v>6</v>
      </c>
      <c r="I273" s="8">
        <v>3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  <c r="O273" s="8">
        <v>0</v>
      </c>
      <c r="P273" s="8">
        <v>5</v>
      </c>
      <c r="Q273" s="9">
        <v>0</v>
      </c>
      <c r="R273" s="8">
        <v>1557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7371</v>
      </c>
      <c r="G274" s="8">
        <v>12</v>
      </c>
      <c r="H274" s="8">
        <v>0</v>
      </c>
      <c r="I274" s="8">
        <v>1</v>
      </c>
      <c r="J274" s="8">
        <v>0</v>
      </c>
      <c r="K274" s="8">
        <v>0</v>
      </c>
      <c r="L274" s="8">
        <v>0</v>
      </c>
      <c r="M274" s="8">
        <v>3</v>
      </c>
      <c r="N274" s="8">
        <v>0</v>
      </c>
      <c r="O274" s="8">
        <v>0</v>
      </c>
      <c r="P274" s="8">
        <v>0</v>
      </c>
      <c r="Q274" s="9">
        <v>0</v>
      </c>
      <c r="R274" s="8">
        <v>7387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1887</v>
      </c>
      <c r="G275" s="8">
        <v>13</v>
      </c>
      <c r="H275" s="8">
        <v>0</v>
      </c>
      <c r="I275" s="8">
        <v>1</v>
      </c>
      <c r="J275" s="8">
        <v>0</v>
      </c>
      <c r="K275" s="8">
        <v>0</v>
      </c>
      <c r="L275" s="8">
        <v>0</v>
      </c>
      <c r="M275" s="8">
        <v>1</v>
      </c>
      <c r="N275" s="8">
        <v>0</v>
      </c>
      <c r="O275" s="8">
        <v>0</v>
      </c>
      <c r="P275" s="8">
        <v>0</v>
      </c>
      <c r="Q275" s="9">
        <v>0</v>
      </c>
      <c r="R275" s="8">
        <v>1902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4695</v>
      </c>
      <c r="G276" s="8">
        <v>13</v>
      </c>
      <c r="H276" s="8">
        <v>1</v>
      </c>
      <c r="I276" s="8">
        <v>0</v>
      </c>
      <c r="J276" s="8">
        <v>0</v>
      </c>
      <c r="K276" s="8">
        <v>0</v>
      </c>
      <c r="L276" s="8">
        <v>0</v>
      </c>
      <c r="M276" s="8">
        <v>3</v>
      </c>
      <c r="N276" s="8">
        <v>1</v>
      </c>
      <c r="O276" s="8">
        <v>0</v>
      </c>
      <c r="P276" s="8">
        <v>2</v>
      </c>
      <c r="Q276" s="9">
        <v>0</v>
      </c>
      <c r="R276" s="8">
        <v>4715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4484</v>
      </c>
      <c r="G277" s="8">
        <v>46</v>
      </c>
      <c r="H277" s="8">
        <v>17</v>
      </c>
      <c r="I277" s="8">
        <v>1</v>
      </c>
      <c r="J277" s="8">
        <v>0</v>
      </c>
      <c r="K277" s="8">
        <v>0</v>
      </c>
      <c r="L277" s="8">
        <v>1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4549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2328</v>
      </c>
      <c r="G278" s="8">
        <v>32</v>
      </c>
      <c r="H278" s="8">
        <v>0</v>
      </c>
      <c r="I278" s="8">
        <v>3</v>
      </c>
      <c r="J278" s="8">
        <v>1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1</v>
      </c>
      <c r="Q278" s="9">
        <v>0</v>
      </c>
      <c r="R278" s="8">
        <v>2365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3273</v>
      </c>
      <c r="G279" s="8">
        <v>13</v>
      </c>
      <c r="H279" s="8">
        <v>0</v>
      </c>
      <c r="I279" s="8">
        <v>5</v>
      </c>
      <c r="J279" s="8">
        <v>0</v>
      </c>
      <c r="K279" s="8">
        <v>0</v>
      </c>
      <c r="L279" s="8">
        <v>0</v>
      </c>
      <c r="M279" s="8">
        <v>1</v>
      </c>
      <c r="N279" s="8">
        <v>0</v>
      </c>
      <c r="O279" s="8">
        <v>0</v>
      </c>
      <c r="P279" s="8">
        <v>3</v>
      </c>
      <c r="Q279" s="9">
        <v>0</v>
      </c>
      <c r="R279" s="8">
        <v>3295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2291</v>
      </c>
      <c r="G280" s="8">
        <v>30</v>
      </c>
      <c r="H280" s="8">
        <v>34</v>
      </c>
      <c r="I280" s="8">
        <v>1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2356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4987</v>
      </c>
      <c r="G281" s="8">
        <v>196</v>
      </c>
      <c r="H281" s="8">
        <v>12</v>
      </c>
      <c r="I281" s="8">
        <v>0</v>
      </c>
      <c r="J281" s="8">
        <v>0</v>
      </c>
      <c r="K281" s="8">
        <v>0</v>
      </c>
      <c r="L281" s="8">
        <v>0</v>
      </c>
      <c r="M281" s="8">
        <v>2</v>
      </c>
      <c r="N281" s="8">
        <v>0</v>
      </c>
      <c r="O281" s="8">
        <v>0</v>
      </c>
      <c r="P281" s="8">
        <v>4</v>
      </c>
      <c r="Q281" s="9">
        <v>0</v>
      </c>
      <c r="R281" s="8">
        <v>5201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5264</v>
      </c>
      <c r="G282" s="8">
        <v>75</v>
      </c>
      <c r="H282" s="8">
        <v>1</v>
      </c>
      <c r="I282" s="8">
        <v>4</v>
      </c>
      <c r="J282" s="8">
        <v>0</v>
      </c>
      <c r="K282" s="8">
        <v>0</v>
      </c>
      <c r="L282" s="8">
        <v>1</v>
      </c>
      <c r="M282" s="8">
        <v>2</v>
      </c>
      <c r="N282" s="8">
        <v>0</v>
      </c>
      <c r="O282" s="8">
        <v>0</v>
      </c>
      <c r="P282" s="8">
        <v>3</v>
      </c>
      <c r="Q282" s="9">
        <v>0</v>
      </c>
      <c r="R282" s="8">
        <v>5350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2492</v>
      </c>
      <c r="G283" s="8">
        <v>0</v>
      </c>
      <c r="H283" s="8">
        <v>3</v>
      </c>
      <c r="I283" s="8">
        <v>3</v>
      </c>
      <c r="J283" s="8">
        <v>0</v>
      </c>
      <c r="K283" s="8">
        <v>0</v>
      </c>
      <c r="L283" s="8">
        <v>1</v>
      </c>
      <c r="M283" s="8">
        <v>0</v>
      </c>
      <c r="N283" s="8">
        <v>0</v>
      </c>
      <c r="O283" s="8">
        <v>0</v>
      </c>
      <c r="P283" s="8">
        <v>0</v>
      </c>
      <c r="Q283" s="9">
        <v>0</v>
      </c>
      <c r="R283" s="8">
        <v>2499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1794</v>
      </c>
      <c r="G284" s="8">
        <v>4</v>
      </c>
      <c r="H284" s="8">
        <v>2</v>
      </c>
      <c r="I284" s="8">
        <v>1</v>
      </c>
      <c r="J284" s="8">
        <v>0</v>
      </c>
      <c r="K284" s="8">
        <v>0</v>
      </c>
      <c r="L284" s="8">
        <v>2</v>
      </c>
      <c r="M284" s="8">
        <v>0</v>
      </c>
      <c r="N284" s="8">
        <v>0</v>
      </c>
      <c r="O284" s="8">
        <v>0</v>
      </c>
      <c r="P284" s="8">
        <v>0</v>
      </c>
      <c r="Q284" s="9">
        <v>0</v>
      </c>
      <c r="R284" s="8">
        <v>1803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4526</v>
      </c>
      <c r="G285" s="8">
        <v>11</v>
      </c>
      <c r="H285" s="8">
        <v>9</v>
      </c>
      <c r="I285" s="8">
        <v>8</v>
      </c>
      <c r="J285" s="8">
        <v>0</v>
      </c>
      <c r="K285" s="8">
        <v>0</v>
      </c>
      <c r="L285" s="8">
        <v>0</v>
      </c>
      <c r="M285" s="8">
        <v>2</v>
      </c>
      <c r="N285" s="8">
        <v>0</v>
      </c>
      <c r="O285" s="8">
        <v>0</v>
      </c>
      <c r="P285" s="8">
        <v>0</v>
      </c>
      <c r="Q285" s="9">
        <v>0</v>
      </c>
      <c r="R285" s="8">
        <v>4556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1461</v>
      </c>
      <c r="G286" s="8">
        <v>3</v>
      </c>
      <c r="H286" s="8">
        <v>0</v>
      </c>
      <c r="I286" s="8">
        <v>1</v>
      </c>
      <c r="J286" s="8">
        <v>0</v>
      </c>
      <c r="K286" s="8">
        <v>0</v>
      </c>
      <c r="L286" s="8">
        <v>2</v>
      </c>
      <c r="M286" s="8">
        <v>1</v>
      </c>
      <c r="N286" s="8">
        <v>1</v>
      </c>
      <c r="O286" s="8">
        <v>0</v>
      </c>
      <c r="P286" s="8">
        <v>2</v>
      </c>
      <c r="Q286" s="9">
        <v>0</v>
      </c>
      <c r="R286" s="8">
        <v>1471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2798</v>
      </c>
      <c r="G287" s="8">
        <v>4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2804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3273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</v>
      </c>
      <c r="M288" s="8">
        <v>0</v>
      </c>
      <c r="N288" s="8">
        <v>0</v>
      </c>
      <c r="O288" s="8">
        <v>0</v>
      </c>
      <c r="P288" s="8">
        <v>0</v>
      </c>
      <c r="Q288" s="9">
        <v>0</v>
      </c>
      <c r="R288" s="8">
        <v>3274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1584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1584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872</v>
      </c>
      <c r="G290" s="8">
        <v>2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1</v>
      </c>
      <c r="Q290" s="9">
        <v>0</v>
      </c>
      <c r="R290" s="8">
        <v>875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968</v>
      </c>
      <c r="G291" s="8">
        <v>0</v>
      </c>
      <c r="H291" s="8">
        <v>0</v>
      </c>
      <c r="I291" s="8">
        <v>2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0</v>
      </c>
      <c r="R291" s="8">
        <v>970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1452</v>
      </c>
      <c r="G292" s="8">
        <v>5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0</v>
      </c>
      <c r="R292" s="8">
        <v>1457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2295</v>
      </c>
      <c r="G293" s="8">
        <v>3</v>
      </c>
      <c r="H293" s="8">
        <v>0</v>
      </c>
      <c r="I293" s="8">
        <v>0</v>
      </c>
      <c r="J293" s="8">
        <v>0</v>
      </c>
      <c r="K293" s="8">
        <v>0</v>
      </c>
      <c r="L293" s="8">
        <v>1</v>
      </c>
      <c r="M293" s="8">
        <v>4</v>
      </c>
      <c r="N293" s="8">
        <v>0</v>
      </c>
      <c r="O293" s="8">
        <v>0</v>
      </c>
      <c r="P293" s="8">
        <v>1</v>
      </c>
      <c r="Q293" s="9">
        <v>0</v>
      </c>
      <c r="R293" s="8">
        <v>2304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2563</v>
      </c>
      <c r="G294" s="8">
        <v>12</v>
      </c>
      <c r="H294" s="8">
        <v>1</v>
      </c>
      <c r="I294" s="8">
        <v>4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1</v>
      </c>
      <c r="Q294" s="9">
        <v>0</v>
      </c>
      <c r="R294" s="8">
        <v>2583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1780</v>
      </c>
      <c r="G295" s="8">
        <v>20</v>
      </c>
      <c r="H295" s="8">
        <v>2</v>
      </c>
      <c r="I295" s="8">
        <v>2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3</v>
      </c>
      <c r="Q295" s="9">
        <v>0</v>
      </c>
      <c r="R295" s="8">
        <v>1807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917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0</v>
      </c>
      <c r="R296" s="8">
        <v>917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5295</v>
      </c>
      <c r="G297" s="8">
        <v>31</v>
      </c>
      <c r="H297" s="8">
        <v>50</v>
      </c>
      <c r="I297" s="8">
        <v>2</v>
      </c>
      <c r="J297" s="8">
        <v>0</v>
      </c>
      <c r="K297" s="8">
        <v>0</v>
      </c>
      <c r="L297" s="8">
        <v>0</v>
      </c>
      <c r="M297" s="8">
        <v>1</v>
      </c>
      <c r="N297" s="8">
        <v>0</v>
      </c>
      <c r="O297" s="8">
        <v>0</v>
      </c>
      <c r="P297" s="8">
        <v>4</v>
      </c>
      <c r="Q297" s="9">
        <v>0</v>
      </c>
      <c r="R297" s="8">
        <v>5383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4890</v>
      </c>
      <c r="G298" s="8">
        <v>1</v>
      </c>
      <c r="H298" s="8">
        <v>2</v>
      </c>
      <c r="I298" s="8">
        <v>1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2</v>
      </c>
      <c r="Q298" s="9">
        <v>0</v>
      </c>
      <c r="R298" s="8">
        <v>4897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3759</v>
      </c>
      <c r="G299" s="8">
        <v>7</v>
      </c>
      <c r="H299" s="8">
        <v>1</v>
      </c>
      <c r="I299" s="8">
        <v>0</v>
      </c>
      <c r="J299" s="8">
        <v>0</v>
      </c>
      <c r="K299" s="8">
        <v>0</v>
      </c>
      <c r="L299" s="8">
        <v>0</v>
      </c>
      <c r="M299" s="8">
        <v>2</v>
      </c>
      <c r="N299" s="8">
        <v>3</v>
      </c>
      <c r="O299" s="8">
        <v>0</v>
      </c>
      <c r="P299" s="8">
        <v>0</v>
      </c>
      <c r="Q299" s="9">
        <v>0</v>
      </c>
      <c r="R299" s="8">
        <v>3772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7719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1</v>
      </c>
      <c r="M300" s="8">
        <v>0</v>
      </c>
      <c r="N300" s="8">
        <v>1</v>
      </c>
      <c r="O300" s="8">
        <v>0</v>
      </c>
      <c r="P300" s="8">
        <v>0</v>
      </c>
      <c r="Q300" s="9">
        <v>0</v>
      </c>
      <c r="R300" s="8">
        <v>7722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3123</v>
      </c>
      <c r="G301" s="8">
        <v>6</v>
      </c>
      <c r="H301" s="8">
        <v>0</v>
      </c>
      <c r="I301" s="8">
        <v>0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1</v>
      </c>
      <c r="Q301" s="9">
        <v>0</v>
      </c>
      <c r="R301" s="8">
        <v>3132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3293</v>
      </c>
      <c r="G302" s="8">
        <v>11</v>
      </c>
      <c r="H302" s="8">
        <v>5</v>
      </c>
      <c r="I302" s="8">
        <v>0</v>
      </c>
      <c r="J302" s="8">
        <v>0</v>
      </c>
      <c r="K302" s="8">
        <v>0</v>
      </c>
      <c r="L302" s="8">
        <v>1</v>
      </c>
      <c r="M302" s="8">
        <v>1</v>
      </c>
      <c r="N302" s="8">
        <v>1</v>
      </c>
      <c r="O302" s="8">
        <v>0</v>
      </c>
      <c r="P302" s="8">
        <v>1</v>
      </c>
      <c r="Q302" s="9">
        <v>0</v>
      </c>
      <c r="R302" s="8">
        <v>3313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9402</v>
      </c>
      <c r="G303" s="8">
        <v>11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0</v>
      </c>
      <c r="Q303" s="9">
        <v>0</v>
      </c>
      <c r="R303" s="8">
        <v>9414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900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2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902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1637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1</v>
      </c>
      <c r="M305" s="8">
        <v>1</v>
      </c>
      <c r="N305" s="8">
        <v>1</v>
      </c>
      <c r="O305" s="8">
        <v>0</v>
      </c>
      <c r="P305" s="8">
        <v>0</v>
      </c>
      <c r="Q305" s="9">
        <v>0</v>
      </c>
      <c r="R305" s="8">
        <v>1640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2011</v>
      </c>
      <c r="G306" s="8">
        <v>13</v>
      </c>
      <c r="H306" s="8">
        <v>0</v>
      </c>
      <c r="I306" s="8">
        <v>1</v>
      </c>
      <c r="J306" s="8">
        <v>1</v>
      </c>
      <c r="K306" s="8">
        <v>0</v>
      </c>
      <c r="L306" s="8">
        <v>1</v>
      </c>
      <c r="M306" s="8">
        <v>1</v>
      </c>
      <c r="N306" s="8">
        <v>1</v>
      </c>
      <c r="O306" s="8">
        <v>0</v>
      </c>
      <c r="P306" s="8">
        <v>1</v>
      </c>
      <c r="Q306" s="9">
        <v>0</v>
      </c>
      <c r="R306" s="8">
        <v>2030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3140</v>
      </c>
      <c r="G307" s="8">
        <v>6</v>
      </c>
      <c r="H307" s="8">
        <v>1</v>
      </c>
      <c r="I307" s="8">
        <v>0</v>
      </c>
      <c r="J307" s="8">
        <v>0</v>
      </c>
      <c r="K307" s="8">
        <v>0</v>
      </c>
      <c r="L307" s="8">
        <v>2</v>
      </c>
      <c r="M307" s="8">
        <v>1</v>
      </c>
      <c r="N307" s="8">
        <v>0</v>
      </c>
      <c r="O307" s="8">
        <v>0</v>
      </c>
      <c r="P307" s="8">
        <v>0</v>
      </c>
      <c r="Q307" s="9">
        <v>0</v>
      </c>
      <c r="R307" s="8">
        <v>3150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2764</v>
      </c>
      <c r="G308" s="8">
        <v>0</v>
      </c>
      <c r="H308" s="8">
        <v>0</v>
      </c>
      <c r="I308" s="8">
        <v>1</v>
      </c>
      <c r="J308" s="8">
        <v>0</v>
      </c>
      <c r="K308" s="8">
        <v>0</v>
      </c>
      <c r="L308" s="8">
        <v>1</v>
      </c>
      <c r="M308" s="8">
        <v>1</v>
      </c>
      <c r="N308" s="8">
        <v>0</v>
      </c>
      <c r="O308" s="8">
        <v>0</v>
      </c>
      <c r="P308" s="8">
        <v>0</v>
      </c>
      <c r="Q308" s="9">
        <v>0</v>
      </c>
      <c r="R308" s="8">
        <v>2767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4378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7</v>
      </c>
      <c r="Q309" s="9">
        <v>0</v>
      </c>
      <c r="R309" s="8">
        <v>4386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950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1</v>
      </c>
      <c r="N310" s="8">
        <v>0</v>
      </c>
      <c r="O310" s="8">
        <v>0</v>
      </c>
      <c r="P310" s="8">
        <v>0</v>
      </c>
      <c r="Q310" s="9">
        <v>0</v>
      </c>
      <c r="R310" s="8">
        <v>951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1468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2</v>
      </c>
      <c r="N311" s="8">
        <v>0</v>
      </c>
      <c r="O311" s="8">
        <v>0</v>
      </c>
      <c r="P311" s="8">
        <v>0</v>
      </c>
      <c r="Q311" s="9">
        <v>0</v>
      </c>
      <c r="R311" s="8">
        <v>1470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3989</v>
      </c>
      <c r="G312" s="8">
        <v>8</v>
      </c>
      <c r="H312" s="8">
        <v>10</v>
      </c>
      <c r="I312" s="8">
        <v>0</v>
      </c>
      <c r="J312" s="8">
        <v>0</v>
      </c>
      <c r="K312" s="8">
        <v>0</v>
      </c>
      <c r="L312" s="8">
        <v>0</v>
      </c>
      <c r="M312" s="8">
        <v>2</v>
      </c>
      <c r="N312" s="8">
        <v>0</v>
      </c>
      <c r="O312" s="8">
        <v>0</v>
      </c>
      <c r="P312" s="8">
        <v>0</v>
      </c>
      <c r="Q312" s="9">
        <v>0</v>
      </c>
      <c r="R312" s="8">
        <v>4009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2780</v>
      </c>
      <c r="G313" s="8">
        <v>4</v>
      </c>
      <c r="H313" s="8">
        <v>0</v>
      </c>
      <c r="I313" s="8">
        <v>5</v>
      </c>
      <c r="J313" s="8">
        <v>0</v>
      </c>
      <c r="K313" s="8">
        <v>0</v>
      </c>
      <c r="L313" s="8">
        <v>1</v>
      </c>
      <c r="M313" s="8">
        <v>2</v>
      </c>
      <c r="N313" s="8">
        <v>0</v>
      </c>
      <c r="O313" s="8">
        <v>0</v>
      </c>
      <c r="P313" s="8">
        <v>0</v>
      </c>
      <c r="Q313" s="9">
        <v>0</v>
      </c>
      <c r="R313" s="8">
        <v>2792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3070</v>
      </c>
      <c r="G314" s="8">
        <v>69</v>
      </c>
      <c r="H314" s="8">
        <v>0</v>
      </c>
      <c r="I314" s="8">
        <v>1</v>
      </c>
      <c r="J314" s="8">
        <v>3</v>
      </c>
      <c r="K314" s="8">
        <v>0</v>
      </c>
      <c r="L314" s="8">
        <v>0</v>
      </c>
      <c r="M314" s="8">
        <v>1</v>
      </c>
      <c r="N314" s="8">
        <v>0</v>
      </c>
      <c r="O314" s="8">
        <v>0</v>
      </c>
      <c r="P314" s="8">
        <v>1</v>
      </c>
      <c r="Q314" s="9">
        <v>0</v>
      </c>
      <c r="R314" s="8">
        <v>3145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2344</v>
      </c>
      <c r="G315" s="8">
        <v>3</v>
      </c>
      <c r="H315" s="8">
        <v>1</v>
      </c>
      <c r="I315" s="8">
        <v>1</v>
      </c>
      <c r="J315" s="8">
        <v>0</v>
      </c>
      <c r="K315" s="8">
        <v>0</v>
      </c>
      <c r="L315" s="8">
        <v>1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2351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2423</v>
      </c>
      <c r="G316" s="8">
        <v>0</v>
      </c>
      <c r="H316" s="8">
        <v>0</v>
      </c>
      <c r="I316" s="8">
        <v>1</v>
      </c>
      <c r="J316" s="8">
        <v>0</v>
      </c>
      <c r="K316" s="8">
        <v>0</v>
      </c>
      <c r="L316" s="8">
        <v>1</v>
      </c>
      <c r="M316" s="8">
        <v>2</v>
      </c>
      <c r="N316" s="8">
        <v>0</v>
      </c>
      <c r="O316" s="8">
        <v>0</v>
      </c>
      <c r="P316" s="8">
        <v>1</v>
      </c>
      <c r="Q316" s="9">
        <v>0</v>
      </c>
      <c r="R316" s="8">
        <v>2428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1651</v>
      </c>
      <c r="G317" s="8">
        <v>0</v>
      </c>
      <c r="H317" s="8">
        <v>0</v>
      </c>
      <c r="I317" s="8">
        <v>1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0</v>
      </c>
      <c r="R317" s="8">
        <v>1652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896</v>
      </c>
      <c r="G318" s="8">
        <v>1</v>
      </c>
      <c r="H318" s="8">
        <v>0</v>
      </c>
      <c r="I318" s="8">
        <v>0</v>
      </c>
      <c r="J318" s="8">
        <v>0</v>
      </c>
      <c r="K318" s="8">
        <v>0</v>
      </c>
      <c r="L318" s="8">
        <v>1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898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2386</v>
      </c>
      <c r="G319" s="8">
        <v>5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9</v>
      </c>
      <c r="N319" s="8">
        <v>0</v>
      </c>
      <c r="O319" s="8">
        <v>0</v>
      </c>
      <c r="P319" s="8">
        <v>1</v>
      </c>
      <c r="Q319" s="9">
        <v>0</v>
      </c>
      <c r="R319" s="8">
        <v>2401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1704</v>
      </c>
      <c r="G320" s="8">
        <v>2</v>
      </c>
      <c r="H320" s="8">
        <v>0</v>
      </c>
      <c r="I320" s="8">
        <v>1</v>
      </c>
      <c r="J320" s="8">
        <v>0</v>
      </c>
      <c r="K320" s="8">
        <v>0</v>
      </c>
      <c r="L320" s="8">
        <v>2</v>
      </c>
      <c r="M320" s="8">
        <v>4</v>
      </c>
      <c r="N320" s="8">
        <v>0</v>
      </c>
      <c r="O320" s="8">
        <v>0</v>
      </c>
      <c r="P320" s="8">
        <v>2</v>
      </c>
      <c r="Q320" s="9">
        <v>0</v>
      </c>
      <c r="R320" s="8">
        <v>1715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2115</v>
      </c>
      <c r="G321" s="8">
        <v>2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0</v>
      </c>
      <c r="R321" s="8">
        <v>2117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2135</v>
      </c>
      <c r="G322" s="8">
        <v>1</v>
      </c>
      <c r="H322" s="8">
        <v>1</v>
      </c>
      <c r="I322" s="8">
        <v>0</v>
      </c>
      <c r="J322" s="8">
        <v>0</v>
      </c>
      <c r="K322" s="8">
        <v>0</v>
      </c>
      <c r="L322" s="8">
        <v>1</v>
      </c>
      <c r="M322" s="8">
        <v>0</v>
      </c>
      <c r="N322" s="8">
        <v>0</v>
      </c>
      <c r="O322" s="8">
        <v>0</v>
      </c>
      <c r="P322" s="8">
        <v>1</v>
      </c>
      <c r="Q322" s="9">
        <v>0</v>
      </c>
      <c r="R322" s="8">
        <v>2139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3080</v>
      </c>
      <c r="G323" s="8">
        <v>84</v>
      </c>
      <c r="H323" s="8">
        <v>1</v>
      </c>
      <c r="I323" s="8">
        <v>1</v>
      </c>
      <c r="J323" s="8">
        <v>0</v>
      </c>
      <c r="K323" s="8">
        <v>0</v>
      </c>
      <c r="L323" s="8">
        <v>0</v>
      </c>
      <c r="M323" s="8">
        <v>1</v>
      </c>
      <c r="N323" s="8">
        <v>0</v>
      </c>
      <c r="O323" s="8">
        <v>0</v>
      </c>
      <c r="P323" s="8">
        <v>0</v>
      </c>
      <c r="Q323" s="9">
        <v>0</v>
      </c>
      <c r="R323" s="8">
        <v>3167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667</v>
      </c>
      <c r="G324" s="8">
        <v>1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668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1463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1</v>
      </c>
      <c r="M325" s="8">
        <v>1</v>
      </c>
      <c r="N325" s="8">
        <v>0</v>
      </c>
      <c r="O325" s="8">
        <v>0</v>
      </c>
      <c r="P325" s="8">
        <v>1</v>
      </c>
      <c r="Q325" s="9">
        <v>0</v>
      </c>
      <c r="R325" s="8">
        <v>1468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1814</v>
      </c>
      <c r="G326" s="8">
        <v>0</v>
      </c>
      <c r="H326" s="8">
        <v>0</v>
      </c>
      <c r="I326" s="8">
        <v>1</v>
      </c>
      <c r="J326" s="8">
        <v>0</v>
      </c>
      <c r="K326" s="8">
        <v>0</v>
      </c>
      <c r="L326" s="8">
        <v>1</v>
      </c>
      <c r="M326" s="8">
        <v>0</v>
      </c>
      <c r="N326" s="8">
        <v>0</v>
      </c>
      <c r="O326" s="8">
        <v>0</v>
      </c>
      <c r="P326" s="8">
        <v>0</v>
      </c>
      <c r="Q326" s="9">
        <v>0</v>
      </c>
      <c r="R326" s="8">
        <v>1816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2406</v>
      </c>
      <c r="G327" s="8">
        <v>4</v>
      </c>
      <c r="H327" s="8">
        <v>0</v>
      </c>
      <c r="I327" s="8">
        <v>1</v>
      </c>
      <c r="J327" s="8">
        <v>0</v>
      </c>
      <c r="K327" s="8">
        <v>0</v>
      </c>
      <c r="L327" s="8">
        <v>1</v>
      </c>
      <c r="M327" s="8">
        <v>3</v>
      </c>
      <c r="N327" s="8">
        <v>0</v>
      </c>
      <c r="O327" s="8">
        <v>0</v>
      </c>
      <c r="P327" s="8">
        <v>0</v>
      </c>
      <c r="Q327" s="9">
        <v>0</v>
      </c>
      <c r="R327" s="8">
        <v>2415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2280</v>
      </c>
      <c r="G328" s="8">
        <v>7</v>
      </c>
      <c r="H328" s="8">
        <v>0</v>
      </c>
      <c r="I328" s="8">
        <v>1</v>
      </c>
      <c r="J328" s="8">
        <v>0</v>
      </c>
      <c r="K328" s="8">
        <v>0</v>
      </c>
      <c r="L328" s="8">
        <v>2</v>
      </c>
      <c r="M328" s="8">
        <v>0</v>
      </c>
      <c r="N328" s="8">
        <v>0</v>
      </c>
      <c r="O328" s="8">
        <v>0</v>
      </c>
      <c r="P328" s="8">
        <v>1</v>
      </c>
      <c r="Q328" s="9">
        <v>0</v>
      </c>
      <c r="R328" s="8">
        <v>2291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2219</v>
      </c>
      <c r="G329" s="8">
        <v>7</v>
      </c>
      <c r="H329" s="8">
        <v>3</v>
      </c>
      <c r="I329" s="8">
        <v>0</v>
      </c>
      <c r="J329" s="8">
        <v>0</v>
      </c>
      <c r="K329" s="8">
        <v>0</v>
      </c>
      <c r="L329" s="8">
        <v>0</v>
      </c>
      <c r="M329" s="8">
        <v>3</v>
      </c>
      <c r="N329" s="8">
        <v>0</v>
      </c>
      <c r="O329" s="8">
        <v>0</v>
      </c>
      <c r="P329" s="8">
        <v>0</v>
      </c>
      <c r="Q329" s="9">
        <v>0</v>
      </c>
      <c r="R329" s="8">
        <v>2232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6644</v>
      </c>
      <c r="G330" s="8">
        <v>16</v>
      </c>
      <c r="H330" s="8">
        <v>3</v>
      </c>
      <c r="I330" s="8">
        <v>1</v>
      </c>
      <c r="J330" s="8">
        <v>0</v>
      </c>
      <c r="K330" s="8">
        <v>0</v>
      </c>
      <c r="L330" s="8">
        <v>2</v>
      </c>
      <c r="M330" s="8">
        <v>2</v>
      </c>
      <c r="N330" s="8">
        <v>1</v>
      </c>
      <c r="O330" s="8">
        <v>0</v>
      </c>
      <c r="P330" s="8">
        <v>4</v>
      </c>
      <c r="Q330" s="9">
        <v>0</v>
      </c>
      <c r="R330" s="8">
        <v>6673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2340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2</v>
      </c>
      <c r="N331" s="8">
        <v>0</v>
      </c>
      <c r="O331" s="8">
        <v>0</v>
      </c>
      <c r="P331" s="8">
        <v>0</v>
      </c>
      <c r="Q331" s="9">
        <v>0</v>
      </c>
      <c r="R331" s="8">
        <v>2342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2243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2243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1019</v>
      </c>
      <c r="G333" s="8">
        <v>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8">
        <v>1020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3933</v>
      </c>
      <c r="G334" s="8">
        <v>3</v>
      </c>
      <c r="H334" s="8">
        <v>0</v>
      </c>
      <c r="I334" s="8">
        <v>0</v>
      </c>
      <c r="J334" s="8">
        <v>0</v>
      </c>
      <c r="K334" s="8">
        <v>0</v>
      </c>
      <c r="L334" s="8">
        <v>1</v>
      </c>
      <c r="M334" s="8">
        <v>8</v>
      </c>
      <c r="N334" s="8">
        <v>0</v>
      </c>
      <c r="O334" s="8">
        <v>0</v>
      </c>
      <c r="P334" s="8">
        <v>0</v>
      </c>
      <c r="Q334" s="9">
        <v>0</v>
      </c>
      <c r="R334" s="8">
        <v>3945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2400</v>
      </c>
      <c r="G335" s="8">
        <v>1</v>
      </c>
      <c r="H335" s="8">
        <v>1</v>
      </c>
      <c r="I335" s="8">
        <v>0</v>
      </c>
      <c r="J335" s="8">
        <v>0</v>
      </c>
      <c r="K335" s="8">
        <v>0</v>
      </c>
      <c r="L335" s="8">
        <v>1</v>
      </c>
      <c r="M335" s="8">
        <v>3</v>
      </c>
      <c r="N335" s="8">
        <v>0</v>
      </c>
      <c r="O335" s="8">
        <v>0</v>
      </c>
      <c r="P335" s="8">
        <v>2</v>
      </c>
      <c r="Q335" s="9">
        <v>0</v>
      </c>
      <c r="R335" s="8">
        <v>2408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591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8">
        <v>591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2120</v>
      </c>
      <c r="G337" s="8">
        <v>0</v>
      </c>
      <c r="H337" s="8">
        <v>1</v>
      </c>
      <c r="I337" s="8">
        <v>0</v>
      </c>
      <c r="J337" s="8">
        <v>0</v>
      </c>
      <c r="K337" s="8">
        <v>0</v>
      </c>
      <c r="L337" s="8">
        <v>0</v>
      </c>
      <c r="M337" s="8">
        <v>3</v>
      </c>
      <c r="N337" s="8">
        <v>0</v>
      </c>
      <c r="O337" s="8">
        <v>0</v>
      </c>
      <c r="P337" s="8">
        <v>0</v>
      </c>
      <c r="Q337" s="9">
        <v>0</v>
      </c>
      <c r="R337" s="8">
        <v>2124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3612</v>
      </c>
      <c r="G338" s="8">
        <v>2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3614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1494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8">
        <v>1496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2292</v>
      </c>
      <c r="G340" s="8">
        <v>4</v>
      </c>
      <c r="H340" s="8">
        <v>2</v>
      </c>
      <c r="I340" s="8">
        <v>1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1</v>
      </c>
      <c r="Q340" s="9">
        <v>0</v>
      </c>
      <c r="R340" s="8">
        <v>2301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2052</v>
      </c>
      <c r="G341" s="8">
        <v>20</v>
      </c>
      <c r="H341" s="8">
        <v>12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8">
        <v>2084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1211</v>
      </c>
      <c r="G342" s="8">
        <v>0</v>
      </c>
      <c r="H342" s="8">
        <v>2</v>
      </c>
      <c r="I342" s="8">
        <v>0</v>
      </c>
      <c r="J342" s="8">
        <v>0</v>
      </c>
      <c r="K342" s="8">
        <v>0</v>
      </c>
      <c r="L342" s="8">
        <v>0</v>
      </c>
      <c r="M342" s="8">
        <v>2</v>
      </c>
      <c r="N342" s="8">
        <v>0</v>
      </c>
      <c r="O342" s="8">
        <v>0</v>
      </c>
      <c r="P342" s="8">
        <v>0</v>
      </c>
      <c r="Q342" s="9">
        <v>0</v>
      </c>
      <c r="R342" s="8">
        <v>1215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1919</v>
      </c>
      <c r="G343" s="8">
        <v>14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8">
        <v>1933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2847</v>
      </c>
      <c r="G344" s="8">
        <v>30</v>
      </c>
      <c r="H344" s="8">
        <v>0</v>
      </c>
      <c r="I344" s="8">
        <v>8</v>
      </c>
      <c r="J344" s="8">
        <v>0</v>
      </c>
      <c r="K344" s="8">
        <v>0</v>
      </c>
      <c r="L344" s="8">
        <v>1</v>
      </c>
      <c r="M344" s="8">
        <v>1</v>
      </c>
      <c r="N344" s="8">
        <v>0</v>
      </c>
      <c r="O344" s="8">
        <v>0</v>
      </c>
      <c r="P344" s="8">
        <v>4</v>
      </c>
      <c r="Q344" s="9">
        <v>0</v>
      </c>
      <c r="R344" s="8">
        <v>2891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3028</v>
      </c>
      <c r="G345" s="8">
        <v>34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1</v>
      </c>
      <c r="N345" s="8">
        <v>0</v>
      </c>
      <c r="O345" s="8">
        <v>0</v>
      </c>
      <c r="P345" s="8">
        <v>0</v>
      </c>
      <c r="Q345" s="9">
        <v>0</v>
      </c>
      <c r="R345" s="8">
        <v>3063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7586</v>
      </c>
      <c r="G346" s="8">
        <v>35</v>
      </c>
      <c r="H346" s="8">
        <v>0</v>
      </c>
      <c r="I346" s="8">
        <v>7</v>
      </c>
      <c r="J346" s="8">
        <v>0</v>
      </c>
      <c r="K346" s="8">
        <v>0</v>
      </c>
      <c r="L346" s="8">
        <v>1</v>
      </c>
      <c r="M346" s="8">
        <v>4</v>
      </c>
      <c r="N346" s="8">
        <v>0</v>
      </c>
      <c r="O346" s="8">
        <v>0</v>
      </c>
      <c r="P346" s="8">
        <v>1</v>
      </c>
      <c r="Q346" s="9">
        <v>0</v>
      </c>
      <c r="R346" s="8">
        <v>7634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3149</v>
      </c>
      <c r="G347" s="8">
        <v>1</v>
      </c>
      <c r="H347" s="8">
        <v>2</v>
      </c>
      <c r="I347" s="8">
        <v>0</v>
      </c>
      <c r="J347" s="8">
        <v>0</v>
      </c>
      <c r="K347" s="8">
        <v>0</v>
      </c>
      <c r="L347" s="8">
        <v>0</v>
      </c>
      <c r="M347" s="8">
        <v>1</v>
      </c>
      <c r="N347" s="8">
        <v>0</v>
      </c>
      <c r="O347" s="8">
        <v>0</v>
      </c>
      <c r="P347" s="8">
        <v>1</v>
      </c>
      <c r="Q347" s="9">
        <v>0</v>
      </c>
      <c r="R347" s="8">
        <v>3154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4751</v>
      </c>
      <c r="G348" s="8">
        <v>7</v>
      </c>
      <c r="H348" s="8">
        <v>0</v>
      </c>
      <c r="I348" s="8">
        <v>4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  <c r="O348" s="8">
        <v>0</v>
      </c>
      <c r="P348" s="8">
        <v>0</v>
      </c>
      <c r="Q348" s="9">
        <v>1</v>
      </c>
      <c r="R348" s="8">
        <v>4764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547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2</v>
      </c>
      <c r="Q349" s="9">
        <v>0</v>
      </c>
      <c r="R349" s="8">
        <v>549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4380</v>
      </c>
      <c r="G350" s="8">
        <v>4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2</v>
      </c>
      <c r="N350" s="8">
        <v>0</v>
      </c>
      <c r="O350" s="8">
        <v>0</v>
      </c>
      <c r="P350" s="8">
        <v>0</v>
      </c>
      <c r="Q350" s="9">
        <v>0</v>
      </c>
      <c r="R350" s="8">
        <v>4387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11128</v>
      </c>
      <c r="G351" s="8">
        <v>3</v>
      </c>
      <c r="H351" s="8">
        <v>8</v>
      </c>
      <c r="I351" s="8">
        <v>8</v>
      </c>
      <c r="J351" s="8">
        <v>0</v>
      </c>
      <c r="K351" s="8">
        <v>0</v>
      </c>
      <c r="L351" s="8">
        <v>2</v>
      </c>
      <c r="M351" s="8">
        <v>8</v>
      </c>
      <c r="N351" s="8">
        <v>0</v>
      </c>
      <c r="O351" s="8">
        <v>0</v>
      </c>
      <c r="P351" s="8">
        <v>2</v>
      </c>
      <c r="Q351" s="9">
        <v>0</v>
      </c>
      <c r="R351" s="8">
        <v>11159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3335</v>
      </c>
      <c r="G352" s="8">
        <v>2</v>
      </c>
      <c r="H352" s="8">
        <v>4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1</v>
      </c>
      <c r="Q352" s="9">
        <v>0</v>
      </c>
      <c r="R352" s="8">
        <v>3342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1735</v>
      </c>
      <c r="G353" s="8">
        <v>0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1737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2609</v>
      </c>
      <c r="G354" s="8">
        <v>4</v>
      </c>
      <c r="H354" s="8">
        <v>0</v>
      </c>
      <c r="I354" s="8">
        <v>0</v>
      </c>
      <c r="J354" s="8">
        <v>2</v>
      </c>
      <c r="K354" s="8">
        <v>0</v>
      </c>
      <c r="L354" s="8">
        <v>1</v>
      </c>
      <c r="M354" s="8">
        <v>2</v>
      </c>
      <c r="N354" s="8">
        <v>0</v>
      </c>
      <c r="O354" s="8">
        <v>0</v>
      </c>
      <c r="P354" s="8">
        <v>0</v>
      </c>
      <c r="Q354" s="9">
        <v>0</v>
      </c>
      <c r="R354" s="8">
        <v>2618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1522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8">
        <v>1522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2610</v>
      </c>
      <c r="G356" s="8">
        <v>2</v>
      </c>
      <c r="H356" s="8">
        <v>1</v>
      </c>
      <c r="I356" s="8">
        <v>1</v>
      </c>
      <c r="J356" s="8">
        <v>0</v>
      </c>
      <c r="K356" s="8">
        <v>0</v>
      </c>
      <c r="L356" s="8">
        <v>2</v>
      </c>
      <c r="M356" s="8">
        <v>1</v>
      </c>
      <c r="N356" s="8">
        <v>0</v>
      </c>
      <c r="O356" s="8">
        <v>0</v>
      </c>
      <c r="P356" s="8">
        <v>0</v>
      </c>
      <c r="Q356" s="9">
        <v>0</v>
      </c>
      <c r="R356" s="8">
        <v>2617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2312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1</v>
      </c>
      <c r="M357" s="8">
        <v>0</v>
      </c>
      <c r="N357" s="8">
        <v>1</v>
      </c>
      <c r="O357" s="8">
        <v>0</v>
      </c>
      <c r="P357" s="8">
        <v>3</v>
      </c>
      <c r="Q357" s="9">
        <v>0</v>
      </c>
      <c r="R357" s="8">
        <v>2317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1314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1</v>
      </c>
      <c r="M358" s="8">
        <v>0</v>
      </c>
      <c r="N358" s="8">
        <v>0</v>
      </c>
      <c r="O358" s="8">
        <v>0</v>
      </c>
      <c r="P358" s="8">
        <v>1</v>
      </c>
      <c r="Q358" s="9">
        <v>0</v>
      </c>
      <c r="R358" s="8">
        <v>1316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1078</v>
      </c>
      <c r="G359" s="8">
        <v>0</v>
      </c>
      <c r="H359" s="8">
        <v>0</v>
      </c>
      <c r="I359" s="8">
        <v>0</v>
      </c>
      <c r="J359" s="8">
        <v>1</v>
      </c>
      <c r="K359" s="8">
        <v>0</v>
      </c>
      <c r="L359" s="8">
        <v>1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1080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4822</v>
      </c>
      <c r="G360" s="8">
        <v>2</v>
      </c>
      <c r="H360" s="8">
        <v>0</v>
      </c>
      <c r="I360" s="8">
        <v>3</v>
      </c>
      <c r="J360" s="8">
        <v>0</v>
      </c>
      <c r="K360" s="8">
        <v>0</v>
      </c>
      <c r="L360" s="8">
        <v>0</v>
      </c>
      <c r="M360" s="8">
        <v>4</v>
      </c>
      <c r="N360" s="8">
        <v>0</v>
      </c>
      <c r="O360" s="8">
        <v>0</v>
      </c>
      <c r="P360" s="8">
        <v>1</v>
      </c>
      <c r="Q360" s="9">
        <v>0</v>
      </c>
      <c r="R360" s="8">
        <v>4832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3389</v>
      </c>
      <c r="G361" s="8">
        <v>10</v>
      </c>
      <c r="H361" s="8">
        <v>3</v>
      </c>
      <c r="I361" s="8">
        <v>4</v>
      </c>
      <c r="J361" s="8">
        <v>0</v>
      </c>
      <c r="K361" s="8">
        <v>0</v>
      </c>
      <c r="L361" s="8">
        <v>0</v>
      </c>
      <c r="M361" s="8">
        <v>2</v>
      </c>
      <c r="N361" s="8">
        <v>1</v>
      </c>
      <c r="O361" s="8">
        <v>0</v>
      </c>
      <c r="P361" s="8">
        <v>1</v>
      </c>
      <c r="Q361" s="9">
        <v>0</v>
      </c>
      <c r="R361" s="8">
        <v>3410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1599</v>
      </c>
      <c r="G362" s="8">
        <v>26</v>
      </c>
      <c r="H362" s="8">
        <v>1</v>
      </c>
      <c r="I362" s="8">
        <v>1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0</v>
      </c>
      <c r="Q362" s="9">
        <v>0</v>
      </c>
      <c r="R362" s="8">
        <v>1629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1329</v>
      </c>
      <c r="G363" s="8">
        <v>1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1331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3544</v>
      </c>
      <c r="G364" s="12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>
        <v>0</v>
      </c>
      <c r="O364" s="12">
        <v>0</v>
      </c>
      <c r="P364" s="12">
        <v>0</v>
      </c>
      <c r="Q364" s="12">
        <v>0</v>
      </c>
      <c r="R364" s="12">
        <v>3554</v>
      </c>
    </row>
    <row r="365" spans="1:18" s="2" customFormat="1" ht="15.75" x14ac:dyDescent="0.5">
      <c r="A365" s="15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1633</v>
      </c>
      <c r="G365" s="8">
        <v>48</v>
      </c>
      <c r="H365" s="8">
        <v>11</v>
      </c>
      <c r="I365" s="8">
        <v>4</v>
      </c>
      <c r="J365" s="8">
        <v>0</v>
      </c>
      <c r="K365" s="8">
        <v>0</v>
      </c>
      <c r="L365" s="8">
        <v>2</v>
      </c>
      <c r="M365" s="8">
        <v>2</v>
      </c>
      <c r="N365" s="8">
        <v>0</v>
      </c>
      <c r="O365" s="8">
        <v>0</v>
      </c>
      <c r="P365" s="8">
        <v>1</v>
      </c>
      <c r="Q365" s="9">
        <v>0</v>
      </c>
      <c r="R365" s="8">
        <v>1701</v>
      </c>
    </row>
    <row r="366" spans="1:18" s="2" customFormat="1" ht="15.75" x14ac:dyDescent="0.5">
      <c r="A366" s="4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2033</v>
      </c>
      <c r="G366" s="8">
        <v>30</v>
      </c>
      <c r="H366" s="8">
        <v>1</v>
      </c>
      <c r="I366" s="8">
        <v>5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8">
        <v>2069</v>
      </c>
    </row>
    <row r="367" spans="1:18" s="2" customFormat="1" ht="15.75" x14ac:dyDescent="0.5">
      <c r="A367" s="15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2526</v>
      </c>
      <c r="G367" s="8">
        <v>89</v>
      </c>
      <c r="H367" s="8">
        <v>7</v>
      </c>
      <c r="I367" s="8">
        <v>30</v>
      </c>
      <c r="J367" s="8">
        <v>0</v>
      </c>
      <c r="K367" s="8">
        <v>0</v>
      </c>
      <c r="L367" s="8">
        <v>0</v>
      </c>
      <c r="M367" s="8">
        <v>1</v>
      </c>
      <c r="N367" s="8">
        <v>0</v>
      </c>
      <c r="O367" s="8">
        <v>0</v>
      </c>
      <c r="P367" s="8">
        <v>9</v>
      </c>
      <c r="Q367" s="9">
        <v>0</v>
      </c>
      <c r="R367" s="8">
        <v>2662</v>
      </c>
    </row>
    <row r="368" spans="1:18" s="2" customFormat="1" ht="15.75" x14ac:dyDescent="0.5">
      <c r="A368" s="4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1677</v>
      </c>
      <c r="G368" s="8">
        <v>4</v>
      </c>
      <c r="H368" s="8">
        <v>1</v>
      </c>
      <c r="I368" s="8">
        <v>3</v>
      </c>
      <c r="J368" s="8">
        <v>0</v>
      </c>
      <c r="K368" s="8">
        <v>0</v>
      </c>
      <c r="L368" s="8">
        <v>0</v>
      </c>
      <c r="M368" s="8">
        <v>1</v>
      </c>
      <c r="N368" s="8">
        <v>2</v>
      </c>
      <c r="O368" s="8">
        <v>0</v>
      </c>
      <c r="P368" s="8">
        <v>2</v>
      </c>
      <c r="Q368" s="9">
        <v>0</v>
      </c>
      <c r="R368" s="8">
        <v>1690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2249</v>
      </c>
      <c r="G369" s="8">
        <v>144</v>
      </c>
      <c r="H369" s="8">
        <v>17</v>
      </c>
      <c r="I369" s="8">
        <v>13</v>
      </c>
      <c r="J369" s="8">
        <v>0</v>
      </c>
      <c r="K369" s="8">
        <v>0</v>
      </c>
      <c r="L369" s="8">
        <v>0</v>
      </c>
      <c r="M369" s="8">
        <v>2</v>
      </c>
      <c r="N369" s="8">
        <v>0</v>
      </c>
      <c r="O369" s="8">
        <v>0</v>
      </c>
      <c r="P369" s="8">
        <v>0</v>
      </c>
      <c r="Q369" s="9">
        <v>0</v>
      </c>
      <c r="R369" s="8">
        <v>2425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2530</v>
      </c>
      <c r="G370" s="8">
        <v>94</v>
      </c>
      <c r="H370" s="8">
        <v>3</v>
      </c>
      <c r="I370" s="8">
        <v>28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  <c r="O370" s="8">
        <v>0</v>
      </c>
      <c r="P370" s="8">
        <v>4</v>
      </c>
      <c r="Q370" s="9">
        <v>0</v>
      </c>
      <c r="R370" s="8">
        <v>2660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2365</v>
      </c>
      <c r="G371" s="8">
        <v>171</v>
      </c>
      <c r="H371" s="8">
        <v>1</v>
      </c>
      <c r="I371" s="8">
        <v>11</v>
      </c>
      <c r="J371" s="8">
        <v>0</v>
      </c>
      <c r="K371" s="8">
        <v>0</v>
      </c>
      <c r="L371" s="8">
        <v>0</v>
      </c>
      <c r="M371" s="8">
        <v>2</v>
      </c>
      <c r="N371" s="8">
        <v>0</v>
      </c>
      <c r="O371" s="8">
        <v>0</v>
      </c>
      <c r="P371" s="8">
        <v>2</v>
      </c>
      <c r="Q371" s="9">
        <v>0</v>
      </c>
      <c r="R371" s="8">
        <v>2552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1703</v>
      </c>
      <c r="G372" s="8">
        <v>37</v>
      </c>
      <c r="H372" s="8">
        <v>2</v>
      </c>
      <c r="I372" s="8">
        <v>13</v>
      </c>
      <c r="J372" s="8">
        <v>0</v>
      </c>
      <c r="K372" s="8">
        <v>0</v>
      </c>
      <c r="L372" s="8">
        <v>0</v>
      </c>
      <c r="M372" s="8">
        <v>1</v>
      </c>
      <c r="N372" s="8">
        <v>0</v>
      </c>
      <c r="O372" s="8">
        <v>0</v>
      </c>
      <c r="P372" s="8">
        <v>3</v>
      </c>
      <c r="Q372" s="9">
        <v>0</v>
      </c>
      <c r="R372" s="8">
        <v>1759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1982</v>
      </c>
      <c r="G373" s="8">
        <v>98</v>
      </c>
      <c r="H373" s="8">
        <v>18</v>
      </c>
      <c r="I373" s="8">
        <v>2</v>
      </c>
      <c r="J373" s="8">
        <v>0</v>
      </c>
      <c r="K373" s="8">
        <v>0</v>
      </c>
      <c r="L373" s="8">
        <v>0</v>
      </c>
      <c r="M373" s="8">
        <v>1</v>
      </c>
      <c r="N373" s="8">
        <v>0</v>
      </c>
      <c r="O373" s="8">
        <v>0</v>
      </c>
      <c r="P373" s="8">
        <v>2</v>
      </c>
      <c r="Q373" s="9">
        <v>0</v>
      </c>
      <c r="R373" s="8">
        <v>2103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2235</v>
      </c>
      <c r="G374" s="8">
        <v>137</v>
      </c>
      <c r="H374" s="8">
        <v>10</v>
      </c>
      <c r="I374" s="8">
        <v>26</v>
      </c>
      <c r="J374" s="8">
        <v>0</v>
      </c>
      <c r="K374" s="8">
        <v>0</v>
      </c>
      <c r="L374" s="8">
        <v>0</v>
      </c>
      <c r="M374" s="8">
        <v>2</v>
      </c>
      <c r="N374" s="8">
        <v>0</v>
      </c>
      <c r="O374" s="8">
        <v>0</v>
      </c>
      <c r="P374" s="8">
        <v>2</v>
      </c>
      <c r="Q374" s="9">
        <v>0</v>
      </c>
      <c r="R374" s="8">
        <v>2412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2731</v>
      </c>
      <c r="G375" s="8">
        <v>62</v>
      </c>
      <c r="H375" s="8">
        <v>11</v>
      </c>
      <c r="I375" s="8">
        <v>2</v>
      </c>
      <c r="J375" s="8">
        <v>0</v>
      </c>
      <c r="K375" s="8">
        <v>0</v>
      </c>
      <c r="L375" s="8">
        <v>0</v>
      </c>
      <c r="M375" s="8">
        <v>2</v>
      </c>
      <c r="N375" s="8">
        <v>0</v>
      </c>
      <c r="O375" s="8">
        <v>0</v>
      </c>
      <c r="P375" s="8">
        <v>1</v>
      </c>
      <c r="Q375" s="9">
        <v>0</v>
      </c>
      <c r="R375" s="8">
        <v>2809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17">
        <v>1507</v>
      </c>
      <c r="G376" s="18">
        <v>31</v>
      </c>
      <c r="H376" s="18">
        <v>15</v>
      </c>
      <c r="I376" s="18">
        <v>17</v>
      </c>
      <c r="J376" s="18">
        <v>0</v>
      </c>
      <c r="K376" s="18">
        <v>0</v>
      </c>
      <c r="L376" s="18">
        <v>1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1571</v>
      </c>
    </row>
    <row r="377" spans="1:18" s="3" customFormat="1" ht="15.75" x14ac:dyDescent="0.5">
      <c r="A377" s="54" t="s">
        <v>755</v>
      </c>
      <c r="B377" s="54" t="s">
        <v>754</v>
      </c>
      <c r="C377" s="54" t="s">
        <v>754</v>
      </c>
      <c r="D377" s="54" t="s">
        <v>754</v>
      </c>
      <c r="E377" s="19" t="s">
        <v>754</v>
      </c>
      <c r="F377" s="20">
        <v>0</v>
      </c>
      <c r="G377" s="21">
        <v>1</v>
      </c>
      <c r="H377" s="21">
        <v>0</v>
      </c>
      <c r="I377" s="21">
        <v>1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3">
        <v>0</v>
      </c>
      <c r="R377" s="22">
        <v>2</v>
      </c>
    </row>
    <row r="378" spans="1:18" s="3" customFormat="1" ht="15.75" x14ac:dyDescent="0.5">
      <c r="A378" s="24" t="s">
        <v>756</v>
      </c>
      <c r="B378" s="24" t="s">
        <v>754</v>
      </c>
      <c r="C378" s="24" t="s">
        <v>754</v>
      </c>
      <c r="D378" s="24" t="s">
        <v>754</v>
      </c>
      <c r="E378" s="55">
        <v>27704000</v>
      </c>
      <c r="F378" s="56">
        <v>1050164</v>
      </c>
      <c r="G378" s="57">
        <v>9556</v>
      </c>
      <c r="H378" s="57">
        <v>1567</v>
      </c>
      <c r="I378" s="57">
        <v>686</v>
      </c>
      <c r="J378" s="57">
        <v>42</v>
      </c>
      <c r="K378" s="57">
        <v>19</v>
      </c>
      <c r="L378" s="57">
        <v>194</v>
      </c>
      <c r="M378" s="57">
        <v>454</v>
      </c>
      <c r="N378" s="57">
        <v>66</v>
      </c>
      <c r="O378" s="57">
        <v>6</v>
      </c>
      <c r="P378" s="57">
        <v>441</v>
      </c>
      <c r="Q378" s="57">
        <v>1</v>
      </c>
      <c r="R378" s="57">
        <v>1063196</v>
      </c>
    </row>
  </sheetData>
  <conditionalFormatting sqref="F18">
    <cfRule type="expression" dxfId="39" priority="2">
      <formula>IF(F18&lt;3, IF(F18&gt;0, IF(F18&lt;&gt;#REF!,TRUE,FALSE),FALSE))</formula>
    </cfRule>
  </conditionalFormatting>
  <conditionalFormatting sqref="F365:Q373">
    <cfRule type="expression" dxfId="38" priority="3">
      <formula>IF(F366&lt;3, IF(F365&gt;0, IF(F365&lt;&gt;#REF!,TRUE,FALSE),FALSE))</formula>
    </cfRule>
  </conditionalFormatting>
  <conditionalFormatting sqref="F374:Q375">
    <cfRule type="expression" dxfId="37" priority="1">
      <formula>IF(#REF!&lt;3, IF(F374&gt;0, IF(F374&lt;&gt;#REF!,TRUE,FALSE),FALSE))</formula>
    </cfRule>
  </conditionalFormatting>
  <conditionalFormatting sqref="G2:Q364">
    <cfRule type="expression" dxfId="36" priority="4">
      <formula>IF(G2&lt;3, IF(G2&gt;0, IF(G2&lt;&gt;#REF!,TRUE,FALSE),FALSE))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9CCD-C331-4ED0-BE38-B6572E04A53D}">
  <sheetPr>
    <tabColor theme="0" tint="-0.14999847407452621"/>
  </sheetPr>
  <dimension ref="A1:R378"/>
  <sheetViews>
    <sheetView workbookViewId="0">
      <selection sqref="A1:XFD1"/>
    </sheetView>
  </sheetViews>
  <sheetFormatPr defaultColWidth="9.19921875" defaultRowHeight="14.25" x14ac:dyDescent="0.45"/>
  <cols>
    <col min="1" max="1" width="16.73046875" style="1" customWidth="1"/>
    <col min="2" max="2" width="33.19921875" style="1" bestFit="1" customWidth="1"/>
    <col min="3" max="3" width="23.46484375" style="1" bestFit="1" customWidth="1"/>
    <col min="4" max="4" width="14.19921875" style="1" bestFit="1" customWidth="1"/>
    <col min="5" max="5" width="14" style="1" customWidth="1"/>
    <col min="6" max="6" width="14.265625" style="1" customWidth="1"/>
    <col min="7" max="7" width="14" style="1" customWidth="1"/>
    <col min="8" max="8" width="12.46484375" style="1" customWidth="1"/>
    <col min="9" max="9" width="13.19921875" style="1" customWidth="1"/>
    <col min="10" max="10" width="10.19921875" style="1" customWidth="1"/>
    <col min="11" max="18" width="11.73046875" style="1" customWidth="1"/>
    <col min="19" max="16384" width="9.19921875" style="1"/>
  </cols>
  <sheetData>
    <row r="1" spans="1:18" s="2" customFormat="1" ht="78.7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1760</v>
      </c>
      <c r="G2" s="8">
        <v>8</v>
      </c>
      <c r="H2" s="8">
        <v>2</v>
      </c>
      <c r="I2" s="8">
        <v>0</v>
      </c>
      <c r="J2" s="8">
        <v>1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1774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7190</v>
      </c>
      <c r="G3" s="8">
        <v>571</v>
      </c>
      <c r="H3" s="8">
        <v>15</v>
      </c>
      <c r="I3" s="8">
        <v>6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7795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845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848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1778</v>
      </c>
      <c r="G5" s="8">
        <v>82</v>
      </c>
      <c r="H5" s="8">
        <v>11</v>
      </c>
      <c r="I5" s="8">
        <v>8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9">
        <v>0</v>
      </c>
      <c r="R5" s="8">
        <v>1883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1938</v>
      </c>
      <c r="G6" s="8">
        <v>11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1953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2793</v>
      </c>
      <c r="G7" s="8">
        <v>89</v>
      </c>
      <c r="H7" s="8">
        <v>17</v>
      </c>
      <c r="I7" s="8">
        <v>4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7</v>
      </c>
      <c r="Q7" s="9">
        <v>0</v>
      </c>
      <c r="R7" s="8">
        <v>2914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1665</v>
      </c>
      <c r="G8" s="8">
        <v>113</v>
      </c>
      <c r="H8" s="8">
        <v>122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9">
        <v>0</v>
      </c>
      <c r="R8" s="8">
        <v>1902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2326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2331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2174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2182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2622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2628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3553</v>
      </c>
      <c r="G12" s="8">
        <v>5</v>
      </c>
      <c r="H12" s="8">
        <v>0</v>
      </c>
      <c r="I12" s="8">
        <v>3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9">
        <v>0</v>
      </c>
      <c r="R12" s="8">
        <v>3562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1724</v>
      </c>
      <c r="G13" s="8">
        <v>1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8">
        <v>1727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1612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1613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5627</v>
      </c>
      <c r="G15" s="8">
        <v>35</v>
      </c>
      <c r="H15" s="8">
        <v>2</v>
      </c>
      <c r="I15" s="8">
        <v>0</v>
      </c>
      <c r="J15" s="8">
        <v>0</v>
      </c>
      <c r="K15" s="8">
        <v>0</v>
      </c>
      <c r="L15" s="8">
        <v>3</v>
      </c>
      <c r="M15" s="8">
        <v>0</v>
      </c>
      <c r="N15" s="8">
        <v>0</v>
      </c>
      <c r="O15" s="8">
        <v>0</v>
      </c>
      <c r="P15" s="8">
        <v>1</v>
      </c>
      <c r="Q15" s="9">
        <v>0</v>
      </c>
      <c r="R15" s="8">
        <v>5668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544</v>
      </c>
      <c r="G16" s="8">
        <v>18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2</v>
      </c>
      <c r="N16" s="8">
        <v>0</v>
      </c>
      <c r="O16" s="8">
        <v>0</v>
      </c>
      <c r="P16" s="8">
        <v>0</v>
      </c>
      <c r="Q16" s="9">
        <v>0</v>
      </c>
      <c r="R16" s="8">
        <v>565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1839</v>
      </c>
      <c r="G17" s="8">
        <v>2</v>
      </c>
      <c r="H17" s="8">
        <v>0</v>
      </c>
      <c r="I17" s="8">
        <v>1</v>
      </c>
      <c r="J17" s="8">
        <v>0</v>
      </c>
      <c r="K17" s="8">
        <v>0</v>
      </c>
      <c r="L17" s="8">
        <v>1</v>
      </c>
      <c r="M17" s="8">
        <v>1</v>
      </c>
      <c r="N17" s="8">
        <v>0</v>
      </c>
      <c r="O17" s="8">
        <v>0</v>
      </c>
      <c r="P17" s="8">
        <v>0</v>
      </c>
      <c r="Q17" s="9">
        <v>0</v>
      </c>
      <c r="R17" s="8">
        <v>1844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2452</v>
      </c>
      <c r="G18" s="8">
        <v>1</v>
      </c>
      <c r="H18" s="8">
        <v>1</v>
      </c>
      <c r="I18" s="8">
        <v>4</v>
      </c>
      <c r="J18" s="8">
        <v>0</v>
      </c>
      <c r="K18" s="8">
        <v>0</v>
      </c>
      <c r="L18" s="8">
        <v>2</v>
      </c>
      <c r="M18" s="8">
        <v>1</v>
      </c>
      <c r="N18" s="8">
        <v>1</v>
      </c>
      <c r="O18" s="8">
        <v>0</v>
      </c>
      <c r="P18" s="8">
        <v>1</v>
      </c>
      <c r="Q18" s="9">
        <v>0</v>
      </c>
      <c r="R18" s="8">
        <v>2463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4084</v>
      </c>
      <c r="G19" s="8">
        <v>23</v>
      </c>
      <c r="H19" s="8">
        <v>1</v>
      </c>
      <c r="I19" s="8">
        <v>3</v>
      </c>
      <c r="J19" s="8">
        <v>0</v>
      </c>
      <c r="K19" s="8">
        <v>0</v>
      </c>
      <c r="L19" s="8">
        <v>1</v>
      </c>
      <c r="M19" s="8">
        <v>3</v>
      </c>
      <c r="N19" s="8">
        <v>0</v>
      </c>
      <c r="O19" s="8">
        <v>0</v>
      </c>
      <c r="P19" s="8">
        <v>2</v>
      </c>
      <c r="Q19" s="9">
        <v>0</v>
      </c>
      <c r="R19" s="8">
        <v>4117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2856</v>
      </c>
      <c r="G20" s="8">
        <v>4</v>
      </c>
      <c r="H20" s="8">
        <v>6</v>
      </c>
      <c r="I20" s="8">
        <v>2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8">
        <v>2868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2381</v>
      </c>
      <c r="G21" s="8">
        <v>15</v>
      </c>
      <c r="H21" s="8">
        <v>1</v>
      </c>
      <c r="I21" s="8">
        <v>1</v>
      </c>
      <c r="J21" s="8">
        <v>0</v>
      </c>
      <c r="K21" s="8">
        <v>0</v>
      </c>
      <c r="L21" s="8">
        <v>1</v>
      </c>
      <c r="M21" s="8">
        <v>2</v>
      </c>
      <c r="N21" s="8">
        <v>0</v>
      </c>
      <c r="O21" s="8">
        <v>1</v>
      </c>
      <c r="P21" s="8">
        <v>2</v>
      </c>
      <c r="Q21" s="9">
        <v>0</v>
      </c>
      <c r="R21" s="8">
        <v>2404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1725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0</v>
      </c>
      <c r="N22" s="8">
        <v>1</v>
      </c>
      <c r="O22" s="8">
        <v>0</v>
      </c>
      <c r="P22" s="8">
        <v>0</v>
      </c>
      <c r="Q22" s="9">
        <v>0</v>
      </c>
      <c r="R22" s="8">
        <v>1730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8636</v>
      </c>
      <c r="G23" s="8">
        <v>1</v>
      </c>
      <c r="H23" s="8">
        <v>0</v>
      </c>
      <c r="I23" s="8">
        <v>1</v>
      </c>
      <c r="J23" s="8">
        <v>0</v>
      </c>
      <c r="K23" s="8">
        <v>0</v>
      </c>
      <c r="L23" s="8">
        <v>1</v>
      </c>
      <c r="M23" s="8">
        <v>0</v>
      </c>
      <c r="N23" s="8">
        <v>2</v>
      </c>
      <c r="O23" s="8">
        <v>0</v>
      </c>
      <c r="P23" s="8">
        <v>1</v>
      </c>
      <c r="Q23" s="9">
        <v>0</v>
      </c>
      <c r="R23" s="8">
        <v>8642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1502</v>
      </c>
      <c r="G24" s="8">
        <v>3</v>
      </c>
      <c r="H24" s="8">
        <v>0</v>
      </c>
      <c r="I24" s="8">
        <v>2</v>
      </c>
      <c r="J24" s="8">
        <v>0</v>
      </c>
      <c r="K24" s="8">
        <v>0</v>
      </c>
      <c r="L24" s="8">
        <v>0</v>
      </c>
      <c r="M24" s="8">
        <v>2</v>
      </c>
      <c r="N24" s="8">
        <v>0</v>
      </c>
      <c r="O24" s="8">
        <v>0</v>
      </c>
      <c r="P24" s="8">
        <v>0</v>
      </c>
      <c r="Q24" s="9">
        <v>0</v>
      </c>
      <c r="R24" s="8">
        <v>1509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2459</v>
      </c>
      <c r="G25" s="8">
        <v>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2</v>
      </c>
      <c r="Q25" s="9">
        <v>0</v>
      </c>
      <c r="R25" s="8">
        <v>2471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926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8">
        <v>926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961</v>
      </c>
      <c r="G27" s="8">
        <v>7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0</v>
      </c>
      <c r="P27" s="8">
        <v>1</v>
      </c>
      <c r="Q27" s="9">
        <v>0</v>
      </c>
      <c r="R27" s="8">
        <v>971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1688</v>
      </c>
      <c r="G28" s="8">
        <v>3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1693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2249</v>
      </c>
      <c r="G29" s="8">
        <v>2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1</v>
      </c>
      <c r="O29" s="8">
        <v>0</v>
      </c>
      <c r="P29" s="8">
        <v>0</v>
      </c>
      <c r="Q29" s="9">
        <v>0</v>
      </c>
      <c r="R29" s="8">
        <v>2253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2322</v>
      </c>
      <c r="G30" s="8">
        <v>25</v>
      </c>
      <c r="H30" s="8">
        <v>0</v>
      </c>
      <c r="I30" s="8">
        <v>4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1</v>
      </c>
      <c r="Q30" s="9">
        <v>0</v>
      </c>
      <c r="R30" s="8">
        <v>2353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7225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2</v>
      </c>
      <c r="M31" s="8">
        <v>1</v>
      </c>
      <c r="N31" s="8">
        <v>1</v>
      </c>
      <c r="O31" s="8">
        <v>0</v>
      </c>
      <c r="P31" s="8">
        <v>2</v>
      </c>
      <c r="Q31" s="9">
        <v>0</v>
      </c>
      <c r="R31" s="8">
        <v>7232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1391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1</v>
      </c>
      <c r="N32" s="8">
        <v>0</v>
      </c>
      <c r="O32" s="8">
        <v>0</v>
      </c>
      <c r="P32" s="8">
        <v>0</v>
      </c>
      <c r="Q32" s="9">
        <v>0</v>
      </c>
      <c r="R32" s="8">
        <v>1394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4469</v>
      </c>
      <c r="G33" s="8">
        <v>53</v>
      </c>
      <c r="H33" s="8">
        <v>1</v>
      </c>
      <c r="I33" s="8">
        <v>0</v>
      </c>
      <c r="J33" s="8">
        <v>0</v>
      </c>
      <c r="K33" s="8">
        <v>0</v>
      </c>
      <c r="L33" s="8">
        <v>2</v>
      </c>
      <c r="M33" s="8">
        <v>1</v>
      </c>
      <c r="N33" s="8">
        <v>0</v>
      </c>
      <c r="O33" s="8">
        <v>0</v>
      </c>
      <c r="P33" s="8">
        <v>1</v>
      </c>
      <c r="Q33" s="9">
        <v>0</v>
      </c>
      <c r="R33" s="8">
        <v>4527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2405</v>
      </c>
      <c r="G34" s="8">
        <v>11</v>
      </c>
      <c r="H34" s="8">
        <v>0</v>
      </c>
      <c r="I34" s="8">
        <v>2</v>
      </c>
      <c r="J34" s="8">
        <v>0</v>
      </c>
      <c r="K34" s="8">
        <v>0</v>
      </c>
      <c r="L34" s="8">
        <v>0</v>
      </c>
      <c r="M34" s="8">
        <v>1</v>
      </c>
      <c r="N34" s="8">
        <v>0</v>
      </c>
      <c r="O34" s="8">
        <v>0</v>
      </c>
      <c r="P34" s="8">
        <v>0</v>
      </c>
      <c r="Q34" s="9">
        <v>0</v>
      </c>
      <c r="R34" s="8">
        <v>2419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4010</v>
      </c>
      <c r="G35" s="8">
        <v>176</v>
      </c>
      <c r="H35" s="8">
        <v>0</v>
      </c>
      <c r="I35" s="8">
        <v>6</v>
      </c>
      <c r="J35" s="8">
        <v>0</v>
      </c>
      <c r="K35" s="8">
        <v>0</v>
      </c>
      <c r="L35" s="8">
        <v>0</v>
      </c>
      <c r="M35" s="8">
        <v>2</v>
      </c>
      <c r="N35" s="8">
        <v>0</v>
      </c>
      <c r="O35" s="8">
        <v>1</v>
      </c>
      <c r="P35" s="8">
        <v>1</v>
      </c>
      <c r="Q35" s="9">
        <v>0</v>
      </c>
      <c r="R35" s="8">
        <v>4196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1093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9">
        <v>0</v>
      </c>
      <c r="R36" s="8">
        <v>1094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752</v>
      </c>
      <c r="G37" s="8">
        <v>1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754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2612</v>
      </c>
      <c r="G38" s="8">
        <v>16</v>
      </c>
      <c r="H38" s="8">
        <v>4</v>
      </c>
      <c r="I38" s="8">
        <v>1</v>
      </c>
      <c r="J38" s="8">
        <v>0</v>
      </c>
      <c r="K38" s="8">
        <v>0</v>
      </c>
      <c r="L38" s="8">
        <v>1</v>
      </c>
      <c r="M38" s="8">
        <v>1</v>
      </c>
      <c r="N38" s="8">
        <v>0</v>
      </c>
      <c r="O38" s="8">
        <v>0</v>
      </c>
      <c r="P38" s="8">
        <v>0</v>
      </c>
      <c r="Q38" s="9">
        <v>0</v>
      </c>
      <c r="R38" s="8">
        <v>2635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2368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8">
        <v>2370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5820</v>
      </c>
      <c r="G40" s="8">
        <v>7</v>
      </c>
      <c r="H40" s="8">
        <v>0</v>
      </c>
      <c r="I40" s="8">
        <v>1</v>
      </c>
      <c r="J40" s="8">
        <v>0</v>
      </c>
      <c r="K40" s="8">
        <v>0</v>
      </c>
      <c r="L40" s="8">
        <v>1</v>
      </c>
      <c r="M40" s="8">
        <v>0</v>
      </c>
      <c r="N40" s="8">
        <v>3</v>
      </c>
      <c r="O40" s="8">
        <v>0</v>
      </c>
      <c r="P40" s="8">
        <v>0</v>
      </c>
      <c r="Q40" s="9">
        <v>0</v>
      </c>
      <c r="R40" s="8">
        <v>5832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3427</v>
      </c>
      <c r="G41" s="8">
        <v>15</v>
      </c>
      <c r="H41" s="8">
        <v>0</v>
      </c>
      <c r="I41" s="8">
        <v>2</v>
      </c>
      <c r="J41" s="8">
        <v>0</v>
      </c>
      <c r="K41" s="8">
        <v>0</v>
      </c>
      <c r="L41" s="8">
        <v>0</v>
      </c>
      <c r="M41" s="8">
        <v>2</v>
      </c>
      <c r="N41" s="8">
        <v>0</v>
      </c>
      <c r="O41" s="8">
        <v>0</v>
      </c>
      <c r="P41" s="8">
        <v>1</v>
      </c>
      <c r="Q41" s="9">
        <v>0</v>
      </c>
      <c r="R41" s="8">
        <v>3447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2283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8">
        <v>2283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1294</v>
      </c>
      <c r="G43" s="8">
        <v>1</v>
      </c>
      <c r="H43" s="8">
        <v>0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0</v>
      </c>
      <c r="O43" s="8">
        <v>0</v>
      </c>
      <c r="P43" s="8">
        <v>0</v>
      </c>
      <c r="Q43" s="9">
        <v>0</v>
      </c>
      <c r="R43" s="8">
        <v>1298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790</v>
      </c>
      <c r="G44" s="8">
        <v>0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9">
        <v>0</v>
      </c>
      <c r="R44" s="8">
        <v>792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1643</v>
      </c>
      <c r="G45" s="8">
        <v>2</v>
      </c>
      <c r="H45" s="8">
        <v>0</v>
      </c>
      <c r="I45" s="8">
        <v>0</v>
      </c>
      <c r="J45" s="8">
        <v>0</v>
      </c>
      <c r="K45" s="8">
        <v>0</v>
      </c>
      <c r="L45" s="8">
        <v>2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1647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7397</v>
      </c>
      <c r="G46" s="8">
        <v>9</v>
      </c>
      <c r="H46" s="8">
        <v>0</v>
      </c>
      <c r="I46" s="8">
        <v>2</v>
      </c>
      <c r="J46" s="8">
        <v>0</v>
      </c>
      <c r="K46" s="8">
        <v>0</v>
      </c>
      <c r="L46" s="8">
        <v>2</v>
      </c>
      <c r="M46" s="8">
        <v>9</v>
      </c>
      <c r="N46" s="8">
        <v>0</v>
      </c>
      <c r="O46" s="8">
        <v>0</v>
      </c>
      <c r="P46" s="8">
        <v>0</v>
      </c>
      <c r="Q46" s="9">
        <v>0</v>
      </c>
      <c r="R46" s="8">
        <v>7419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1032</v>
      </c>
      <c r="G47" s="8">
        <v>19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1052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1321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1330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2713</v>
      </c>
      <c r="G49" s="8">
        <v>16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1</v>
      </c>
      <c r="Q49" s="9">
        <v>0</v>
      </c>
      <c r="R49" s="8">
        <v>2736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2310</v>
      </c>
      <c r="G50" s="8">
        <v>103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2419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2529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2530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633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633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1637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1641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2317</v>
      </c>
      <c r="G54" s="8">
        <v>0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2323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3708</v>
      </c>
      <c r="G55" s="8">
        <v>2</v>
      </c>
      <c r="H55" s="8">
        <v>1</v>
      </c>
      <c r="I55" s="8">
        <v>1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3716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1921</v>
      </c>
      <c r="G56" s="8">
        <v>37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1</v>
      </c>
      <c r="Q56" s="9">
        <v>0</v>
      </c>
      <c r="R56" s="8">
        <v>1967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4843</v>
      </c>
      <c r="G57" s="8">
        <v>111</v>
      </c>
      <c r="H57" s="8">
        <v>9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4965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1081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1081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3965</v>
      </c>
      <c r="G59" s="8">
        <v>7</v>
      </c>
      <c r="H59" s="8">
        <v>0</v>
      </c>
      <c r="I59" s="8">
        <v>2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3984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2574</v>
      </c>
      <c r="G60" s="8">
        <v>75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4</v>
      </c>
      <c r="Q60" s="9">
        <v>0</v>
      </c>
      <c r="R60" s="8">
        <v>2686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2592</v>
      </c>
      <c r="G61" s="8">
        <v>9</v>
      </c>
      <c r="H61" s="8">
        <v>0</v>
      </c>
      <c r="I61" s="8">
        <v>2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2605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2813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2821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2226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2227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2620</v>
      </c>
      <c r="G64" s="8">
        <v>2</v>
      </c>
      <c r="H64" s="8">
        <v>0</v>
      </c>
      <c r="I64" s="8">
        <v>3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2629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5142</v>
      </c>
      <c r="G65" s="8">
        <v>17</v>
      </c>
      <c r="H65" s="8">
        <v>5</v>
      </c>
      <c r="I65" s="8">
        <v>2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5177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5759</v>
      </c>
      <c r="G66" s="8">
        <v>5</v>
      </c>
      <c r="H66" s="8">
        <v>0</v>
      </c>
      <c r="I66" s="8">
        <v>3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1</v>
      </c>
      <c r="Q66" s="9">
        <v>0</v>
      </c>
      <c r="R66" s="8">
        <v>5773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2323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2328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2715</v>
      </c>
      <c r="G68" s="8">
        <v>2</v>
      </c>
      <c r="H68" s="8">
        <v>3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2721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2725</v>
      </c>
      <c r="G69" s="8">
        <v>6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4</v>
      </c>
      <c r="N69" s="8">
        <v>0</v>
      </c>
      <c r="O69" s="8">
        <v>0</v>
      </c>
      <c r="P69" s="8">
        <v>0</v>
      </c>
      <c r="Q69" s="9">
        <v>0</v>
      </c>
      <c r="R69" s="8">
        <v>2735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3173</v>
      </c>
      <c r="G70" s="8">
        <v>4</v>
      </c>
      <c r="H70" s="8">
        <v>2</v>
      </c>
      <c r="I70" s="8">
        <v>1</v>
      </c>
      <c r="J70" s="8">
        <v>0</v>
      </c>
      <c r="K70" s="8">
        <v>0</v>
      </c>
      <c r="L70" s="8">
        <v>3</v>
      </c>
      <c r="M70" s="8">
        <v>1</v>
      </c>
      <c r="N70" s="8">
        <v>0</v>
      </c>
      <c r="O70" s="8">
        <v>0</v>
      </c>
      <c r="P70" s="8">
        <v>0</v>
      </c>
      <c r="Q70" s="9">
        <v>0</v>
      </c>
      <c r="R70" s="8">
        <v>3184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38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38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861</v>
      </c>
      <c r="G72" s="8">
        <v>3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865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6091</v>
      </c>
      <c r="G73" s="8">
        <v>8</v>
      </c>
      <c r="H73" s="8">
        <v>1</v>
      </c>
      <c r="I73" s="8">
        <v>1</v>
      </c>
      <c r="J73" s="8">
        <v>0</v>
      </c>
      <c r="K73" s="8">
        <v>0</v>
      </c>
      <c r="L73" s="8">
        <v>1</v>
      </c>
      <c r="M73" s="8">
        <v>3</v>
      </c>
      <c r="N73" s="8">
        <v>0</v>
      </c>
      <c r="O73" s="8">
        <v>0</v>
      </c>
      <c r="P73" s="8">
        <v>1</v>
      </c>
      <c r="Q73" s="9">
        <v>0</v>
      </c>
      <c r="R73" s="8">
        <v>6106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1641</v>
      </c>
      <c r="G74" s="8">
        <v>38</v>
      </c>
      <c r="H74" s="8">
        <v>28</v>
      </c>
      <c r="I74" s="8">
        <v>0</v>
      </c>
      <c r="J74" s="8">
        <v>2</v>
      </c>
      <c r="K74" s="8">
        <v>0</v>
      </c>
      <c r="L74" s="8">
        <v>1</v>
      </c>
      <c r="M74" s="8">
        <v>1</v>
      </c>
      <c r="N74" s="8">
        <v>0</v>
      </c>
      <c r="O74" s="8">
        <v>0</v>
      </c>
      <c r="P74" s="8">
        <v>5</v>
      </c>
      <c r="Q74" s="9">
        <v>0</v>
      </c>
      <c r="R74" s="8">
        <v>1716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1041</v>
      </c>
      <c r="G75" s="8">
        <v>43</v>
      </c>
      <c r="H75" s="8">
        <v>6</v>
      </c>
      <c r="I75" s="8">
        <v>2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1093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19571</v>
      </c>
      <c r="G76" s="8">
        <v>425</v>
      </c>
      <c r="H76" s="8">
        <v>17</v>
      </c>
      <c r="I76" s="8">
        <v>4</v>
      </c>
      <c r="J76" s="8">
        <v>0</v>
      </c>
      <c r="K76" s="8">
        <v>0</v>
      </c>
      <c r="L76" s="8">
        <v>3</v>
      </c>
      <c r="M76" s="8">
        <v>5</v>
      </c>
      <c r="N76" s="8">
        <v>1</v>
      </c>
      <c r="O76" s="8">
        <v>0</v>
      </c>
      <c r="P76" s="8">
        <v>3</v>
      </c>
      <c r="Q76" s="9">
        <v>0</v>
      </c>
      <c r="R76" s="8">
        <v>20029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1460</v>
      </c>
      <c r="G77" s="8">
        <v>8</v>
      </c>
      <c r="H77" s="8">
        <v>2</v>
      </c>
      <c r="I77" s="8">
        <v>3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9">
        <v>0</v>
      </c>
      <c r="R77" s="8">
        <v>1474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9432</v>
      </c>
      <c r="G78" s="8">
        <v>94</v>
      </c>
      <c r="H78" s="8">
        <v>8</v>
      </c>
      <c r="I78" s="8">
        <v>5</v>
      </c>
      <c r="J78" s="8">
        <v>0</v>
      </c>
      <c r="K78" s="8">
        <v>0</v>
      </c>
      <c r="L78" s="8">
        <v>3</v>
      </c>
      <c r="M78" s="8">
        <v>6</v>
      </c>
      <c r="N78" s="8">
        <v>0</v>
      </c>
      <c r="O78" s="8">
        <v>0</v>
      </c>
      <c r="P78" s="8">
        <v>5</v>
      </c>
      <c r="Q78" s="9">
        <v>0</v>
      </c>
      <c r="R78" s="8">
        <v>9553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2883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1</v>
      </c>
      <c r="O79" s="8">
        <v>0</v>
      </c>
      <c r="P79" s="8">
        <v>0</v>
      </c>
      <c r="Q79" s="9">
        <v>0</v>
      </c>
      <c r="R79" s="8">
        <v>2884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1077</v>
      </c>
      <c r="G80" s="8">
        <v>52</v>
      </c>
      <c r="H80" s="8">
        <v>8</v>
      </c>
      <c r="I80" s="8">
        <v>1</v>
      </c>
      <c r="J80" s="8">
        <v>0</v>
      </c>
      <c r="K80" s="8">
        <v>0</v>
      </c>
      <c r="L80" s="8">
        <v>0</v>
      </c>
      <c r="M80" s="8">
        <v>1</v>
      </c>
      <c r="N80" s="8">
        <v>0</v>
      </c>
      <c r="O80" s="8">
        <v>0</v>
      </c>
      <c r="P80" s="8">
        <v>0</v>
      </c>
      <c r="Q80" s="9">
        <v>0</v>
      </c>
      <c r="R80" s="8">
        <v>1139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1429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1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8">
        <v>1431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2786</v>
      </c>
      <c r="G82" s="8">
        <v>1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8">
        <v>2787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1535</v>
      </c>
      <c r="G83" s="8">
        <v>3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1538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1837</v>
      </c>
      <c r="G84" s="8">
        <v>9</v>
      </c>
      <c r="H84" s="8">
        <v>0</v>
      </c>
      <c r="I84" s="8">
        <v>0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1847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1154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1</v>
      </c>
      <c r="M85" s="8">
        <v>3</v>
      </c>
      <c r="N85" s="8">
        <v>0</v>
      </c>
      <c r="O85" s="8">
        <v>0</v>
      </c>
      <c r="P85" s="8">
        <v>0</v>
      </c>
      <c r="Q85" s="9">
        <v>0</v>
      </c>
      <c r="R85" s="8">
        <v>1158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1817</v>
      </c>
      <c r="G86" s="8">
        <v>37</v>
      </c>
      <c r="H86" s="8">
        <v>17</v>
      </c>
      <c r="I86" s="8">
        <v>2</v>
      </c>
      <c r="J86" s="8">
        <v>1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7</v>
      </c>
      <c r="Q86" s="9">
        <v>0</v>
      </c>
      <c r="R86" s="8">
        <v>1882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4601</v>
      </c>
      <c r="G87" s="8">
        <v>3</v>
      </c>
      <c r="H87" s="8">
        <v>1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1</v>
      </c>
      <c r="O87" s="8">
        <v>0</v>
      </c>
      <c r="P87" s="8">
        <v>1</v>
      </c>
      <c r="Q87" s="9">
        <v>0</v>
      </c>
      <c r="R87" s="8">
        <v>4608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1779</v>
      </c>
      <c r="G88" s="8">
        <v>18</v>
      </c>
      <c r="H88" s="8">
        <v>11</v>
      </c>
      <c r="I88" s="8">
        <v>1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1</v>
      </c>
      <c r="Q88" s="9">
        <v>0</v>
      </c>
      <c r="R88" s="8">
        <v>1811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7725</v>
      </c>
      <c r="G89" s="8">
        <v>7</v>
      </c>
      <c r="H89" s="8">
        <v>0</v>
      </c>
      <c r="I89" s="8">
        <v>3</v>
      </c>
      <c r="J89" s="8">
        <v>0</v>
      </c>
      <c r="K89" s="8">
        <v>0</v>
      </c>
      <c r="L89" s="8">
        <v>1</v>
      </c>
      <c r="M89" s="8">
        <v>8</v>
      </c>
      <c r="N89" s="8">
        <v>1</v>
      </c>
      <c r="O89" s="8">
        <v>0</v>
      </c>
      <c r="P89" s="8">
        <v>1</v>
      </c>
      <c r="Q89" s="9">
        <v>0</v>
      </c>
      <c r="R89" s="8">
        <v>7746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9416</v>
      </c>
      <c r="G90" s="8">
        <v>25</v>
      </c>
      <c r="H90" s="8">
        <v>11</v>
      </c>
      <c r="I90" s="8">
        <v>13</v>
      </c>
      <c r="J90" s="8">
        <v>0</v>
      </c>
      <c r="K90" s="8">
        <v>0</v>
      </c>
      <c r="L90" s="8">
        <v>0</v>
      </c>
      <c r="M90" s="8">
        <v>3</v>
      </c>
      <c r="N90" s="8">
        <v>0</v>
      </c>
      <c r="O90" s="8">
        <v>0</v>
      </c>
      <c r="P90" s="8">
        <v>0</v>
      </c>
      <c r="Q90" s="9">
        <v>0</v>
      </c>
      <c r="R90" s="8">
        <v>9468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1714</v>
      </c>
      <c r="G91" s="8">
        <v>4</v>
      </c>
      <c r="H91" s="8">
        <v>0</v>
      </c>
      <c r="I91" s="8">
        <v>1</v>
      </c>
      <c r="J91" s="8">
        <v>1</v>
      </c>
      <c r="K91" s="8">
        <v>0</v>
      </c>
      <c r="L91" s="8">
        <v>1</v>
      </c>
      <c r="M91" s="8">
        <v>0</v>
      </c>
      <c r="N91" s="8">
        <v>0</v>
      </c>
      <c r="O91" s="8">
        <v>0</v>
      </c>
      <c r="P91" s="8">
        <v>4</v>
      </c>
      <c r="Q91" s="9">
        <v>0</v>
      </c>
      <c r="R91" s="8">
        <v>1725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2943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</v>
      </c>
      <c r="N92" s="8">
        <v>1</v>
      </c>
      <c r="O92" s="8">
        <v>0</v>
      </c>
      <c r="P92" s="8">
        <v>0</v>
      </c>
      <c r="Q92" s="9">
        <v>0</v>
      </c>
      <c r="R92" s="8">
        <v>2945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3445</v>
      </c>
      <c r="G93" s="8">
        <v>297</v>
      </c>
      <c r="H93" s="8">
        <v>83</v>
      </c>
      <c r="I93" s="8">
        <v>14</v>
      </c>
      <c r="J93" s="8">
        <v>2</v>
      </c>
      <c r="K93" s="8">
        <v>0</v>
      </c>
      <c r="L93" s="8">
        <v>0</v>
      </c>
      <c r="M93" s="8">
        <v>1</v>
      </c>
      <c r="N93" s="8">
        <v>1</v>
      </c>
      <c r="O93" s="8">
        <v>0</v>
      </c>
      <c r="P93" s="8">
        <v>18</v>
      </c>
      <c r="Q93" s="9">
        <v>0</v>
      </c>
      <c r="R93" s="8">
        <v>3861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965</v>
      </c>
      <c r="G94" s="8">
        <v>3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1</v>
      </c>
      <c r="Q94" s="9">
        <v>0</v>
      </c>
      <c r="R94" s="8">
        <v>971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2085</v>
      </c>
      <c r="G95" s="8">
        <v>1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1</v>
      </c>
      <c r="Q95" s="9">
        <v>0</v>
      </c>
      <c r="R95" s="8">
        <v>2087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1969</v>
      </c>
      <c r="G96" s="8">
        <v>66</v>
      </c>
      <c r="H96" s="8">
        <v>6</v>
      </c>
      <c r="I96" s="8">
        <v>0</v>
      </c>
      <c r="J96" s="8">
        <v>0</v>
      </c>
      <c r="K96" s="8">
        <v>0</v>
      </c>
      <c r="L96" s="8">
        <v>1</v>
      </c>
      <c r="M96" s="8">
        <v>2</v>
      </c>
      <c r="N96" s="8">
        <v>0</v>
      </c>
      <c r="O96" s="8">
        <v>0</v>
      </c>
      <c r="P96" s="8">
        <v>1</v>
      </c>
      <c r="Q96" s="9">
        <v>0</v>
      </c>
      <c r="R96" s="8">
        <v>2045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1785</v>
      </c>
      <c r="G97" s="8">
        <v>6</v>
      </c>
      <c r="H97" s="8">
        <v>0</v>
      </c>
      <c r="I97" s="8">
        <v>4</v>
      </c>
      <c r="J97" s="8">
        <v>0</v>
      </c>
      <c r="K97" s="8">
        <v>0</v>
      </c>
      <c r="L97" s="8">
        <v>0</v>
      </c>
      <c r="M97" s="8">
        <v>2</v>
      </c>
      <c r="N97" s="8">
        <v>0</v>
      </c>
      <c r="O97" s="8">
        <v>0</v>
      </c>
      <c r="P97" s="8">
        <v>3</v>
      </c>
      <c r="Q97" s="9">
        <v>0</v>
      </c>
      <c r="R97" s="8">
        <v>1800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4531</v>
      </c>
      <c r="G98" s="8">
        <v>13</v>
      </c>
      <c r="H98" s="8">
        <v>2</v>
      </c>
      <c r="I98" s="8">
        <v>5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v>2</v>
      </c>
      <c r="Q98" s="9">
        <v>0</v>
      </c>
      <c r="R98" s="8">
        <v>4554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890</v>
      </c>
      <c r="G99" s="8">
        <v>1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0</v>
      </c>
      <c r="R99" s="8">
        <v>892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3638</v>
      </c>
      <c r="G100" s="8">
        <v>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3640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1770</v>
      </c>
      <c r="G101" s="8">
        <v>4</v>
      </c>
      <c r="H101" s="8">
        <v>0</v>
      </c>
      <c r="I101" s="8">
        <v>3</v>
      </c>
      <c r="J101" s="8">
        <v>0</v>
      </c>
      <c r="K101" s="8">
        <v>0</v>
      </c>
      <c r="L101" s="8">
        <v>1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1781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3980</v>
      </c>
      <c r="G102" s="8">
        <v>27</v>
      </c>
      <c r="H102" s="8">
        <v>0</v>
      </c>
      <c r="I102" s="8">
        <v>9</v>
      </c>
      <c r="J102" s="8">
        <v>2</v>
      </c>
      <c r="K102" s="8">
        <v>0</v>
      </c>
      <c r="L102" s="8">
        <v>0</v>
      </c>
      <c r="M102" s="8">
        <v>3</v>
      </c>
      <c r="N102" s="8">
        <v>0</v>
      </c>
      <c r="O102" s="8">
        <v>0</v>
      </c>
      <c r="P102" s="8">
        <v>0</v>
      </c>
      <c r="Q102" s="9">
        <v>0</v>
      </c>
      <c r="R102" s="8">
        <v>4021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2324</v>
      </c>
      <c r="G103" s="8">
        <v>47</v>
      </c>
      <c r="H103" s="8">
        <v>2</v>
      </c>
      <c r="I103" s="8">
        <v>0</v>
      </c>
      <c r="J103" s="8">
        <v>0</v>
      </c>
      <c r="K103" s="8">
        <v>0</v>
      </c>
      <c r="L103" s="8">
        <v>0</v>
      </c>
      <c r="M103" s="8">
        <v>1</v>
      </c>
      <c r="N103" s="8">
        <v>1</v>
      </c>
      <c r="O103" s="8">
        <v>0</v>
      </c>
      <c r="P103" s="8">
        <v>1</v>
      </c>
      <c r="Q103" s="9">
        <v>0</v>
      </c>
      <c r="R103" s="8">
        <v>2376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771</v>
      </c>
      <c r="G104" s="8">
        <v>25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0</v>
      </c>
      <c r="R104" s="8">
        <v>796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7242</v>
      </c>
      <c r="G105" s="8">
        <v>194</v>
      </c>
      <c r="H105" s="8">
        <v>0</v>
      </c>
      <c r="I105" s="8">
        <v>11</v>
      </c>
      <c r="J105" s="8">
        <v>1</v>
      </c>
      <c r="K105" s="8">
        <v>0</v>
      </c>
      <c r="L105" s="8">
        <v>3</v>
      </c>
      <c r="M105" s="8">
        <v>5</v>
      </c>
      <c r="N105" s="8">
        <v>0</v>
      </c>
      <c r="O105" s="8">
        <v>0</v>
      </c>
      <c r="P105" s="8">
        <v>10</v>
      </c>
      <c r="Q105" s="9">
        <v>0</v>
      </c>
      <c r="R105" s="8">
        <v>7466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1673</v>
      </c>
      <c r="G106" s="8">
        <v>9</v>
      </c>
      <c r="H106" s="8">
        <v>3</v>
      </c>
      <c r="I106" s="8">
        <v>1</v>
      </c>
      <c r="J106" s="8">
        <v>0</v>
      </c>
      <c r="K106" s="8">
        <v>0</v>
      </c>
      <c r="L106" s="8">
        <v>2</v>
      </c>
      <c r="M106" s="8">
        <v>1</v>
      </c>
      <c r="N106" s="8">
        <v>0</v>
      </c>
      <c r="O106" s="8">
        <v>0</v>
      </c>
      <c r="P106" s="8">
        <v>1</v>
      </c>
      <c r="Q106" s="9">
        <v>0</v>
      </c>
      <c r="R106" s="8">
        <v>1690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6817</v>
      </c>
      <c r="G107" s="8">
        <v>94</v>
      </c>
      <c r="H107" s="8">
        <v>0</v>
      </c>
      <c r="I107" s="8">
        <v>7</v>
      </c>
      <c r="J107" s="8">
        <v>3</v>
      </c>
      <c r="K107" s="8">
        <v>0</v>
      </c>
      <c r="L107" s="8">
        <v>0</v>
      </c>
      <c r="M107" s="8">
        <v>2</v>
      </c>
      <c r="N107" s="8">
        <v>0</v>
      </c>
      <c r="O107" s="8">
        <v>0</v>
      </c>
      <c r="P107" s="8">
        <v>2</v>
      </c>
      <c r="Q107" s="9">
        <v>0</v>
      </c>
      <c r="R107" s="8">
        <v>6925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1362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1362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3925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3</v>
      </c>
      <c r="N109" s="8">
        <v>0</v>
      </c>
      <c r="O109" s="8">
        <v>0</v>
      </c>
      <c r="P109" s="8">
        <v>0</v>
      </c>
      <c r="Q109" s="9">
        <v>0</v>
      </c>
      <c r="R109" s="8">
        <v>3929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1668</v>
      </c>
      <c r="G110" s="8">
        <v>30</v>
      </c>
      <c r="H110" s="8">
        <v>7</v>
      </c>
      <c r="I110" s="8">
        <v>5</v>
      </c>
      <c r="J110" s="8">
        <v>0</v>
      </c>
      <c r="K110" s="8">
        <v>0</v>
      </c>
      <c r="L110" s="8">
        <v>0</v>
      </c>
      <c r="M110" s="8">
        <v>1</v>
      </c>
      <c r="N110" s="8">
        <v>0</v>
      </c>
      <c r="O110" s="8">
        <v>0</v>
      </c>
      <c r="P110" s="8">
        <v>2</v>
      </c>
      <c r="Q110" s="9">
        <v>0</v>
      </c>
      <c r="R110" s="8">
        <v>1713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1092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1092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1393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1</v>
      </c>
      <c r="M112" s="8">
        <v>0</v>
      </c>
      <c r="N112" s="8">
        <v>1</v>
      </c>
      <c r="O112" s="8">
        <v>0</v>
      </c>
      <c r="P112" s="8">
        <v>1</v>
      </c>
      <c r="Q112" s="9">
        <v>0</v>
      </c>
      <c r="R112" s="8">
        <v>1396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1174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2</v>
      </c>
      <c r="N113" s="8">
        <v>0</v>
      </c>
      <c r="O113" s="8">
        <v>0</v>
      </c>
      <c r="P113" s="8">
        <v>1</v>
      </c>
      <c r="Q113" s="9">
        <v>0</v>
      </c>
      <c r="R113" s="8">
        <v>1177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578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9">
        <v>0</v>
      </c>
      <c r="R114" s="8">
        <v>578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1710</v>
      </c>
      <c r="G115" s="8">
        <v>2</v>
      </c>
      <c r="H115" s="8">
        <v>1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1713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2853</v>
      </c>
      <c r="G116" s="8">
        <v>0</v>
      </c>
      <c r="H116" s="8">
        <v>2</v>
      </c>
      <c r="I116" s="8">
        <v>0</v>
      </c>
      <c r="J116" s="8">
        <v>0</v>
      </c>
      <c r="K116" s="8">
        <v>0</v>
      </c>
      <c r="L116" s="8">
        <v>1</v>
      </c>
      <c r="M116" s="8">
        <v>0</v>
      </c>
      <c r="N116" s="8">
        <v>1</v>
      </c>
      <c r="O116" s="8">
        <v>0</v>
      </c>
      <c r="P116" s="8">
        <v>0</v>
      </c>
      <c r="Q116" s="9">
        <v>0</v>
      </c>
      <c r="R116" s="8">
        <v>2857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1601</v>
      </c>
      <c r="G117" s="8">
        <v>21</v>
      </c>
      <c r="H117" s="8">
        <v>5</v>
      </c>
      <c r="I117" s="8">
        <v>0</v>
      </c>
      <c r="J117" s="8">
        <v>0</v>
      </c>
      <c r="K117" s="8">
        <v>0</v>
      </c>
      <c r="L117" s="8">
        <v>0</v>
      </c>
      <c r="M117" s="8">
        <v>2</v>
      </c>
      <c r="N117" s="8">
        <v>0</v>
      </c>
      <c r="O117" s="8">
        <v>0</v>
      </c>
      <c r="P117" s="8">
        <v>0</v>
      </c>
      <c r="Q117" s="9">
        <v>0</v>
      </c>
      <c r="R117" s="8">
        <v>1629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2058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9">
        <v>0</v>
      </c>
      <c r="R118" s="8">
        <v>2058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2487</v>
      </c>
      <c r="G119" s="8">
        <v>53</v>
      </c>
      <c r="H119" s="8">
        <v>0</v>
      </c>
      <c r="I119" s="8">
        <v>4</v>
      </c>
      <c r="J119" s="8">
        <v>0</v>
      </c>
      <c r="K119" s="8">
        <v>0</v>
      </c>
      <c r="L119" s="8">
        <v>0</v>
      </c>
      <c r="M119" s="8">
        <v>1</v>
      </c>
      <c r="N119" s="8">
        <v>0</v>
      </c>
      <c r="O119" s="8">
        <v>0</v>
      </c>
      <c r="P119" s="8">
        <v>0</v>
      </c>
      <c r="Q119" s="9">
        <v>0</v>
      </c>
      <c r="R119" s="8">
        <v>2545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5807</v>
      </c>
      <c r="G120" s="8">
        <v>122</v>
      </c>
      <c r="H120" s="8">
        <v>3</v>
      </c>
      <c r="I120" s="8">
        <v>4</v>
      </c>
      <c r="J120" s="8">
        <v>1</v>
      </c>
      <c r="K120" s="8">
        <v>0</v>
      </c>
      <c r="L120" s="8">
        <v>0</v>
      </c>
      <c r="M120" s="8">
        <v>4</v>
      </c>
      <c r="N120" s="8">
        <v>0</v>
      </c>
      <c r="O120" s="8">
        <v>1</v>
      </c>
      <c r="P120" s="8">
        <v>4</v>
      </c>
      <c r="Q120" s="9">
        <v>0</v>
      </c>
      <c r="R120" s="8">
        <v>5946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3827</v>
      </c>
      <c r="G121" s="8">
        <v>15</v>
      </c>
      <c r="H121" s="8">
        <v>0</v>
      </c>
      <c r="I121" s="8">
        <v>0</v>
      </c>
      <c r="J121" s="8">
        <v>0</v>
      </c>
      <c r="K121" s="8">
        <v>0</v>
      </c>
      <c r="L121" s="8">
        <v>1</v>
      </c>
      <c r="M121" s="8">
        <v>2</v>
      </c>
      <c r="N121" s="8">
        <v>0</v>
      </c>
      <c r="O121" s="8">
        <v>0</v>
      </c>
      <c r="P121" s="8">
        <v>2</v>
      </c>
      <c r="Q121" s="9">
        <v>0</v>
      </c>
      <c r="R121" s="8">
        <v>3847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1975</v>
      </c>
      <c r="G122" s="8">
        <v>10</v>
      </c>
      <c r="H122" s="8">
        <v>0</v>
      </c>
      <c r="I122" s="8">
        <v>1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1</v>
      </c>
      <c r="Q122" s="9">
        <v>0</v>
      </c>
      <c r="R122" s="8">
        <v>1987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2613</v>
      </c>
      <c r="G123" s="8">
        <v>9</v>
      </c>
      <c r="H123" s="8">
        <v>3</v>
      </c>
      <c r="I123" s="8">
        <v>7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2632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955</v>
      </c>
      <c r="G124" s="8">
        <v>3</v>
      </c>
      <c r="H124" s="8">
        <v>0</v>
      </c>
      <c r="I124" s="8">
        <v>3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962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2339</v>
      </c>
      <c r="G125" s="8">
        <v>1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5</v>
      </c>
      <c r="N125" s="8">
        <v>0</v>
      </c>
      <c r="O125" s="8">
        <v>0</v>
      </c>
      <c r="P125" s="8">
        <v>2</v>
      </c>
      <c r="Q125" s="9">
        <v>0</v>
      </c>
      <c r="R125" s="8">
        <v>2347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1757</v>
      </c>
      <c r="G126" s="8">
        <v>5</v>
      </c>
      <c r="H126" s="8">
        <v>1</v>
      </c>
      <c r="I126" s="8">
        <v>4</v>
      </c>
      <c r="J126" s="8">
        <v>0</v>
      </c>
      <c r="K126" s="8">
        <v>0</v>
      </c>
      <c r="L126" s="8">
        <v>1</v>
      </c>
      <c r="M126" s="8">
        <v>3</v>
      </c>
      <c r="N126" s="8">
        <v>0</v>
      </c>
      <c r="O126" s="8">
        <v>0</v>
      </c>
      <c r="P126" s="8">
        <v>1</v>
      </c>
      <c r="Q126" s="9">
        <v>0</v>
      </c>
      <c r="R126" s="8">
        <v>1772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4696</v>
      </c>
      <c r="G127" s="8">
        <v>4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  <c r="M127" s="8">
        <v>4</v>
      </c>
      <c r="N127" s="8">
        <v>1</v>
      </c>
      <c r="O127" s="8">
        <v>0</v>
      </c>
      <c r="P127" s="8">
        <v>0</v>
      </c>
      <c r="Q127" s="9">
        <v>0</v>
      </c>
      <c r="R127" s="8">
        <v>4706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1684</v>
      </c>
      <c r="G128" s="8">
        <v>1</v>
      </c>
      <c r="H128" s="8">
        <v>0</v>
      </c>
      <c r="I128" s="8">
        <v>0</v>
      </c>
      <c r="J128" s="8">
        <v>0</v>
      </c>
      <c r="K128" s="8">
        <v>0</v>
      </c>
      <c r="L128" s="8">
        <v>1</v>
      </c>
      <c r="M128" s="8">
        <v>1</v>
      </c>
      <c r="N128" s="8">
        <v>0</v>
      </c>
      <c r="O128" s="8">
        <v>0</v>
      </c>
      <c r="P128" s="8">
        <v>0</v>
      </c>
      <c r="Q128" s="9">
        <v>0</v>
      </c>
      <c r="R128" s="8">
        <v>1687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1160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9">
        <v>0</v>
      </c>
      <c r="R129" s="8">
        <v>1160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2256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9">
        <v>0</v>
      </c>
      <c r="R130" s="8">
        <v>2257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1854</v>
      </c>
      <c r="G131" s="8">
        <v>11</v>
      </c>
      <c r="H131" s="8">
        <v>0</v>
      </c>
      <c r="I131" s="8">
        <v>0</v>
      </c>
      <c r="J131" s="8">
        <v>1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9">
        <v>0</v>
      </c>
      <c r="R131" s="8">
        <v>1866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1270</v>
      </c>
      <c r="G132" s="8">
        <v>3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9">
        <v>0</v>
      </c>
      <c r="R132" s="8">
        <v>1273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2076</v>
      </c>
      <c r="G133" s="8">
        <v>1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2079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2527</v>
      </c>
      <c r="G134" s="8">
        <v>32</v>
      </c>
      <c r="H134" s="8">
        <v>119</v>
      </c>
      <c r="I134" s="8">
        <v>1</v>
      </c>
      <c r="J134" s="8">
        <v>0</v>
      </c>
      <c r="K134" s="8">
        <v>0</v>
      </c>
      <c r="L134" s="8">
        <v>1</v>
      </c>
      <c r="M134" s="8">
        <v>2</v>
      </c>
      <c r="N134" s="8">
        <v>0</v>
      </c>
      <c r="O134" s="8">
        <v>0</v>
      </c>
      <c r="P134" s="8">
        <v>1</v>
      </c>
      <c r="Q134" s="9">
        <v>0</v>
      </c>
      <c r="R134" s="8">
        <v>2683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709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709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1261</v>
      </c>
      <c r="G136" s="8">
        <v>2</v>
      </c>
      <c r="H136" s="8">
        <v>0</v>
      </c>
      <c r="I136" s="8">
        <v>0</v>
      </c>
      <c r="J136" s="8">
        <v>0</v>
      </c>
      <c r="K136" s="8">
        <v>0</v>
      </c>
      <c r="L136" s="8">
        <v>1</v>
      </c>
      <c r="M136" s="8">
        <v>0</v>
      </c>
      <c r="N136" s="8">
        <v>2</v>
      </c>
      <c r="O136" s="8">
        <v>1</v>
      </c>
      <c r="P136" s="8">
        <v>2</v>
      </c>
      <c r="Q136" s="9">
        <v>0</v>
      </c>
      <c r="R136" s="8">
        <v>1269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2857</v>
      </c>
      <c r="G137" s="8">
        <v>23</v>
      </c>
      <c r="H137" s="8">
        <v>4</v>
      </c>
      <c r="I137" s="8">
        <v>4</v>
      </c>
      <c r="J137" s="8">
        <v>0</v>
      </c>
      <c r="K137" s="8">
        <v>0</v>
      </c>
      <c r="L137" s="8">
        <v>1</v>
      </c>
      <c r="M137" s="8">
        <v>1</v>
      </c>
      <c r="N137" s="8">
        <v>0</v>
      </c>
      <c r="O137" s="8">
        <v>0</v>
      </c>
      <c r="P137" s="8">
        <v>2</v>
      </c>
      <c r="Q137" s="9">
        <v>0</v>
      </c>
      <c r="R137" s="8">
        <v>2892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411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9">
        <v>0</v>
      </c>
      <c r="R138" s="8">
        <v>411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1705</v>
      </c>
      <c r="G139" s="8">
        <v>27</v>
      </c>
      <c r="H139" s="8">
        <v>0</v>
      </c>
      <c r="I139" s="8">
        <v>1</v>
      </c>
      <c r="J139" s="8">
        <v>0</v>
      </c>
      <c r="K139" s="8">
        <v>0</v>
      </c>
      <c r="L139" s="8">
        <v>0</v>
      </c>
      <c r="M139" s="8">
        <v>2</v>
      </c>
      <c r="N139" s="8">
        <v>0</v>
      </c>
      <c r="O139" s="8">
        <v>0</v>
      </c>
      <c r="P139" s="8">
        <v>2</v>
      </c>
      <c r="Q139" s="9">
        <v>0</v>
      </c>
      <c r="R139" s="8">
        <v>1737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868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868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881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9">
        <v>0</v>
      </c>
      <c r="R141" s="8">
        <v>881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2968</v>
      </c>
      <c r="G142" s="8">
        <v>36</v>
      </c>
      <c r="H142" s="8">
        <v>5</v>
      </c>
      <c r="I142" s="8">
        <v>1</v>
      </c>
      <c r="J142" s="8">
        <v>0</v>
      </c>
      <c r="K142" s="8">
        <v>0</v>
      </c>
      <c r="L142" s="8">
        <v>1</v>
      </c>
      <c r="M142" s="8">
        <v>2</v>
      </c>
      <c r="N142" s="8">
        <v>1</v>
      </c>
      <c r="O142" s="8">
        <v>0</v>
      </c>
      <c r="P142" s="8">
        <v>2</v>
      </c>
      <c r="Q142" s="9">
        <v>0</v>
      </c>
      <c r="R142" s="8">
        <v>3016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1128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1128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2159</v>
      </c>
      <c r="G144" s="8">
        <v>1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1</v>
      </c>
      <c r="N144" s="8">
        <v>0</v>
      </c>
      <c r="O144" s="8">
        <v>0</v>
      </c>
      <c r="P144" s="8">
        <v>1</v>
      </c>
      <c r="Q144" s="9">
        <v>0</v>
      </c>
      <c r="R144" s="8">
        <v>2162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1757</v>
      </c>
      <c r="G145" s="8">
        <v>6</v>
      </c>
      <c r="H145" s="8">
        <v>0</v>
      </c>
      <c r="I145" s="8">
        <v>1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0</v>
      </c>
      <c r="P145" s="8">
        <v>1</v>
      </c>
      <c r="Q145" s="9">
        <v>0</v>
      </c>
      <c r="R145" s="8">
        <v>1766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885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1</v>
      </c>
      <c r="M146" s="8">
        <v>1</v>
      </c>
      <c r="N146" s="8">
        <v>0</v>
      </c>
      <c r="O146" s="8">
        <v>0</v>
      </c>
      <c r="P146" s="8">
        <v>0</v>
      </c>
      <c r="Q146" s="9">
        <v>0</v>
      </c>
      <c r="R146" s="8">
        <v>887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2181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1</v>
      </c>
      <c r="M147" s="8">
        <v>1</v>
      </c>
      <c r="N147" s="8">
        <v>0</v>
      </c>
      <c r="O147" s="8">
        <v>0</v>
      </c>
      <c r="P147" s="8">
        <v>0</v>
      </c>
      <c r="Q147" s="9">
        <v>0</v>
      </c>
      <c r="R147" s="8">
        <v>2183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2603</v>
      </c>
      <c r="G148" s="8">
        <v>3</v>
      </c>
      <c r="H148" s="8">
        <v>0</v>
      </c>
      <c r="I148" s="8">
        <v>0</v>
      </c>
      <c r="J148" s="8">
        <v>0</v>
      </c>
      <c r="K148" s="8">
        <v>0</v>
      </c>
      <c r="L148" s="8">
        <v>1</v>
      </c>
      <c r="M148" s="8">
        <v>3</v>
      </c>
      <c r="N148" s="8">
        <v>0</v>
      </c>
      <c r="O148" s="8">
        <v>0</v>
      </c>
      <c r="P148" s="8">
        <v>1</v>
      </c>
      <c r="Q148" s="9">
        <v>0</v>
      </c>
      <c r="R148" s="8">
        <v>2611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5399</v>
      </c>
      <c r="G149" s="8">
        <v>20</v>
      </c>
      <c r="H149" s="8">
        <v>6</v>
      </c>
      <c r="I149" s="8">
        <v>20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16</v>
      </c>
      <c r="Q149" s="9">
        <v>0</v>
      </c>
      <c r="R149" s="8">
        <v>5461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759</v>
      </c>
      <c r="G150" s="8">
        <v>0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9">
        <v>0</v>
      </c>
      <c r="R150" s="8">
        <v>760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1095</v>
      </c>
      <c r="G151" s="8">
        <v>2</v>
      </c>
      <c r="H151" s="8">
        <v>7</v>
      </c>
      <c r="I151" s="8">
        <v>0</v>
      </c>
      <c r="J151" s="8">
        <v>0</v>
      </c>
      <c r="K151" s="8">
        <v>0</v>
      </c>
      <c r="L151" s="8">
        <v>0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1105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5727</v>
      </c>
      <c r="G152" s="8">
        <v>255</v>
      </c>
      <c r="H152" s="8">
        <v>299</v>
      </c>
      <c r="I152" s="8">
        <v>3</v>
      </c>
      <c r="J152" s="8">
        <v>0</v>
      </c>
      <c r="K152" s="8">
        <v>1</v>
      </c>
      <c r="L152" s="8">
        <v>1</v>
      </c>
      <c r="M152" s="8">
        <v>2</v>
      </c>
      <c r="N152" s="8">
        <v>0</v>
      </c>
      <c r="O152" s="8">
        <v>0</v>
      </c>
      <c r="P152" s="8">
        <v>9</v>
      </c>
      <c r="Q152" s="9">
        <v>0</v>
      </c>
      <c r="R152" s="8">
        <v>6297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1471</v>
      </c>
      <c r="G153" s="8">
        <v>2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1</v>
      </c>
      <c r="N153" s="8">
        <v>0</v>
      </c>
      <c r="O153" s="8">
        <v>0</v>
      </c>
      <c r="P153" s="8">
        <v>1</v>
      </c>
      <c r="Q153" s="9">
        <v>0</v>
      </c>
      <c r="R153" s="8">
        <v>1475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2055</v>
      </c>
      <c r="G154" s="8">
        <v>12</v>
      </c>
      <c r="H154" s="8">
        <v>0</v>
      </c>
      <c r="I154" s="8">
        <v>0</v>
      </c>
      <c r="J154" s="8">
        <v>0</v>
      </c>
      <c r="K154" s="8">
        <v>0</v>
      </c>
      <c r="L154" s="8">
        <v>1</v>
      </c>
      <c r="M154" s="8">
        <v>1</v>
      </c>
      <c r="N154" s="8">
        <v>0</v>
      </c>
      <c r="O154" s="8">
        <v>0</v>
      </c>
      <c r="P154" s="8">
        <v>0</v>
      </c>
      <c r="Q154" s="9">
        <v>0</v>
      </c>
      <c r="R154" s="8">
        <v>2069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2527</v>
      </c>
      <c r="G155" s="8">
        <v>2</v>
      </c>
      <c r="H155" s="8">
        <v>0</v>
      </c>
      <c r="I155" s="8">
        <v>2</v>
      </c>
      <c r="J155" s="8">
        <v>0</v>
      </c>
      <c r="K155" s="8">
        <v>0</v>
      </c>
      <c r="L155" s="8">
        <v>0</v>
      </c>
      <c r="M155" s="8">
        <v>5</v>
      </c>
      <c r="N155" s="8">
        <v>0</v>
      </c>
      <c r="O155" s="8">
        <v>0</v>
      </c>
      <c r="P155" s="8">
        <v>0</v>
      </c>
      <c r="Q155" s="9">
        <v>0</v>
      </c>
      <c r="R155" s="8">
        <v>2536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1347</v>
      </c>
      <c r="G156" s="8">
        <v>3</v>
      </c>
      <c r="H156" s="8">
        <v>0</v>
      </c>
      <c r="I156" s="8">
        <v>0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8">
        <v>0</v>
      </c>
      <c r="P156" s="8">
        <v>1</v>
      </c>
      <c r="Q156" s="9">
        <v>0</v>
      </c>
      <c r="R156" s="8">
        <v>1352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3757</v>
      </c>
      <c r="G157" s="8">
        <v>32</v>
      </c>
      <c r="H157" s="8">
        <v>2</v>
      </c>
      <c r="I157" s="8">
        <v>2</v>
      </c>
      <c r="J157" s="8">
        <v>0</v>
      </c>
      <c r="K157" s="8">
        <v>0</v>
      </c>
      <c r="L157" s="8">
        <v>0</v>
      </c>
      <c r="M157" s="8">
        <v>5</v>
      </c>
      <c r="N157" s="8">
        <v>0</v>
      </c>
      <c r="O157" s="8">
        <v>0</v>
      </c>
      <c r="P157" s="8">
        <v>2</v>
      </c>
      <c r="Q157" s="9">
        <v>0</v>
      </c>
      <c r="R157" s="8">
        <v>3800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740</v>
      </c>
      <c r="G158" s="8">
        <v>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751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548</v>
      </c>
      <c r="G159" s="8">
        <v>17</v>
      </c>
      <c r="H159" s="8">
        <v>2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9">
        <v>0</v>
      </c>
      <c r="R159" s="8">
        <v>567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1949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1</v>
      </c>
      <c r="M160" s="8">
        <v>1</v>
      </c>
      <c r="N160" s="8">
        <v>0</v>
      </c>
      <c r="O160" s="8">
        <v>0</v>
      </c>
      <c r="P160" s="8">
        <v>1</v>
      </c>
      <c r="Q160" s="9">
        <v>0</v>
      </c>
      <c r="R160" s="8">
        <v>1952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2207</v>
      </c>
      <c r="G161" s="8">
        <v>37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1</v>
      </c>
      <c r="Q161" s="9">
        <v>0</v>
      </c>
      <c r="R161" s="8">
        <v>2247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3414</v>
      </c>
      <c r="G162" s="8">
        <v>3</v>
      </c>
      <c r="H162" s="8">
        <v>0</v>
      </c>
      <c r="I162" s="8">
        <v>2</v>
      </c>
      <c r="J162" s="8">
        <v>0</v>
      </c>
      <c r="K162" s="8">
        <v>0</v>
      </c>
      <c r="L162" s="8">
        <v>1</v>
      </c>
      <c r="M162" s="8">
        <v>1</v>
      </c>
      <c r="N162" s="8">
        <v>0</v>
      </c>
      <c r="O162" s="8">
        <v>0</v>
      </c>
      <c r="P162" s="8">
        <v>1</v>
      </c>
      <c r="Q162" s="9">
        <v>0</v>
      </c>
      <c r="R162" s="8">
        <v>3422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73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9">
        <v>0</v>
      </c>
      <c r="R163" s="8">
        <v>73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677</v>
      </c>
      <c r="G164" s="8">
        <v>1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1</v>
      </c>
      <c r="Q164" s="9">
        <v>0</v>
      </c>
      <c r="R164" s="8">
        <v>679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227</v>
      </c>
      <c r="G165" s="8">
        <v>1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9">
        <v>0</v>
      </c>
      <c r="R165" s="8">
        <v>228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3351</v>
      </c>
      <c r="G166" s="8">
        <v>143</v>
      </c>
      <c r="H166" s="8">
        <v>0</v>
      </c>
      <c r="I166" s="8">
        <v>2</v>
      </c>
      <c r="J166" s="8">
        <v>1</v>
      </c>
      <c r="K166" s="8">
        <v>0</v>
      </c>
      <c r="L166" s="8">
        <v>2</v>
      </c>
      <c r="M166" s="8">
        <v>3</v>
      </c>
      <c r="N166" s="8">
        <v>0</v>
      </c>
      <c r="O166" s="8">
        <v>0</v>
      </c>
      <c r="P166" s="8">
        <v>4</v>
      </c>
      <c r="Q166" s="9">
        <v>0</v>
      </c>
      <c r="R166" s="8">
        <v>3506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2897</v>
      </c>
      <c r="G167" s="8">
        <v>6</v>
      </c>
      <c r="H167" s="8">
        <v>0</v>
      </c>
      <c r="I167" s="8">
        <v>1</v>
      </c>
      <c r="J167" s="8">
        <v>0</v>
      </c>
      <c r="K167" s="8">
        <v>0</v>
      </c>
      <c r="L167" s="8">
        <v>1</v>
      </c>
      <c r="M167" s="8">
        <v>0</v>
      </c>
      <c r="N167" s="8">
        <v>0</v>
      </c>
      <c r="O167" s="8">
        <v>0</v>
      </c>
      <c r="P167" s="8">
        <v>3</v>
      </c>
      <c r="Q167" s="9">
        <v>0</v>
      </c>
      <c r="R167" s="8">
        <v>2908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1039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1040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6578</v>
      </c>
      <c r="G169" s="8">
        <v>83</v>
      </c>
      <c r="H169" s="8">
        <v>1</v>
      </c>
      <c r="I169" s="8">
        <v>2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  <c r="P169" s="8">
        <v>1</v>
      </c>
      <c r="Q169" s="9">
        <v>0</v>
      </c>
      <c r="R169" s="8">
        <v>6666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3269</v>
      </c>
      <c r="G170" s="8">
        <v>3</v>
      </c>
      <c r="H170" s="8">
        <v>0</v>
      </c>
      <c r="I170" s="8">
        <v>0</v>
      </c>
      <c r="J170" s="8">
        <v>0</v>
      </c>
      <c r="K170" s="8">
        <v>0</v>
      </c>
      <c r="L170" s="8">
        <v>1</v>
      </c>
      <c r="M170" s="8">
        <v>0</v>
      </c>
      <c r="N170" s="8">
        <v>0</v>
      </c>
      <c r="O170" s="8">
        <v>0</v>
      </c>
      <c r="P170" s="8">
        <v>1</v>
      </c>
      <c r="Q170" s="9">
        <v>0</v>
      </c>
      <c r="R170" s="8">
        <v>3274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959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9">
        <v>0</v>
      </c>
      <c r="R171" s="8">
        <v>959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1546</v>
      </c>
      <c r="G172" s="8">
        <v>24</v>
      </c>
      <c r="H172" s="8">
        <v>3</v>
      </c>
      <c r="I172" s="8">
        <v>3</v>
      </c>
      <c r="J172" s="8">
        <v>6</v>
      </c>
      <c r="K172" s="8">
        <v>0</v>
      </c>
      <c r="L172" s="8">
        <v>1</v>
      </c>
      <c r="M172" s="8">
        <v>2</v>
      </c>
      <c r="N172" s="8">
        <v>0</v>
      </c>
      <c r="O172" s="8">
        <v>0</v>
      </c>
      <c r="P172" s="8">
        <v>0</v>
      </c>
      <c r="Q172" s="9">
        <v>0</v>
      </c>
      <c r="R172" s="8">
        <v>1585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8494</v>
      </c>
      <c r="G173" s="8">
        <v>27</v>
      </c>
      <c r="H173" s="8">
        <v>3</v>
      </c>
      <c r="I173" s="8">
        <v>3</v>
      </c>
      <c r="J173" s="8">
        <v>0</v>
      </c>
      <c r="K173" s="8">
        <v>0</v>
      </c>
      <c r="L173" s="8">
        <v>0</v>
      </c>
      <c r="M173" s="8">
        <v>5</v>
      </c>
      <c r="N173" s="8">
        <v>2</v>
      </c>
      <c r="O173" s="8">
        <v>0</v>
      </c>
      <c r="P173" s="8">
        <v>2</v>
      </c>
      <c r="Q173" s="9">
        <v>0</v>
      </c>
      <c r="R173" s="8">
        <v>8536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5378</v>
      </c>
      <c r="G174" s="8">
        <v>4</v>
      </c>
      <c r="H174" s="8">
        <v>0</v>
      </c>
      <c r="I174" s="8">
        <v>1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2</v>
      </c>
      <c r="Q174" s="9">
        <v>0</v>
      </c>
      <c r="R174" s="8">
        <v>5385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2585</v>
      </c>
      <c r="G175" s="8">
        <v>2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  <c r="M175" s="8">
        <v>2</v>
      </c>
      <c r="N175" s="8">
        <v>1</v>
      </c>
      <c r="O175" s="8">
        <v>0</v>
      </c>
      <c r="P175" s="8">
        <v>0</v>
      </c>
      <c r="Q175" s="9">
        <v>0</v>
      </c>
      <c r="R175" s="8">
        <v>2591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1241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1</v>
      </c>
      <c r="O176" s="8">
        <v>0</v>
      </c>
      <c r="P176" s="8">
        <v>0</v>
      </c>
      <c r="Q176" s="9">
        <v>0</v>
      </c>
      <c r="R176" s="8">
        <v>1242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1521</v>
      </c>
      <c r="G177" s="8">
        <v>8</v>
      </c>
      <c r="H177" s="8">
        <v>1</v>
      </c>
      <c r="I177" s="8">
        <v>1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1531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1369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9">
        <v>0</v>
      </c>
      <c r="R178" s="8">
        <v>1369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3805</v>
      </c>
      <c r="G179" s="8">
        <v>4</v>
      </c>
      <c r="H179" s="8">
        <v>0</v>
      </c>
      <c r="I179" s="8">
        <v>1</v>
      </c>
      <c r="J179" s="8">
        <v>0</v>
      </c>
      <c r="K179" s="8">
        <v>0</v>
      </c>
      <c r="L179" s="8">
        <v>1</v>
      </c>
      <c r="M179" s="8">
        <v>0</v>
      </c>
      <c r="N179" s="8">
        <v>0</v>
      </c>
      <c r="O179" s="8">
        <v>0</v>
      </c>
      <c r="P179" s="8">
        <v>1</v>
      </c>
      <c r="Q179" s="9">
        <v>0</v>
      </c>
      <c r="R179" s="8">
        <v>3812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1829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9">
        <v>0</v>
      </c>
      <c r="R180" s="8">
        <v>1829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2729</v>
      </c>
      <c r="G181" s="8">
        <v>3</v>
      </c>
      <c r="H181" s="8">
        <v>1</v>
      </c>
      <c r="I181" s="8">
        <v>2</v>
      </c>
      <c r="J181" s="8">
        <v>0</v>
      </c>
      <c r="K181" s="8">
        <v>0</v>
      </c>
      <c r="L181" s="8">
        <v>0</v>
      </c>
      <c r="M181" s="8">
        <v>0</v>
      </c>
      <c r="N181" s="8">
        <v>1</v>
      </c>
      <c r="O181" s="8">
        <v>0</v>
      </c>
      <c r="P181" s="8">
        <v>0</v>
      </c>
      <c r="Q181" s="9">
        <v>0</v>
      </c>
      <c r="R181" s="8">
        <v>2736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1360</v>
      </c>
      <c r="G182" s="8">
        <v>22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9">
        <v>0</v>
      </c>
      <c r="R182" s="8">
        <v>1382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2269</v>
      </c>
      <c r="G183" s="8">
        <v>0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1</v>
      </c>
      <c r="N183" s="8">
        <v>0</v>
      </c>
      <c r="O183" s="8">
        <v>0</v>
      </c>
      <c r="P183" s="8">
        <v>1</v>
      </c>
      <c r="Q183" s="9">
        <v>0</v>
      </c>
      <c r="R183" s="8">
        <v>2272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7858</v>
      </c>
      <c r="G184" s="8">
        <v>1</v>
      </c>
      <c r="H184" s="8">
        <v>0</v>
      </c>
      <c r="I184" s="8">
        <v>2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3</v>
      </c>
      <c r="Q184" s="9">
        <v>0</v>
      </c>
      <c r="R184" s="8">
        <v>7864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1963</v>
      </c>
      <c r="G185" s="8">
        <v>0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1965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2363</v>
      </c>
      <c r="G186" s="8">
        <v>3</v>
      </c>
      <c r="H186" s="8">
        <v>0</v>
      </c>
      <c r="I186" s="8">
        <v>0</v>
      </c>
      <c r="J186" s="8">
        <v>0</v>
      </c>
      <c r="K186" s="8">
        <v>0</v>
      </c>
      <c r="L186" s="8">
        <v>1</v>
      </c>
      <c r="M186" s="8">
        <v>1</v>
      </c>
      <c r="N186" s="8">
        <v>0</v>
      </c>
      <c r="O186" s="8">
        <v>0</v>
      </c>
      <c r="P186" s="8">
        <v>1</v>
      </c>
      <c r="Q186" s="9">
        <v>0</v>
      </c>
      <c r="R186" s="8">
        <v>2369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1262</v>
      </c>
      <c r="G187" s="8">
        <v>20</v>
      </c>
      <c r="H187" s="8">
        <v>0</v>
      </c>
      <c r="I187" s="8">
        <v>2</v>
      </c>
      <c r="J187" s="8">
        <v>0</v>
      </c>
      <c r="K187" s="8">
        <v>0</v>
      </c>
      <c r="L187" s="8">
        <v>1</v>
      </c>
      <c r="M187" s="8">
        <v>0</v>
      </c>
      <c r="N187" s="8">
        <v>0</v>
      </c>
      <c r="O187" s="8">
        <v>0</v>
      </c>
      <c r="P187" s="8">
        <v>0</v>
      </c>
      <c r="Q187" s="9">
        <v>0</v>
      </c>
      <c r="R187" s="8">
        <v>1285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3247</v>
      </c>
      <c r="G188" s="8">
        <v>18</v>
      </c>
      <c r="H188" s="8">
        <v>7</v>
      </c>
      <c r="I188" s="8">
        <v>4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30</v>
      </c>
      <c r="Q188" s="9">
        <v>0</v>
      </c>
      <c r="R188" s="8">
        <v>3306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698</v>
      </c>
      <c r="G189" s="8">
        <v>5</v>
      </c>
      <c r="H189" s="8">
        <v>2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1</v>
      </c>
      <c r="Q189" s="9">
        <v>0</v>
      </c>
      <c r="R189" s="8">
        <v>706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1356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9">
        <v>0</v>
      </c>
      <c r="R190" s="8">
        <v>1359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4221</v>
      </c>
      <c r="G191" s="8">
        <v>36</v>
      </c>
      <c r="H191" s="8">
        <v>2</v>
      </c>
      <c r="I191" s="8">
        <v>8</v>
      </c>
      <c r="J191" s="8">
        <v>0</v>
      </c>
      <c r="K191" s="8">
        <v>0</v>
      </c>
      <c r="L191" s="8">
        <v>1</v>
      </c>
      <c r="M191" s="8">
        <v>1</v>
      </c>
      <c r="N191" s="8">
        <v>0</v>
      </c>
      <c r="O191" s="8">
        <v>0</v>
      </c>
      <c r="P191" s="8">
        <v>1</v>
      </c>
      <c r="Q191" s="9">
        <v>0</v>
      </c>
      <c r="R191" s="8">
        <v>4270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3714</v>
      </c>
      <c r="G192" s="8">
        <v>63</v>
      </c>
      <c r="H192" s="8">
        <v>0</v>
      </c>
      <c r="I192" s="8">
        <v>3</v>
      </c>
      <c r="J192" s="8">
        <v>0</v>
      </c>
      <c r="K192" s="8">
        <v>0</v>
      </c>
      <c r="L192" s="8">
        <v>0</v>
      </c>
      <c r="M192" s="8">
        <v>4</v>
      </c>
      <c r="N192" s="8">
        <v>1</v>
      </c>
      <c r="O192" s="8">
        <v>1</v>
      </c>
      <c r="P192" s="8">
        <v>0</v>
      </c>
      <c r="Q192" s="9">
        <v>0</v>
      </c>
      <c r="R192" s="8">
        <v>3786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2675</v>
      </c>
      <c r="G193" s="8">
        <v>5</v>
      </c>
      <c r="H193" s="8">
        <v>0</v>
      </c>
      <c r="I193" s="8">
        <v>0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2681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1832</v>
      </c>
      <c r="G194" s="8">
        <v>7</v>
      </c>
      <c r="H194" s="8">
        <v>0</v>
      </c>
      <c r="I194" s="8">
        <v>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9">
        <v>0</v>
      </c>
      <c r="R194" s="8">
        <v>1840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1392</v>
      </c>
      <c r="G195" s="8">
        <v>15</v>
      </c>
      <c r="H195" s="8">
        <v>2</v>
      </c>
      <c r="I195" s="8">
        <v>1</v>
      </c>
      <c r="J195" s="8">
        <v>0</v>
      </c>
      <c r="K195" s="8">
        <v>0</v>
      </c>
      <c r="L195" s="8">
        <v>0</v>
      </c>
      <c r="M195" s="8">
        <v>3</v>
      </c>
      <c r="N195" s="8">
        <v>0</v>
      </c>
      <c r="O195" s="8">
        <v>0</v>
      </c>
      <c r="P195" s="8">
        <v>0</v>
      </c>
      <c r="Q195" s="9">
        <v>0</v>
      </c>
      <c r="R195" s="8">
        <v>1413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4695</v>
      </c>
      <c r="G196" s="8">
        <v>5</v>
      </c>
      <c r="H196" s="8">
        <v>0</v>
      </c>
      <c r="I196" s="8">
        <v>2</v>
      </c>
      <c r="J196" s="8">
        <v>0</v>
      </c>
      <c r="K196" s="8">
        <v>0</v>
      </c>
      <c r="L196" s="8">
        <v>1</v>
      </c>
      <c r="M196" s="8">
        <v>1</v>
      </c>
      <c r="N196" s="8">
        <v>1</v>
      </c>
      <c r="O196" s="8">
        <v>0</v>
      </c>
      <c r="P196" s="8">
        <v>0</v>
      </c>
      <c r="Q196" s="9">
        <v>0</v>
      </c>
      <c r="R196" s="8">
        <v>4705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1470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1471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3864</v>
      </c>
      <c r="G198" s="8">
        <v>9</v>
      </c>
      <c r="H198" s="8">
        <v>11</v>
      </c>
      <c r="I198" s="8">
        <v>1</v>
      </c>
      <c r="J198" s="8">
        <v>0</v>
      </c>
      <c r="K198" s="8">
        <v>0</v>
      </c>
      <c r="L198" s="8">
        <v>1</v>
      </c>
      <c r="M198" s="8">
        <v>0</v>
      </c>
      <c r="N198" s="8">
        <v>0</v>
      </c>
      <c r="O198" s="8">
        <v>0</v>
      </c>
      <c r="P198" s="8">
        <v>2</v>
      </c>
      <c r="Q198" s="9">
        <v>0</v>
      </c>
      <c r="R198" s="8">
        <v>3888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2020</v>
      </c>
      <c r="G199" s="8">
        <v>70</v>
      </c>
      <c r="H199" s="8">
        <v>4</v>
      </c>
      <c r="I199" s="8">
        <v>6</v>
      </c>
      <c r="J199" s="8">
        <v>1</v>
      </c>
      <c r="K199" s="8">
        <v>0</v>
      </c>
      <c r="L199" s="8">
        <v>0</v>
      </c>
      <c r="M199" s="8">
        <v>1</v>
      </c>
      <c r="N199" s="8">
        <v>0</v>
      </c>
      <c r="O199" s="8">
        <v>0</v>
      </c>
      <c r="P199" s="8">
        <v>2</v>
      </c>
      <c r="Q199" s="9">
        <v>0</v>
      </c>
      <c r="R199" s="8">
        <v>2104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320</v>
      </c>
      <c r="G200" s="8">
        <v>183</v>
      </c>
      <c r="H200" s="8">
        <v>7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511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1815</v>
      </c>
      <c r="G201" s="8">
        <v>10</v>
      </c>
      <c r="H201" s="8">
        <v>7</v>
      </c>
      <c r="I201" s="8">
        <v>0</v>
      </c>
      <c r="J201" s="8">
        <v>0</v>
      </c>
      <c r="K201" s="8">
        <v>0</v>
      </c>
      <c r="L201" s="8">
        <v>1</v>
      </c>
      <c r="M201" s="8">
        <v>2</v>
      </c>
      <c r="N201" s="8">
        <v>0</v>
      </c>
      <c r="O201" s="8">
        <v>0</v>
      </c>
      <c r="P201" s="8">
        <v>2</v>
      </c>
      <c r="Q201" s="9">
        <v>0</v>
      </c>
      <c r="R201" s="8">
        <v>1837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3712</v>
      </c>
      <c r="G202" s="8">
        <v>1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4</v>
      </c>
      <c r="N202" s="8">
        <v>2</v>
      </c>
      <c r="O202" s="8">
        <v>0</v>
      </c>
      <c r="P202" s="8">
        <v>1</v>
      </c>
      <c r="Q202" s="9">
        <v>0</v>
      </c>
      <c r="R202" s="8">
        <v>3720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3319</v>
      </c>
      <c r="G203" s="8">
        <v>34</v>
      </c>
      <c r="H203" s="8">
        <v>0</v>
      </c>
      <c r="I203" s="8">
        <v>5</v>
      </c>
      <c r="J203" s="8">
        <v>0</v>
      </c>
      <c r="K203" s="8">
        <v>0</v>
      </c>
      <c r="L203" s="8">
        <v>0</v>
      </c>
      <c r="M203" s="8">
        <v>2</v>
      </c>
      <c r="N203" s="8">
        <v>0</v>
      </c>
      <c r="O203" s="8">
        <v>0</v>
      </c>
      <c r="P203" s="8">
        <v>1</v>
      </c>
      <c r="Q203" s="9">
        <v>0</v>
      </c>
      <c r="R203" s="8">
        <v>3361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3229</v>
      </c>
      <c r="G204" s="8">
        <v>0</v>
      </c>
      <c r="H204" s="8">
        <v>0</v>
      </c>
      <c r="I204" s="8">
        <v>1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  <c r="O204" s="8">
        <v>0</v>
      </c>
      <c r="P204" s="8">
        <v>0</v>
      </c>
      <c r="Q204" s="9">
        <v>0</v>
      </c>
      <c r="R204" s="8">
        <v>3231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2237</v>
      </c>
      <c r="G205" s="8">
        <v>6</v>
      </c>
      <c r="H205" s="8">
        <v>0</v>
      </c>
      <c r="I205" s="8">
        <v>1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0</v>
      </c>
      <c r="Q205" s="9">
        <v>0</v>
      </c>
      <c r="R205" s="8">
        <v>2245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824</v>
      </c>
      <c r="G206" s="8">
        <v>8</v>
      </c>
      <c r="H206" s="8">
        <v>0</v>
      </c>
      <c r="I206" s="8">
        <v>0</v>
      </c>
      <c r="J206" s="8">
        <v>0</v>
      </c>
      <c r="K206" s="8">
        <v>0</v>
      </c>
      <c r="L206" s="8">
        <v>3</v>
      </c>
      <c r="M206" s="8">
        <v>0</v>
      </c>
      <c r="N206" s="8">
        <v>0</v>
      </c>
      <c r="O206" s="8">
        <v>0</v>
      </c>
      <c r="P206" s="8">
        <v>2</v>
      </c>
      <c r="Q206" s="9">
        <v>0</v>
      </c>
      <c r="R206" s="8">
        <v>837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2396</v>
      </c>
      <c r="G207" s="8">
        <v>10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1</v>
      </c>
      <c r="N207" s="8">
        <v>0</v>
      </c>
      <c r="O207" s="8">
        <v>0</v>
      </c>
      <c r="P207" s="8">
        <v>7</v>
      </c>
      <c r="Q207" s="9">
        <v>0</v>
      </c>
      <c r="R207" s="8">
        <v>2414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2215</v>
      </c>
      <c r="G208" s="8">
        <v>35</v>
      </c>
      <c r="H208" s="8">
        <v>14</v>
      </c>
      <c r="I208" s="8">
        <v>2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2269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3482</v>
      </c>
      <c r="G209" s="8">
        <v>46</v>
      </c>
      <c r="H209" s="8">
        <v>2</v>
      </c>
      <c r="I209" s="8">
        <v>2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9">
        <v>0</v>
      </c>
      <c r="R209" s="8">
        <v>3532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1975</v>
      </c>
      <c r="G210" s="8">
        <v>19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1</v>
      </c>
      <c r="Q210" s="9">
        <v>0</v>
      </c>
      <c r="R210" s="8">
        <v>1996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2468</v>
      </c>
      <c r="G211" s="8">
        <v>4</v>
      </c>
      <c r="H211" s="8">
        <v>0</v>
      </c>
      <c r="I211" s="8">
        <v>0</v>
      </c>
      <c r="J211" s="8">
        <v>2</v>
      </c>
      <c r="K211" s="8">
        <v>1</v>
      </c>
      <c r="L211" s="8">
        <v>2</v>
      </c>
      <c r="M211" s="8">
        <v>2</v>
      </c>
      <c r="N211" s="8">
        <v>1</v>
      </c>
      <c r="O211" s="8">
        <v>0</v>
      </c>
      <c r="P211" s="8">
        <v>0</v>
      </c>
      <c r="Q211" s="9">
        <v>0</v>
      </c>
      <c r="R211" s="8">
        <v>2480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2096</v>
      </c>
      <c r="G212" s="8">
        <v>0</v>
      </c>
      <c r="H212" s="8">
        <v>0</v>
      </c>
      <c r="I212" s="8">
        <v>1</v>
      </c>
      <c r="J212" s="8">
        <v>0</v>
      </c>
      <c r="K212" s="8">
        <v>0</v>
      </c>
      <c r="L212" s="8">
        <v>0</v>
      </c>
      <c r="M212" s="8">
        <v>2</v>
      </c>
      <c r="N212" s="8">
        <v>0</v>
      </c>
      <c r="O212" s="8">
        <v>0</v>
      </c>
      <c r="P212" s="8">
        <v>0</v>
      </c>
      <c r="Q212" s="9">
        <v>0</v>
      </c>
      <c r="R212" s="8">
        <v>2099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3292</v>
      </c>
      <c r="G213" s="8">
        <v>8</v>
      </c>
      <c r="H213" s="8">
        <v>0</v>
      </c>
      <c r="I213" s="8">
        <v>7</v>
      </c>
      <c r="J213" s="8">
        <v>0</v>
      </c>
      <c r="K213" s="8">
        <v>0</v>
      </c>
      <c r="L213" s="8">
        <v>0</v>
      </c>
      <c r="M213" s="8">
        <v>2</v>
      </c>
      <c r="N213" s="8">
        <v>1</v>
      </c>
      <c r="O213" s="8">
        <v>0</v>
      </c>
      <c r="P213" s="8">
        <v>1</v>
      </c>
      <c r="Q213" s="9">
        <v>0</v>
      </c>
      <c r="R213" s="8">
        <v>3311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3600</v>
      </c>
      <c r="G214" s="8">
        <v>30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8</v>
      </c>
      <c r="N214" s="8">
        <v>0</v>
      </c>
      <c r="O214" s="8">
        <v>0</v>
      </c>
      <c r="P214" s="8">
        <v>1</v>
      </c>
      <c r="Q214" s="9">
        <v>0</v>
      </c>
      <c r="R214" s="8">
        <v>3643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6243</v>
      </c>
      <c r="G215" s="8">
        <v>31</v>
      </c>
      <c r="H215" s="8">
        <v>0</v>
      </c>
      <c r="I215" s="8">
        <v>7</v>
      </c>
      <c r="J215" s="8">
        <v>0</v>
      </c>
      <c r="K215" s="8">
        <v>0</v>
      </c>
      <c r="L215" s="8">
        <v>1</v>
      </c>
      <c r="M215" s="8">
        <v>3</v>
      </c>
      <c r="N215" s="8">
        <v>0</v>
      </c>
      <c r="O215" s="8">
        <v>1</v>
      </c>
      <c r="P215" s="8">
        <v>1</v>
      </c>
      <c r="Q215" s="9">
        <v>0</v>
      </c>
      <c r="R215" s="8">
        <v>6287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3134</v>
      </c>
      <c r="G216" s="8">
        <v>20</v>
      </c>
      <c r="H216" s="8">
        <v>1</v>
      </c>
      <c r="I216" s="8">
        <v>6</v>
      </c>
      <c r="J216" s="8">
        <v>2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9">
        <v>0</v>
      </c>
      <c r="R216" s="8">
        <v>3164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6529</v>
      </c>
      <c r="G217" s="8">
        <v>18</v>
      </c>
      <c r="H217" s="8">
        <v>2</v>
      </c>
      <c r="I217" s="8">
        <v>6</v>
      </c>
      <c r="J217" s="8">
        <v>0</v>
      </c>
      <c r="K217" s="8">
        <v>0</v>
      </c>
      <c r="L217" s="8">
        <v>0</v>
      </c>
      <c r="M217" s="8">
        <v>5</v>
      </c>
      <c r="N217" s="8">
        <v>0</v>
      </c>
      <c r="O217" s="8">
        <v>0</v>
      </c>
      <c r="P217" s="8">
        <v>2</v>
      </c>
      <c r="Q217" s="9">
        <v>0</v>
      </c>
      <c r="R217" s="8">
        <v>6562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7681</v>
      </c>
      <c r="G218" s="8">
        <v>5</v>
      </c>
      <c r="H218" s="8">
        <v>2</v>
      </c>
      <c r="I218" s="8">
        <v>2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7692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3828</v>
      </c>
      <c r="G219" s="8">
        <v>1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9">
        <v>0</v>
      </c>
      <c r="R219" s="8">
        <v>3829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959</v>
      </c>
      <c r="G220" s="8">
        <v>1</v>
      </c>
      <c r="H220" s="8">
        <v>0</v>
      </c>
      <c r="I220" s="8">
        <v>3</v>
      </c>
      <c r="J220" s="8">
        <v>0</v>
      </c>
      <c r="K220" s="8">
        <v>0</v>
      </c>
      <c r="L220" s="8">
        <v>1</v>
      </c>
      <c r="M220" s="8">
        <v>1</v>
      </c>
      <c r="N220" s="8">
        <v>0</v>
      </c>
      <c r="O220" s="8">
        <v>0</v>
      </c>
      <c r="P220" s="8">
        <v>0</v>
      </c>
      <c r="Q220" s="9">
        <v>0</v>
      </c>
      <c r="R220" s="8">
        <v>965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1776</v>
      </c>
      <c r="G221" s="8">
        <v>11</v>
      </c>
      <c r="H221" s="8">
        <v>0</v>
      </c>
      <c r="I221" s="8">
        <v>2</v>
      </c>
      <c r="J221" s="8">
        <v>0</v>
      </c>
      <c r="K221" s="8">
        <v>0</v>
      </c>
      <c r="L221" s="8">
        <v>0</v>
      </c>
      <c r="M221" s="8">
        <v>2</v>
      </c>
      <c r="N221" s="8">
        <v>0</v>
      </c>
      <c r="O221" s="8">
        <v>0</v>
      </c>
      <c r="P221" s="8">
        <v>0</v>
      </c>
      <c r="Q221" s="9">
        <v>0</v>
      </c>
      <c r="R221" s="8">
        <v>1791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8536</v>
      </c>
      <c r="G222" s="8">
        <v>126</v>
      </c>
      <c r="H222" s="8">
        <v>8</v>
      </c>
      <c r="I222" s="8">
        <v>3</v>
      </c>
      <c r="J222" s="8">
        <v>2</v>
      </c>
      <c r="K222" s="8">
        <v>0</v>
      </c>
      <c r="L222" s="8">
        <v>1</v>
      </c>
      <c r="M222" s="8">
        <v>3</v>
      </c>
      <c r="N222" s="8">
        <v>0</v>
      </c>
      <c r="O222" s="8">
        <v>0</v>
      </c>
      <c r="P222" s="8">
        <v>5</v>
      </c>
      <c r="Q222" s="9">
        <v>0</v>
      </c>
      <c r="R222" s="8">
        <v>8684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1710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1</v>
      </c>
      <c r="Q223" s="9">
        <v>0</v>
      </c>
      <c r="R223" s="8">
        <v>1711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7195</v>
      </c>
      <c r="G224" s="8">
        <v>1</v>
      </c>
      <c r="H224" s="8">
        <v>1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4</v>
      </c>
      <c r="Q224" s="9">
        <v>0</v>
      </c>
      <c r="R224" s="8">
        <v>7202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1434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2</v>
      </c>
      <c r="N225" s="8">
        <v>0</v>
      </c>
      <c r="O225" s="8">
        <v>0</v>
      </c>
      <c r="P225" s="8">
        <v>0</v>
      </c>
      <c r="Q225" s="9">
        <v>0</v>
      </c>
      <c r="R225" s="8">
        <v>1436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898</v>
      </c>
      <c r="G226" s="8">
        <v>1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9">
        <v>0</v>
      </c>
      <c r="R226" s="8">
        <v>899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1963</v>
      </c>
      <c r="G227" s="8">
        <v>10</v>
      </c>
      <c r="H227" s="8">
        <v>1</v>
      </c>
      <c r="I227" s="8">
        <v>0</v>
      </c>
      <c r="J227" s="8">
        <v>0</v>
      </c>
      <c r="K227" s="8">
        <v>0</v>
      </c>
      <c r="L227" s="8">
        <v>1</v>
      </c>
      <c r="M227" s="8">
        <v>3</v>
      </c>
      <c r="N227" s="8">
        <v>0</v>
      </c>
      <c r="O227" s="8">
        <v>0</v>
      </c>
      <c r="P227" s="8">
        <v>6</v>
      </c>
      <c r="Q227" s="9">
        <v>0</v>
      </c>
      <c r="R227" s="8">
        <v>1984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405</v>
      </c>
      <c r="G228" s="8">
        <v>787</v>
      </c>
      <c r="H228" s="8">
        <v>1</v>
      </c>
      <c r="I228" s="8">
        <v>0</v>
      </c>
      <c r="J228" s="8">
        <v>0</v>
      </c>
      <c r="K228" s="8">
        <v>14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9">
        <v>0</v>
      </c>
      <c r="R228" s="8">
        <v>1207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1565</v>
      </c>
      <c r="G229" s="8">
        <v>2</v>
      </c>
      <c r="H229" s="8">
        <v>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9">
        <v>0</v>
      </c>
      <c r="R229" s="8">
        <v>1569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4305</v>
      </c>
      <c r="G230" s="8">
        <v>144</v>
      </c>
      <c r="H230" s="8">
        <v>13</v>
      </c>
      <c r="I230" s="8">
        <v>0</v>
      </c>
      <c r="J230" s="8">
        <v>0</v>
      </c>
      <c r="K230" s="8">
        <v>1</v>
      </c>
      <c r="L230" s="8">
        <v>1</v>
      </c>
      <c r="M230" s="8">
        <v>1</v>
      </c>
      <c r="N230" s="8">
        <v>0</v>
      </c>
      <c r="O230" s="8">
        <v>0</v>
      </c>
      <c r="P230" s="8">
        <v>3</v>
      </c>
      <c r="Q230" s="9">
        <v>0</v>
      </c>
      <c r="R230" s="8">
        <v>4468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1349</v>
      </c>
      <c r="G231" s="8">
        <v>17</v>
      </c>
      <c r="H231" s="8">
        <v>0</v>
      </c>
      <c r="I231" s="8">
        <v>0</v>
      </c>
      <c r="J231" s="8">
        <v>0</v>
      </c>
      <c r="K231" s="8">
        <v>0</v>
      </c>
      <c r="L231" s="8">
        <v>1</v>
      </c>
      <c r="M231" s="8">
        <v>0</v>
      </c>
      <c r="N231" s="8">
        <v>0</v>
      </c>
      <c r="O231" s="8">
        <v>0</v>
      </c>
      <c r="P231" s="8">
        <v>0</v>
      </c>
      <c r="Q231" s="9">
        <v>0</v>
      </c>
      <c r="R231" s="8">
        <v>1367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3685</v>
      </c>
      <c r="G232" s="8">
        <v>86</v>
      </c>
      <c r="H232" s="8">
        <v>87</v>
      </c>
      <c r="I232" s="8">
        <v>3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  <c r="O232" s="8">
        <v>0</v>
      </c>
      <c r="P232" s="8">
        <v>2</v>
      </c>
      <c r="Q232" s="9">
        <v>0</v>
      </c>
      <c r="R232" s="8">
        <v>3864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9781</v>
      </c>
      <c r="G233" s="8">
        <v>4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3</v>
      </c>
      <c r="N233" s="8">
        <v>1</v>
      </c>
      <c r="O233" s="8">
        <v>0</v>
      </c>
      <c r="P233" s="8">
        <v>0</v>
      </c>
      <c r="Q233" s="9">
        <v>0</v>
      </c>
      <c r="R233" s="8">
        <v>9789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7573</v>
      </c>
      <c r="G234" s="8">
        <v>2</v>
      </c>
      <c r="H234" s="8">
        <v>1</v>
      </c>
      <c r="I234" s="8">
        <v>0</v>
      </c>
      <c r="J234" s="8">
        <v>0</v>
      </c>
      <c r="K234" s="8">
        <v>0</v>
      </c>
      <c r="L234" s="8">
        <v>1</v>
      </c>
      <c r="M234" s="8">
        <v>3</v>
      </c>
      <c r="N234" s="8">
        <v>1</v>
      </c>
      <c r="O234" s="8">
        <v>0</v>
      </c>
      <c r="P234" s="8">
        <v>2</v>
      </c>
      <c r="Q234" s="9">
        <v>0</v>
      </c>
      <c r="R234" s="8">
        <v>7583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1507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2</v>
      </c>
      <c r="N235" s="8">
        <v>1</v>
      </c>
      <c r="O235" s="8">
        <v>0</v>
      </c>
      <c r="P235" s="8">
        <v>0</v>
      </c>
      <c r="Q235" s="9">
        <v>0</v>
      </c>
      <c r="R235" s="8">
        <v>1510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4451</v>
      </c>
      <c r="G236" s="8">
        <v>119</v>
      </c>
      <c r="H236" s="8">
        <v>77</v>
      </c>
      <c r="I236" s="8">
        <v>8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0</v>
      </c>
      <c r="P236" s="8">
        <v>10</v>
      </c>
      <c r="Q236" s="9">
        <v>0</v>
      </c>
      <c r="R236" s="8">
        <v>4667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2680</v>
      </c>
      <c r="G237" s="8">
        <v>4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1</v>
      </c>
      <c r="O237" s="8">
        <v>0</v>
      </c>
      <c r="P237" s="8">
        <v>0</v>
      </c>
      <c r="Q237" s="9">
        <v>0</v>
      </c>
      <c r="R237" s="8">
        <v>2686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1978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1</v>
      </c>
      <c r="M238" s="8">
        <v>2</v>
      </c>
      <c r="N238" s="8">
        <v>0</v>
      </c>
      <c r="O238" s="8">
        <v>0</v>
      </c>
      <c r="P238" s="8">
        <v>0</v>
      </c>
      <c r="Q238" s="9">
        <v>0</v>
      </c>
      <c r="R238" s="8">
        <v>1981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1111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9">
        <v>0</v>
      </c>
      <c r="R239" s="8">
        <v>1111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2563</v>
      </c>
      <c r="G240" s="8">
        <v>11</v>
      </c>
      <c r="H240" s="8">
        <v>0</v>
      </c>
      <c r="I240" s="8">
        <v>4</v>
      </c>
      <c r="J240" s="8">
        <v>1</v>
      </c>
      <c r="K240" s="8">
        <v>0</v>
      </c>
      <c r="L240" s="8">
        <v>1</v>
      </c>
      <c r="M240" s="8">
        <v>1</v>
      </c>
      <c r="N240" s="8">
        <v>1</v>
      </c>
      <c r="O240" s="8">
        <v>0</v>
      </c>
      <c r="P240" s="8">
        <v>1</v>
      </c>
      <c r="Q240" s="9">
        <v>0</v>
      </c>
      <c r="R240" s="8">
        <v>2583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1134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1134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2258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0</v>
      </c>
      <c r="O242" s="8">
        <v>0</v>
      </c>
      <c r="P242" s="8">
        <v>0</v>
      </c>
      <c r="Q242" s="9">
        <v>0</v>
      </c>
      <c r="R242" s="8">
        <v>2260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1928</v>
      </c>
      <c r="G243" s="8">
        <v>3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2</v>
      </c>
      <c r="Q243" s="9">
        <v>0</v>
      </c>
      <c r="R243" s="8">
        <v>1933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3906</v>
      </c>
      <c r="G244" s="8">
        <v>12</v>
      </c>
      <c r="H244" s="8">
        <v>4</v>
      </c>
      <c r="I244" s="8">
        <v>1</v>
      </c>
      <c r="J244" s="8">
        <v>0</v>
      </c>
      <c r="K244" s="8">
        <v>0</v>
      </c>
      <c r="L244" s="8">
        <v>0</v>
      </c>
      <c r="M244" s="8">
        <v>2</v>
      </c>
      <c r="N244" s="8">
        <v>0</v>
      </c>
      <c r="O244" s="8">
        <v>0</v>
      </c>
      <c r="P244" s="8">
        <v>0</v>
      </c>
      <c r="Q244" s="9">
        <v>0</v>
      </c>
      <c r="R244" s="8">
        <v>3925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1044</v>
      </c>
      <c r="G245" s="8">
        <v>18</v>
      </c>
      <c r="H245" s="8">
        <v>2</v>
      </c>
      <c r="I245" s="8">
        <v>2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1</v>
      </c>
      <c r="Q245" s="9">
        <v>0</v>
      </c>
      <c r="R245" s="8">
        <v>1067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1208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9">
        <v>0</v>
      </c>
      <c r="R246" s="8">
        <v>1208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1319</v>
      </c>
      <c r="G247" s="8">
        <v>13</v>
      </c>
      <c r="H247" s="8">
        <v>11</v>
      </c>
      <c r="I247" s="8">
        <v>1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0</v>
      </c>
      <c r="P247" s="8">
        <v>1</v>
      </c>
      <c r="Q247" s="9">
        <v>0</v>
      </c>
      <c r="R247" s="8">
        <v>1347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2616</v>
      </c>
      <c r="G248" s="8">
        <v>12</v>
      </c>
      <c r="H248" s="8">
        <v>1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1</v>
      </c>
      <c r="Q248" s="9">
        <v>0</v>
      </c>
      <c r="R248" s="8">
        <v>2630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1048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1</v>
      </c>
      <c r="N249" s="8">
        <v>0</v>
      </c>
      <c r="O249" s="8">
        <v>0</v>
      </c>
      <c r="P249" s="8">
        <v>0</v>
      </c>
      <c r="Q249" s="9">
        <v>0</v>
      </c>
      <c r="R249" s="8">
        <v>1049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1086</v>
      </c>
      <c r="G250" s="8">
        <v>39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9">
        <v>0</v>
      </c>
      <c r="R250" s="8">
        <v>1126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1784</v>
      </c>
      <c r="G251" s="8">
        <v>1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0</v>
      </c>
      <c r="R251" s="8">
        <v>1785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6050</v>
      </c>
      <c r="G252" s="8">
        <v>6</v>
      </c>
      <c r="H252" s="8">
        <v>2</v>
      </c>
      <c r="I252" s="8">
        <v>1</v>
      </c>
      <c r="J252" s="8">
        <v>0</v>
      </c>
      <c r="K252" s="8">
        <v>0</v>
      </c>
      <c r="L252" s="8">
        <v>2</v>
      </c>
      <c r="M252" s="8">
        <v>1</v>
      </c>
      <c r="N252" s="8">
        <v>0</v>
      </c>
      <c r="O252" s="8">
        <v>0</v>
      </c>
      <c r="P252" s="8">
        <v>1</v>
      </c>
      <c r="Q252" s="9">
        <v>0</v>
      </c>
      <c r="R252" s="8">
        <v>6063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1583</v>
      </c>
      <c r="G253" s="8">
        <v>3</v>
      </c>
      <c r="H253" s="8">
        <v>0</v>
      </c>
      <c r="I253" s="8">
        <v>2</v>
      </c>
      <c r="J253" s="8">
        <v>0</v>
      </c>
      <c r="K253" s="8">
        <v>0</v>
      </c>
      <c r="L253" s="8">
        <v>1</v>
      </c>
      <c r="M253" s="8">
        <v>2</v>
      </c>
      <c r="N253" s="8">
        <v>0</v>
      </c>
      <c r="O253" s="8">
        <v>0</v>
      </c>
      <c r="P253" s="8">
        <v>4</v>
      </c>
      <c r="Q253" s="9">
        <v>0</v>
      </c>
      <c r="R253" s="8">
        <v>1595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926</v>
      </c>
      <c r="G254" s="8">
        <v>0</v>
      </c>
      <c r="H254" s="8">
        <v>0</v>
      </c>
      <c r="I254" s="8">
        <v>1</v>
      </c>
      <c r="J254" s="8">
        <v>0</v>
      </c>
      <c r="K254" s="8">
        <v>0</v>
      </c>
      <c r="L254" s="8">
        <v>1</v>
      </c>
      <c r="M254" s="8">
        <v>2</v>
      </c>
      <c r="N254" s="8">
        <v>0</v>
      </c>
      <c r="O254" s="8">
        <v>0</v>
      </c>
      <c r="P254" s="8">
        <v>0</v>
      </c>
      <c r="Q254" s="9">
        <v>0</v>
      </c>
      <c r="R254" s="8">
        <v>930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2360</v>
      </c>
      <c r="G255" s="8">
        <v>3</v>
      </c>
      <c r="H255" s="8">
        <v>0</v>
      </c>
      <c r="I255" s="8">
        <v>2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2</v>
      </c>
      <c r="Q255" s="9">
        <v>0</v>
      </c>
      <c r="R255" s="8">
        <v>2367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1031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9">
        <v>0</v>
      </c>
      <c r="R256" s="8">
        <v>1031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1210</v>
      </c>
      <c r="G257" s="8">
        <v>5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9">
        <v>0</v>
      </c>
      <c r="R257" s="8">
        <v>1216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1692</v>
      </c>
      <c r="G258" s="8">
        <v>40</v>
      </c>
      <c r="H258" s="8">
        <v>5</v>
      </c>
      <c r="I258" s="8">
        <v>2</v>
      </c>
      <c r="J258" s="8">
        <v>0</v>
      </c>
      <c r="K258" s="8">
        <v>0</v>
      </c>
      <c r="L258" s="8">
        <v>1</v>
      </c>
      <c r="M258" s="8">
        <v>1</v>
      </c>
      <c r="N258" s="8">
        <v>0</v>
      </c>
      <c r="O258" s="8">
        <v>0</v>
      </c>
      <c r="P258" s="8">
        <v>2</v>
      </c>
      <c r="Q258" s="9">
        <v>0</v>
      </c>
      <c r="R258" s="8">
        <v>1743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3486</v>
      </c>
      <c r="G259" s="8">
        <v>1</v>
      </c>
      <c r="H259" s="8">
        <v>1</v>
      </c>
      <c r="I259" s="8">
        <v>2</v>
      </c>
      <c r="J259" s="8">
        <v>0</v>
      </c>
      <c r="K259" s="8">
        <v>0</v>
      </c>
      <c r="L259" s="8">
        <v>0</v>
      </c>
      <c r="M259" s="8">
        <v>1</v>
      </c>
      <c r="N259" s="8">
        <v>0</v>
      </c>
      <c r="O259" s="8">
        <v>0</v>
      </c>
      <c r="P259" s="8">
        <v>0</v>
      </c>
      <c r="Q259" s="9">
        <v>0</v>
      </c>
      <c r="R259" s="8">
        <v>3491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2621</v>
      </c>
      <c r="G260" s="8">
        <v>1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2</v>
      </c>
      <c r="O260" s="8">
        <v>0</v>
      </c>
      <c r="P260" s="8">
        <v>1</v>
      </c>
      <c r="Q260" s="9">
        <v>0</v>
      </c>
      <c r="R260" s="8">
        <v>2626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2055</v>
      </c>
      <c r="G261" s="8">
        <v>32</v>
      </c>
      <c r="H261" s="8">
        <v>1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3</v>
      </c>
      <c r="Q261" s="9">
        <v>0</v>
      </c>
      <c r="R261" s="8">
        <v>2092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4051</v>
      </c>
      <c r="G262" s="8">
        <v>126</v>
      </c>
      <c r="H262" s="8">
        <v>11</v>
      </c>
      <c r="I262" s="8">
        <v>4</v>
      </c>
      <c r="J262" s="8">
        <v>0</v>
      </c>
      <c r="K262" s="8">
        <v>0</v>
      </c>
      <c r="L262" s="8">
        <v>1</v>
      </c>
      <c r="M262" s="8">
        <v>1</v>
      </c>
      <c r="N262" s="8">
        <v>0</v>
      </c>
      <c r="O262" s="8">
        <v>0</v>
      </c>
      <c r="P262" s="8">
        <v>4</v>
      </c>
      <c r="Q262" s="9">
        <v>0</v>
      </c>
      <c r="R262" s="8">
        <v>4198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3191</v>
      </c>
      <c r="G263" s="8">
        <v>11</v>
      </c>
      <c r="H263" s="8">
        <v>3</v>
      </c>
      <c r="I263" s="8">
        <v>4</v>
      </c>
      <c r="J263" s="8">
        <v>0</v>
      </c>
      <c r="K263" s="8">
        <v>0</v>
      </c>
      <c r="L263" s="8">
        <v>0</v>
      </c>
      <c r="M263" s="8">
        <v>2</v>
      </c>
      <c r="N263" s="8">
        <v>0</v>
      </c>
      <c r="O263" s="8">
        <v>0</v>
      </c>
      <c r="P263" s="8">
        <v>0</v>
      </c>
      <c r="Q263" s="9">
        <v>0</v>
      </c>
      <c r="R263" s="8">
        <v>3211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1952</v>
      </c>
      <c r="G264" s="8">
        <v>7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  <c r="M264" s="8">
        <v>0</v>
      </c>
      <c r="N264" s="8">
        <v>0</v>
      </c>
      <c r="O264" s="8">
        <v>0</v>
      </c>
      <c r="P264" s="8">
        <v>2</v>
      </c>
      <c r="Q264" s="9">
        <v>0</v>
      </c>
      <c r="R264" s="8">
        <v>1962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2222</v>
      </c>
      <c r="G265" s="8">
        <v>20</v>
      </c>
      <c r="H265" s="8">
        <v>1</v>
      </c>
      <c r="I265" s="8">
        <v>8</v>
      </c>
      <c r="J265" s="8">
        <v>0</v>
      </c>
      <c r="K265" s="8">
        <v>0</v>
      </c>
      <c r="L265" s="8">
        <v>1</v>
      </c>
      <c r="M265" s="8">
        <v>2</v>
      </c>
      <c r="N265" s="8">
        <v>0</v>
      </c>
      <c r="O265" s="8">
        <v>0</v>
      </c>
      <c r="P265" s="8">
        <v>6</v>
      </c>
      <c r="Q265" s="9">
        <v>0</v>
      </c>
      <c r="R265" s="8">
        <v>2260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1661</v>
      </c>
      <c r="G266" s="8">
        <v>2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1</v>
      </c>
      <c r="N266" s="8">
        <v>0</v>
      </c>
      <c r="O266" s="8">
        <v>0</v>
      </c>
      <c r="P266" s="8">
        <v>0</v>
      </c>
      <c r="Q266" s="9">
        <v>0</v>
      </c>
      <c r="R266" s="8">
        <v>1664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6351</v>
      </c>
      <c r="G267" s="8">
        <v>10</v>
      </c>
      <c r="H267" s="8">
        <v>3</v>
      </c>
      <c r="I267" s="8">
        <v>0</v>
      </c>
      <c r="J267" s="8">
        <v>0</v>
      </c>
      <c r="K267" s="8">
        <v>0</v>
      </c>
      <c r="L267" s="8">
        <v>1</v>
      </c>
      <c r="M267" s="8">
        <v>3</v>
      </c>
      <c r="N267" s="8">
        <v>1</v>
      </c>
      <c r="O267" s="8">
        <v>0</v>
      </c>
      <c r="P267" s="8">
        <v>8</v>
      </c>
      <c r="Q267" s="9">
        <v>0</v>
      </c>
      <c r="R267" s="8">
        <v>6377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76</v>
      </c>
      <c r="G268" s="8">
        <v>229</v>
      </c>
      <c r="H268" s="8">
        <v>2</v>
      </c>
      <c r="I268" s="8">
        <v>0</v>
      </c>
      <c r="J268" s="8">
        <v>0</v>
      </c>
      <c r="K268" s="8">
        <v>1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9">
        <v>0</v>
      </c>
      <c r="R268" s="8">
        <v>308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7217</v>
      </c>
      <c r="G269" s="8">
        <v>71</v>
      </c>
      <c r="H269" s="8">
        <v>5</v>
      </c>
      <c r="I269" s="8">
        <v>36</v>
      </c>
      <c r="J269" s="8">
        <v>0</v>
      </c>
      <c r="K269" s="8">
        <v>0</v>
      </c>
      <c r="L269" s="8">
        <v>2</v>
      </c>
      <c r="M269" s="8">
        <v>2</v>
      </c>
      <c r="N269" s="8">
        <v>1</v>
      </c>
      <c r="O269" s="8">
        <v>0</v>
      </c>
      <c r="P269" s="8">
        <v>10</v>
      </c>
      <c r="Q269" s="9">
        <v>0</v>
      </c>
      <c r="R269" s="8">
        <v>7344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965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1</v>
      </c>
      <c r="M270" s="8">
        <v>1</v>
      </c>
      <c r="N270" s="8">
        <v>2</v>
      </c>
      <c r="O270" s="8">
        <v>0</v>
      </c>
      <c r="P270" s="8">
        <v>2</v>
      </c>
      <c r="Q270" s="9">
        <v>0</v>
      </c>
      <c r="R270" s="8">
        <v>971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1859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1</v>
      </c>
      <c r="M271" s="8">
        <v>0</v>
      </c>
      <c r="N271" s="8">
        <v>0</v>
      </c>
      <c r="O271" s="8">
        <v>0</v>
      </c>
      <c r="P271" s="8">
        <v>0</v>
      </c>
      <c r="Q271" s="9">
        <v>0</v>
      </c>
      <c r="R271" s="8">
        <v>1860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4439</v>
      </c>
      <c r="G272" s="8">
        <v>19</v>
      </c>
      <c r="H272" s="8">
        <v>8</v>
      </c>
      <c r="I272" s="8">
        <v>1</v>
      </c>
      <c r="J272" s="8">
        <v>0</v>
      </c>
      <c r="K272" s="8">
        <v>0</v>
      </c>
      <c r="L272" s="8">
        <v>1</v>
      </c>
      <c r="M272" s="8">
        <v>1</v>
      </c>
      <c r="N272" s="8">
        <v>0</v>
      </c>
      <c r="O272" s="8">
        <v>0</v>
      </c>
      <c r="P272" s="8">
        <v>1</v>
      </c>
      <c r="Q272" s="9">
        <v>0</v>
      </c>
      <c r="R272" s="8">
        <v>4470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1441</v>
      </c>
      <c r="G273" s="8">
        <v>50</v>
      </c>
      <c r="H273" s="8">
        <v>6</v>
      </c>
      <c r="I273" s="8">
        <v>3</v>
      </c>
      <c r="J273" s="8">
        <v>0</v>
      </c>
      <c r="K273" s="8">
        <v>0</v>
      </c>
      <c r="L273" s="8">
        <v>0</v>
      </c>
      <c r="M273" s="8">
        <v>1</v>
      </c>
      <c r="N273" s="8">
        <v>0</v>
      </c>
      <c r="O273" s="8">
        <v>0</v>
      </c>
      <c r="P273" s="8">
        <v>5</v>
      </c>
      <c r="Q273" s="9">
        <v>0</v>
      </c>
      <c r="R273" s="8">
        <v>1506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7016</v>
      </c>
      <c r="G274" s="8">
        <v>12</v>
      </c>
      <c r="H274" s="8">
        <v>0</v>
      </c>
      <c r="I274" s="8">
        <v>1</v>
      </c>
      <c r="J274" s="8">
        <v>0</v>
      </c>
      <c r="K274" s="8">
        <v>0</v>
      </c>
      <c r="L274" s="8">
        <v>0</v>
      </c>
      <c r="M274" s="8">
        <v>3</v>
      </c>
      <c r="N274" s="8">
        <v>0</v>
      </c>
      <c r="O274" s="8">
        <v>0</v>
      </c>
      <c r="P274" s="8">
        <v>0</v>
      </c>
      <c r="Q274" s="9">
        <v>0</v>
      </c>
      <c r="R274" s="8">
        <v>7032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1858</v>
      </c>
      <c r="G275" s="8">
        <v>13</v>
      </c>
      <c r="H275" s="8">
        <v>0</v>
      </c>
      <c r="I275" s="8">
        <v>1</v>
      </c>
      <c r="J275" s="8">
        <v>0</v>
      </c>
      <c r="K275" s="8">
        <v>0</v>
      </c>
      <c r="L275" s="8">
        <v>0</v>
      </c>
      <c r="M275" s="8">
        <v>1</v>
      </c>
      <c r="N275" s="8">
        <v>0</v>
      </c>
      <c r="O275" s="8">
        <v>0</v>
      </c>
      <c r="P275" s="8">
        <v>0</v>
      </c>
      <c r="Q275" s="9">
        <v>0</v>
      </c>
      <c r="R275" s="8">
        <v>1873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4570</v>
      </c>
      <c r="G276" s="8">
        <v>12</v>
      </c>
      <c r="H276" s="8">
        <v>1</v>
      </c>
      <c r="I276" s="8">
        <v>0</v>
      </c>
      <c r="J276" s="8">
        <v>0</v>
      </c>
      <c r="K276" s="8">
        <v>0</v>
      </c>
      <c r="L276" s="8">
        <v>0</v>
      </c>
      <c r="M276" s="8">
        <v>3</v>
      </c>
      <c r="N276" s="8">
        <v>1</v>
      </c>
      <c r="O276" s="8">
        <v>0</v>
      </c>
      <c r="P276" s="8">
        <v>2</v>
      </c>
      <c r="Q276" s="9">
        <v>0</v>
      </c>
      <c r="R276" s="8">
        <v>4589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4309</v>
      </c>
      <c r="G277" s="8">
        <v>40</v>
      </c>
      <c r="H277" s="8">
        <v>17</v>
      </c>
      <c r="I277" s="8">
        <v>1</v>
      </c>
      <c r="J277" s="8">
        <v>0</v>
      </c>
      <c r="K277" s="8">
        <v>0</v>
      </c>
      <c r="L277" s="8">
        <v>1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4368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2246</v>
      </c>
      <c r="G278" s="8">
        <v>30</v>
      </c>
      <c r="H278" s="8">
        <v>0</v>
      </c>
      <c r="I278" s="8">
        <v>3</v>
      </c>
      <c r="J278" s="8">
        <v>1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1</v>
      </c>
      <c r="Q278" s="9">
        <v>0</v>
      </c>
      <c r="R278" s="8">
        <v>2281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3204</v>
      </c>
      <c r="G279" s="8">
        <v>12</v>
      </c>
      <c r="H279" s="8">
        <v>0</v>
      </c>
      <c r="I279" s="8">
        <v>5</v>
      </c>
      <c r="J279" s="8">
        <v>0</v>
      </c>
      <c r="K279" s="8">
        <v>0</v>
      </c>
      <c r="L279" s="8">
        <v>0</v>
      </c>
      <c r="M279" s="8">
        <v>1</v>
      </c>
      <c r="N279" s="8">
        <v>0</v>
      </c>
      <c r="O279" s="8">
        <v>0</v>
      </c>
      <c r="P279" s="8">
        <v>3</v>
      </c>
      <c r="Q279" s="9">
        <v>0</v>
      </c>
      <c r="R279" s="8">
        <v>3225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2224</v>
      </c>
      <c r="G280" s="8">
        <v>30</v>
      </c>
      <c r="H280" s="8">
        <v>34</v>
      </c>
      <c r="I280" s="8">
        <v>1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2289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4414</v>
      </c>
      <c r="G281" s="8">
        <v>188</v>
      </c>
      <c r="H281" s="8">
        <v>12</v>
      </c>
      <c r="I281" s="8">
        <v>0</v>
      </c>
      <c r="J281" s="8">
        <v>0</v>
      </c>
      <c r="K281" s="8">
        <v>0</v>
      </c>
      <c r="L281" s="8">
        <v>0</v>
      </c>
      <c r="M281" s="8">
        <v>2</v>
      </c>
      <c r="N281" s="8">
        <v>0</v>
      </c>
      <c r="O281" s="8">
        <v>0</v>
      </c>
      <c r="P281" s="8">
        <v>4</v>
      </c>
      <c r="Q281" s="9">
        <v>0</v>
      </c>
      <c r="R281" s="8">
        <v>4620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5119</v>
      </c>
      <c r="G282" s="8">
        <v>69</v>
      </c>
      <c r="H282" s="8">
        <v>1</v>
      </c>
      <c r="I282" s="8">
        <v>4</v>
      </c>
      <c r="J282" s="8">
        <v>0</v>
      </c>
      <c r="K282" s="8">
        <v>0</v>
      </c>
      <c r="L282" s="8">
        <v>1</v>
      </c>
      <c r="M282" s="8">
        <v>2</v>
      </c>
      <c r="N282" s="8">
        <v>0</v>
      </c>
      <c r="O282" s="8">
        <v>0</v>
      </c>
      <c r="P282" s="8">
        <v>3</v>
      </c>
      <c r="Q282" s="9">
        <v>0</v>
      </c>
      <c r="R282" s="8">
        <v>5199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2378</v>
      </c>
      <c r="G283" s="8">
        <v>0</v>
      </c>
      <c r="H283" s="8">
        <v>3</v>
      </c>
      <c r="I283" s="8">
        <v>3</v>
      </c>
      <c r="J283" s="8">
        <v>0</v>
      </c>
      <c r="K283" s="8">
        <v>0</v>
      </c>
      <c r="L283" s="8">
        <v>1</v>
      </c>
      <c r="M283" s="8">
        <v>0</v>
      </c>
      <c r="N283" s="8">
        <v>0</v>
      </c>
      <c r="O283" s="8">
        <v>0</v>
      </c>
      <c r="P283" s="8">
        <v>0</v>
      </c>
      <c r="Q283" s="9">
        <v>0</v>
      </c>
      <c r="R283" s="8">
        <v>2385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1718</v>
      </c>
      <c r="G284" s="8">
        <v>3</v>
      </c>
      <c r="H284" s="8">
        <v>2</v>
      </c>
      <c r="I284" s="8">
        <v>1</v>
      </c>
      <c r="J284" s="8">
        <v>0</v>
      </c>
      <c r="K284" s="8">
        <v>0</v>
      </c>
      <c r="L284" s="8">
        <v>2</v>
      </c>
      <c r="M284" s="8">
        <v>0</v>
      </c>
      <c r="N284" s="8">
        <v>0</v>
      </c>
      <c r="O284" s="8">
        <v>0</v>
      </c>
      <c r="P284" s="8">
        <v>0</v>
      </c>
      <c r="Q284" s="9">
        <v>0</v>
      </c>
      <c r="R284" s="8">
        <v>1726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4417</v>
      </c>
      <c r="G285" s="8">
        <v>10</v>
      </c>
      <c r="H285" s="8">
        <v>9</v>
      </c>
      <c r="I285" s="8">
        <v>8</v>
      </c>
      <c r="J285" s="8">
        <v>0</v>
      </c>
      <c r="K285" s="8">
        <v>0</v>
      </c>
      <c r="L285" s="8">
        <v>0</v>
      </c>
      <c r="M285" s="8">
        <v>2</v>
      </c>
      <c r="N285" s="8">
        <v>0</v>
      </c>
      <c r="O285" s="8">
        <v>0</v>
      </c>
      <c r="P285" s="8">
        <v>0</v>
      </c>
      <c r="Q285" s="9">
        <v>0</v>
      </c>
      <c r="R285" s="8">
        <v>4446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1452</v>
      </c>
      <c r="G286" s="8">
        <v>3</v>
      </c>
      <c r="H286" s="8">
        <v>0</v>
      </c>
      <c r="I286" s="8">
        <v>1</v>
      </c>
      <c r="J286" s="8">
        <v>0</v>
      </c>
      <c r="K286" s="8">
        <v>0</v>
      </c>
      <c r="L286" s="8">
        <v>2</v>
      </c>
      <c r="M286" s="8">
        <v>1</v>
      </c>
      <c r="N286" s="8">
        <v>1</v>
      </c>
      <c r="O286" s="8">
        <v>0</v>
      </c>
      <c r="P286" s="8">
        <v>2</v>
      </c>
      <c r="Q286" s="9">
        <v>0</v>
      </c>
      <c r="R286" s="8">
        <v>1462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2786</v>
      </c>
      <c r="G287" s="8">
        <v>4</v>
      </c>
      <c r="H287" s="8">
        <v>0</v>
      </c>
      <c r="I287" s="8">
        <v>0</v>
      </c>
      <c r="J287" s="8">
        <v>0</v>
      </c>
      <c r="K287" s="8">
        <v>0</v>
      </c>
      <c r="L287" s="8">
        <v>1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2792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3174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</v>
      </c>
      <c r="M288" s="8">
        <v>0</v>
      </c>
      <c r="N288" s="8">
        <v>0</v>
      </c>
      <c r="O288" s="8">
        <v>0</v>
      </c>
      <c r="P288" s="8">
        <v>0</v>
      </c>
      <c r="Q288" s="9">
        <v>0</v>
      </c>
      <c r="R288" s="8">
        <v>3175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1536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1536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817</v>
      </c>
      <c r="G290" s="8">
        <v>1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1</v>
      </c>
      <c r="Q290" s="9">
        <v>0</v>
      </c>
      <c r="R290" s="8">
        <v>819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934</v>
      </c>
      <c r="G291" s="8">
        <v>0</v>
      </c>
      <c r="H291" s="8">
        <v>0</v>
      </c>
      <c r="I291" s="8">
        <v>2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9">
        <v>0</v>
      </c>
      <c r="R291" s="8">
        <v>936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1363</v>
      </c>
      <c r="G292" s="8">
        <v>4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9">
        <v>0</v>
      </c>
      <c r="R292" s="8">
        <v>1367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2270</v>
      </c>
      <c r="G293" s="8">
        <v>3</v>
      </c>
      <c r="H293" s="8">
        <v>0</v>
      </c>
      <c r="I293" s="8">
        <v>0</v>
      </c>
      <c r="J293" s="8">
        <v>0</v>
      </c>
      <c r="K293" s="8">
        <v>0</v>
      </c>
      <c r="L293" s="8">
        <v>1</v>
      </c>
      <c r="M293" s="8">
        <v>4</v>
      </c>
      <c r="N293" s="8">
        <v>0</v>
      </c>
      <c r="O293" s="8">
        <v>0</v>
      </c>
      <c r="P293" s="8">
        <v>1</v>
      </c>
      <c r="Q293" s="9">
        <v>0</v>
      </c>
      <c r="R293" s="8">
        <v>2279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2524</v>
      </c>
      <c r="G294" s="8">
        <v>11</v>
      </c>
      <c r="H294" s="8">
        <v>1</v>
      </c>
      <c r="I294" s="8">
        <v>4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1</v>
      </c>
      <c r="Q294" s="9">
        <v>0</v>
      </c>
      <c r="R294" s="8">
        <v>2543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1752</v>
      </c>
      <c r="G295" s="8">
        <v>18</v>
      </c>
      <c r="H295" s="8">
        <v>2</v>
      </c>
      <c r="I295" s="8">
        <v>2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3</v>
      </c>
      <c r="Q295" s="9">
        <v>0</v>
      </c>
      <c r="R295" s="8">
        <v>1777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903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9">
        <v>0</v>
      </c>
      <c r="R296" s="8">
        <v>903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4933</v>
      </c>
      <c r="G297" s="8">
        <v>28</v>
      </c>
      <c r="H297" s="8">
        <v>49</v>
      </c>
      <c r="I297" s="8">
        <v>2</v>
      </c>
      <c r="J297" s="8">
        <v>0</v>
      </c>
      <c r="K297" s="8">
        <v>0</v>
      </c>
      <c r="L297" s="8">
        <v>0</v>
      </c>
      <c r="M297" s="8">
        <v>1</v>
      </c>
      <c r="N297" s="8">
        <v>0</v>
      </c>
      <c r="O297" s="8">
        <v>0</v>
      </c>
      <c r="P297" s="8">
        <v>4</v>
      </c>
      <c r="Q297" s="9">
        <v>0</v>
      </c>
      <c r="R297" s="8">
        <v>5017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4756</v>
      </c>
      <c r="G298" s="8">
        <v>1</v>
      </c>
      <c r="H298" s="8">
        <v>2</v>
      </c>
      <c r="I298" s="8">
        <v>1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2</v>
      </c>
      <c r="Q298" s="9">
        <v>0</v>
      </c>
      <c r="R298" s="8">
        <v>4763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3723</v>
      </c>
      <c r="G299" s="8">
        <v>7</v>
      </c>
      <c r="H299" s="8">
        <v>1</v>
      </c>
      <c r="I299" s="8">
        <v>0</v>
      </c>
      <c r="J299" s="8">
        <v>0</v>
      </c>
      <c r="K299" s="8">
        <v>0</v>
      </c>
      <c r="L299" s="8">
        <v>0</v>
      </c>
      <c r="M299" s="8">
        <v>2</v>
      </c>
      <c r="N299" s="8">
        <v>3</v>
      </c>
      <c r="O299" s="8">
        <v>0</v>
      </c>
      <c r="P299" s="8">
        <v>0</v>
      </c>
      <c r="Q299" s="9">
        <v>0</v>
      </c>
      <c r="R299" s="8">
        <v>3736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7688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1</v>
      </c>
      <c r="M300" s="8">
        <v>0</v>
      </c>
      <c r="N300" s="8">
        <v>1</v>
      </c>
      <c r="O300" s="8">
        <v>0</v>
      </c>
      <c r="P300" s="8">
        <v>0</v>
      </c>
      <c r="Q300" s="9">
        <v>0</v>
      </c>
      <c r="R300" s="8">
        <v>7691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3017</v>
      </c>
      <c r="G301" s="8">
        <v>6</v>
      </c>
      <c r="H301" s="8">
        <v>0</v>
      </c>
      <c r="I301" s="8">
        <v>0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1</v>
      </c>
      <c r="Q301" s="9">
        <v>0</v>
      </c>
      <c r="R301" s="8">
        <v>3026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3232</v>
      </c>
      <c r="G302" s="8">
        <v>9</v>
      </c>
      <c r="H302" s="8">
        <v>5</v>
      </c>
      <c r="I302" s="8">
        <v>0</v>
      </c>
      <c r="J302" s="8">
        <v>0</v>
      </c>
      <c r="K302" s="8">
        <v>0</v>
      </c>
      <c r="L302" s="8">
        <v>1</v>
      </c>
      <c r="M302" s="8">
        <v>1</v>
      </c>
      <c r="N302" s="8">
        <v>1</v>
      </c>
      <c r="O302" s="8">
        <v>0</v>
      </c>
      <c r="P302" s="8">
        <v>1</v>
      </c>
      <c r="Q302" s="9">
        <v>0</v>
      </c>
      <c r="R302" s="8">
        <v>3250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9364</v>
      </c>
      <c r="G303" s="8">
        <v>9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0</v>
      </c>
      <c r="Q303" s="9">
        <v>0</v>
      </c>
      <c r="R303" s="8">
        <v>9374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876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2</v>
      </c>
      <c r="M304" s="8">
        <v>0</v>
      </c>
      <c r="N304" s="8">
        <v>0</v>
      </c>
      <c r="O304" s="8">
        <v>0</v>
      </c>
      <c r="P304" s="8">
        <v>0</v>
      </c>
      <c r="Q304" s="9">
        <v>0</v>
      </c>
      <c r="R304" s="8">
        <v>878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1490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1</v>
      </c>
      <c r="M305" s="8">
        <v>1</v>
      </c>
      <c r="N305" s="8">
        <v>1</v>
      </c>
      <c r="O305" s="8">
        <v>0</v>
      </c>
      <c r="P305" s="8">
        <v>0</v>
      </c>
      <c r="Q305" s="9">
        <v>0</v>
      </c>
      <c r="R305" s="8">
        <v>1493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1913</v>
      </c>
      <c r="G306" s="8">
        <v>10</v>
      </c>
      <c r="H306" s="8">
        <v>0</v>
      </c>
      <c r="I306" s="8">
        <v>1</v>
      </c>
      <c r="J306" s="8">
        <v>1</v>
      </c>
      <c r="K306" s="8">
        <v>0</v>
      </c>
      <c r="L306" s="8">
        <v>1</v>
      </c>
      <c r="M306" s="8">
        <v>1</v>
      </c>
      <c r="N306" s="8">
        <v>0</v>
      </c>
      <c r="O306" s="8">
        <v>0</v>
      </c>
      <c r="P306" s="8">
        <v>1</v>
      </c>
      <c r="Q306" s="9">
        <v>0</v>
      </c>
      <c r="R306" s="8">
        <v>1928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3050</v>
      </c>
      <c r="G307" s="8">
        <v>6</v>
      </c>
      <c r="H307" s="8">
        <v>1</v>
      </c>
      <c r="I307" s="8">
        <v>0</v>
      </c>
      <c r="J307" s="8">
        <v>0</v>
      </c>
      <c r="K307" s="8">
        <v>0</v>
      </c>
      <c r="L307" s="8">
        <v>2</v>
      </c>
      <c r="M307" s="8">
        <v>1</v>
      </c>
      <c r="N307" s="8">
        <v>0</v>
      </c>
      <c r="O307" s="8">
        <v>0</v>
      </c>
      <c r="P307" s="8">
        <v>0</v>
      </c>
      <c r="Q307" s="9">
        <v>0</v>
      </c>
      <c r="R307" s="8">
        <v>3060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2726</v>
      </c>
      <c r="G308" s="8">
        <v>0</v>
      </c>
      <c r="H308" s="8">
        <v>0</v>
      </c>
      <c r="I308" s="8">
        <v>1</v>
      </c>
      <c r="J308" s="8">
        <v>0</v>
      </c>
      <c r="K308" s="8">
        <v>0</v>
      </c>
      <c r="L308" s="8">
        <v>1</v>
      </c>
      <c r="M308" s="8">
        <v>1</v>
      </c>
      <c r="N308" s="8">
        <v>0</v>
      </c>
      <c r="O308" s="8">
        <v>0</v>
      </c>
      <c r="P308" s="8">
        <v>0</v>
      </c>
      <c r="Q308" s="9">
        <v>0</v>
      </c>
      <c r="R308" s="8">
        <v>2729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4330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7</v>
      </c>
      <c r="Q309" s="9">
        <v>0</v>
      </c>
      <c r="R309" s="8">
        <v>4338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936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1</v>
      </c>
      <c r="N310" s="8">
        <v>0</v>
      </c>
      <c r="O310" s="8">
        <v>0</v>
      </c>
      <c r="P310" s="8">
        <v>0</v>
      </c>
      <c r="Q310" s="9">
        <v>0</v>
      </c>
      <c r="R310" s="8">
        <v>937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1421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2</v>
      </c>
      <c r="N311" s="8">
        <v>0</v>
      </c>
      <c r="O311" s="8">
        <v>0</v>
      </c>
      <c r="P311" s="8">
        <v>0</v>
      </c>
      <c r="Q311" s="9">
        <v>0</v>
      </c>
      <c r="R311" s="8">
        <v>1423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3890</v>
      </c>
      <c r="G312" s="8">
        <v>7</v>
      </c>
      <c r="H312" s="8">
        <v>10</v>
      </c>
      <c r="I312" s="8">
        <v>0</v>
      </c>
      <c r="J312" s="8">
        <v>0</v>
      </c>
      <c r="K312" s="8">
        <v>0</v>
      </c>
      <c r="L312" s="8">
        <v>0</v>
      </c>
      <c r="M312" s="8">
        <v>2</v>
      </c>
      <c r="N312" s="8">
        <v>0</v>
      </c>
      <c r="O312" s="8">
        <v>0</v>
      </c>
      <c r="P312" s="8">
        <v>0</v>
      </c>
      <c r="Q312" s="9">
        <v>0</v>
      </c>
      <c r="R312" s="8">
        <v>3909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2742</v>
      </c>
      <c r="G313" s="8">
        <v>4</v>
      </c>
      <c r="H313" s="8">
        <v>0</v>
      </c>
      <c r="I313" s="8">
        <v>5</v>
      </c>
      <c r="J313" s="8">
        <v>0</v>
      </c>
      <c r="K313" s="8">
        <v>0</v>
      </c>
      <c r="L313" s="8">
        <v>1</v>
      </c>
      <c r="M313" s="8">
        <v>2</v>
      </c>
      <c r="N313" s="8">
        <v>0</v>
      </c>
      <c r="O313" s="8">
        <v>0</v>
      </c>
      <c r="P313" s="8">
        <v>0</v>
      </c>
      <c r="Q313" s="9">
        <v>0</v>
      </c>
      <c r="R313" s="8">
        <v>2754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3034</v>
      </c>
      <c r="G314" s="8">
        <v>67</v>
      </c>
      <c r="H314" s="8">
        <v>0</v>
      </c>
      <c r="I314" s="8">
        <v>1</v>
      </c>
      <c r="J314" s="8">
        <v>3</v>
      </c>
      <c r="K314" s="8">
        <v>0</v>
      </c>
      <c r="L314" s="8">
        <v>0</v>
      </c>
      <c r="M314" s="8">
        <v>1</v>
      </c>
      <c r="N314" s="8">
        <v>0</v>
      </c>
      <c r="O314" s="8">
        <v>0</v>
      </c>
      <c r="P314" s="8">
        <v>1</v>
      </c>
      <c r="Q314" s="9">
        <v>0</v>
      </c>
      <c r="R314" s="8">
        <v>3107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2272</v>
      </c>
      <c r="G315" s="8">
        <v>3</v>
      </c>
      <c r="H315" s="8">
        <v>1</v>
      </c>
      <c r="I315" s="8">
        <v>1</v>
      </c>
      <c r="J315" s="8">
        <v>0</v>
      </c>
      <c r="K315" s="8">
        <v>0</v>
      </c>
      <c r="L315" s="8">
        <v>1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2279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2351</v>
      </c>
      <c r="G316" s="8">
        <v>0</v>
      </c>
      <c r="H316" s="8">
        <v>0</v>
      </c>
      <c r="I316" s="8">
        <v>1</v>
      </c>
      <c r="J316" s="8">
        <v>0</v>
      </c>
      <c r="K316" s="8">
        <v>0</v>
      </c>
      <c r="L316" s="8">
        <v>1</v>
      </c>
      <c r="M316" s="8">
        <v>2</v>
      </c>
      <c r="N316" s="8">
        <v>0</v>
      </c>
      <c r="O316" s="8">
        <v>0</v>
      </c>
      <c r="P316" s="8">
        <v>1</v>
      </c>
      <c r="Q316" s="9">
        <v>0</v>
      </c>
      <c r="R316" s="8">
        <v>2356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1615</v>
      </c>
      <c r="G317" s="8">
        <v>0</v>
      </c>
      <c r="H317" s="8">
        <v>0</v>
      </c>
      <c r="I317" s="8">
        <v>1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9">
        <v>0</v>
      </c>
      <c r="R317" s="8">
        <v>1616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859</v>
      </c>
      <c r="G318" s="8">
        <v>1</v>
      </c>
      <c r="H318" s="8">
        <v>0</v>
      </c>
      <c r="I318" s="8">
        <v>0</v>
      </c>
      <c r="J318" s="8">
        <v>0</v>
      </c>
      <c r="K318" s="8">
        <v>0</v>
      </c>
      <c r="L318" s="8">
        <v>1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8">
        <v>861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2299</v>
      </c>
      <c r="G319" s="8">
        <v>5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9</v>
      </c>
      <c r="N319" s="8">
        <v>0</v>
      </c>
      <c r="O319" s="8">
        <v>0</v>
      </c>
      <c r="P319" s="8">
        <v>1</v>
      </c>
      <c r="Q319" s="9">
        <v>0</v>
      </c>
      <c r="R319" s="8">
        <v>2314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1664</v>
      </c>
      <c r="G320" s="8">
        <v>1</v>
      </c>
      <c r="H320" s="8">
        <v>0</v>
      </c>
      <c r="I320" s="8">
        <v>1</v>
      </c>
      <c r="J320" s="8">
        <v>0</v>
      </c>
      <c r="K320" s="8">
        <v>0</v>
      </c>
      <c r="L320" s="8">
        <v>2</v>
      </c>
      <c r="M320" s="8">
        <v>4</v>
      </c>
      <c r="N320" s="8">
        <v>0</v>
      </c>
      <c r="O320" s="8">
        <v>0</v>
      </c>
      <c r="P320" s="8">
        <v>2</v>
      </c>
      <c r="Q320" s="9">
        <v>0</v>
      </c>
      <c r="R320" s="8">
        <v>1674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2064</v>
      </c>
      <c r="G321" s="8">
        <v>2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0</v>
      </c>
      <c r="R321" s="8">
        <v>2066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2118</v>
      </c>
      <c r="G322" s="8">
        <v>1</v>
      </c>
      <c r="H322" s="8">
        <v>1</v>
      </c>
      <c r="I322" s="8">
        <v>0</v>
      </c>
      <c r="J322" s="8">
        <v>0</v>
      </c>
      <c r="K322" s="8">
        <v>0</v>
      </c>
      <c r="L322" s="8">
        <v>1</v>
      </c>
      <c r="M322" s="8">
        <v>0</v>
      </c>
      <c r="N322" s="8">
        <v>0</v>
      </c>
      <c r="O322" s="8">
        <v>0</v>
      </c>
      <c r="P322" s="8">
        <v>1</v>
      </c>
      <c r="Q322" s="9">
        <v>0</v>
      </c>
      <c r="R322" s="8">
        <v>2122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3008</v>
      </c>
      <c r="G323" s="8">
        <v>84</v>
      </c>
      <c r="H323" s="8">
        <v>1</v>
      </c>
      <c r="I323" s="8">
        <v>1</v>
      </c>
      <c r="J323" s="8">
        <v>0</v>
      </c>
      <c r="K323" s="8">
        <v>0</v>
      </c>
      <c r="L323" s="8">
        <v>0</v>
      </c>
      <c r="M323" s="8">
        <v>1</v>
      </c>
      <c r="N323" s="8">
        <v>0</v>
      </c>
      <c r="O323" s="8">
        <v>0</v>
      </c>
      <c r="P323" s="8">
        <v>0</v>
      </c>
      <c r="Q323" s="9">
        <v>0</v>
      </c>
      <c r="R323" s="8">
        <v>3095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653</v>
      </c>
      <c r="G324" s="8">
        <v>1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8">
        <v>654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1389</v>
      </c>
      <c r="G325" s="8">
        <v>0</v>
      </c>
      <c r="H325" s="8">
        <v>1</v>
      </c>
      <c r="I325" s="8">
        <v>1</v>
      </c>
      <c r="J325" s="8">
        <v>0</v>
      </c>
      <c r="K325" s="8">
        <v>0</v>
      </c>
      <c r="L325" s="8">
        <v>1</v>
      </c>
      <c r="M325" s="8">
        <v>1</v>
      </c>
      <c r="N325" s="8">
        <v>0</v>
      </c>
      <c r="O325" s="8">
        <v>0</v>
      </c>
      <c r="P325" s="8">
        <v>1</v>
      </c>
      <c r="Q325" s="9">
        <v>0</v>
      </c>
      <c r="R325" s="8">
        <v>1394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1717</v>
      </c>
      <c r="G326" s="8">
        <v>0</v>
      </c>
      <c r="H326" s="8">
        <v>0</v>
      </c>
      <c r="I326" s="8">
        <v>1</v>
      </c>
      <c r="J326" s="8">
        <v>0</v>
      </c>
      <c r="K326" s="8">
        <v>0</v>
      </c>
      <c r="L326" s="8">
        <v>1</v>
      </c>
      <c r="M326" s="8">
        <v>0</v>
      </c>
      <c r="N326" s="8">
        <v>0</v>
      </c>
      <c r="O326" s="8">
        <v>0</v>
      </c>
      <c r="P326" s="8">
        <v>0</v>
      </c>
      <c r="Q326" s="9">
        <v>0</v>
      </c>
      <c r="R326" s="8">
        <v>1719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2369</v>
      </c>
      <c r="G327" s="8">
        <v>4</v>
      </c>
      <c r="H327" s="8">
        <v>0</v>
      </c>
      <c r="I327" s="8">
        <v>1</v>
      </c>
      <c r="J327" s="8">
        <v>0</v>
      </c>
      <c r="K327" s="8">
        <v>0</v>
      </c>
      <c r="L327" s="8">
        <v>1</v>
      </c>
      <c r="M327" s="8">
        <v>3</v>
      </c>
      <c r="N327" s="8">
        <v>0</v>
      </c>
      <c r="O327" s="8">
        <v>0</v>
      </c>
      <c r="P327" s="8">
        <v>0</v>
      </c>
      <c r="Q327" s="9">
        <v>0</v>
      </c>
      <c r="R327" s="8">
        <v>2378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2141</v>
      </c>
      <c r="G328" s="8">
        <v>7</v>
      </c>
      <c r="H328" s="8">
        <v>0</v>
      </c>
      <c r="I328" s="8">
        <v>1</v>
      </c>
      <c r="J328" s="8">
        <v>0</v>
      </c>
      <c r="K328" s="8">
        <v>0</v>
      </c>
      <c r="L328" s="8">
        <v>2</v>
      </c>
      <c r="M328" s="8">
        <v>0</v>
      </c>
      <c r="N328" s="8">
        <v>0</v>
      </c>
      <c r="O328" s="8">
        <v>0</v>
      </c>
      <c r="P328" s="8">
        <v>1</v>
      </c>
      <c r="Q328" s="9">
        <v>1</v>
      </c>
      <c r="R328" s="8">
        <v>2153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2108</v>
      </c>
      <c r="G329" s="8">
        <v>7</v>
      </c>
      <c r="H329" s="8">
        <v>3</v>
      </c>
      <c r="I329" s="8">
        <v>0</v>
      </c>
      <c r="J329" s="8">
        <v>0</v>
      </c>
      <c r="K329" s="8">
        <v>0</v>
      </c>
      <c r="L329" s="8">
        <v>0</v>
      </c>
      <c r="M329" s="8">
        <v>3</v>
      </c>
      <c r="N329" s="8">
        <v>0</v>
      </c>
      <c r="O329" s="8">
        <v>0</v>
      </c>
      <c r="P329" s="8">
        <v>0</v>
      </c>
      <c r="Q329" s="9">
        <v>0</v>
      </c>
      <c r="R329" s="8">
        <v>2121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6477</v>
      </c>
      <c r="G330" s="8">
        <v>16</v>
      </c>
      <c r="H330" s="8">
        <v>3</v>
      </c>
      <c r="I330" s="8">
        <v>1</v>
      </c>
      <c r="J330" s="8">
        <v>0</v>
      </c>
      <c r="K330" s="8">
        <v>0</v>
      </c>
      <c r="L330" s="8">
        <v>2</v>
      </c>
      <c r="M330" s="8">
        <v>3</v>
      </c>
      <c r="N330" s="8">
        <v>1</v>
      </c>
      <c r="O330" s="8">
        <v>0</v>
      </c>
      <c r="P330" s="8">
        <v>4</v>
      </c>
      <c r="Q330" s="9">
        <v>0</v>
      </c>
      <c r="R330" s="8">
        <v>6507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2304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2</v>
      </c>
      <c r="N331" s="8">
        <v>0</v>
      </c>
      <c r="O331" s="8">
        <v>0</v>
      </c>
      <c r="P331" s="8">
        <v>0</v>
      </c>
      <c r="Q331" s="9">
        <v>0</v>
      </c>
      <c r="R331" s="8">
        <v>2306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2178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2178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961</v>
      </c>
      <c r="G333" s="8">
        <v>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8">
        <v>962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3901</v>
      </c>
      <c r="G334" s="8">
        <v>3</v>
      </c>
      <c r="H334" s="8">
        <v>0</v>
      </c>
      <c r="I334" s="8">
        <v>0</v>
      </c>
      <c r="J334" s="8">
        <v>0</v>
      </c>
      <c r="K334" s="8">
        <v>0</v>
      </c>
      <c r="L334" s="8">
        <v>1</v>
      </c>
      <c r="M334" s="8">
        <v>8</v>
      </c>
      <c r="N334" s="8">
        <v>0</v>
      </c>
      <c r="O334" s="8">
        <v>0</v>
      </c>
      <c r="P334" s="8">
        <v>0</v>
      </c>
      <c r="Q334" s="9">
        <v>0</v>
      </c>
      <c r="R334" s="8">
        <v>3913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2300</v>
      </c>
      <c r="G335" s="8">
        <v>1</v>
      </c>
      <c r="H335" s="8">
        <v>1</v>
      </c>
      <c r="I335" s="8">
        <v>0</v>
      </c>
      <c r="J335" s="8">
        <v>0</v>
      </c>
      <c r="K335" s="8">
        <v>0</v>
      </c>
      <c r="L335" s="8">
        <v>1</v>
      </c>
      <c r="M335" s="8">
        <v>3</v>
      </c>
      <c r="N335" s="8">
        <v>0</v>
      </c>
      <c r="O335" s="8">
        <v>0</v>
      </c>
      <c r="P335" s="8">
        <v>2</v>
      </c>
      <c r="Q335" s="9">
        <v>0</v>
      </c>
      <c r="R335" s="8">
        <v>2308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581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8">
        <v>581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2049</v>
      </c>
      <c r="G337" s="8">
        <v>0</v>
      </c>
      <c r="H337" s="8">
        <v>1</v>
      </c>
      <c r="I337" s="8">
        <v>0</v>
      </c>
      <c r="J337" s="8">
        <v>0</v>
      </c>
      <c r="K337" s="8">
        <v>0</v>
      </c>
      <c r="L337" s="8">
        <v>0</v>
      </c>
      <c r="M337" s="8">
        <v>3</v>
      </c>
      <c r="N337" s="8">
        <v>0</v>
      </c>
      <c r="O337" s="8">
        <v>0</v>
      </c>
      <c r="P337" s="8">
        <v>0</v>
      </c>
      <c r="Q337" s="9">
        <v>0</v>
      </c>
      <c r="R337" s="8">
        <v>2053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3491</v>
      </c>
      <c r="G338" s="8">
        <v>2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3493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1474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8">
        <v>1476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2229</v>
      </c>
      <c r="G340" s="8">
        <v>4</v>
      </c>
      <c r="H340" s="8">
        <v>2</v>
      </c>
      <c r="I340" s="8">
        <v>1</v>
      </c>
      <c r="J340" s="8">
        <v>0</v>
      </c>
      <c r="K340" s="8">
        <v>0</v>
      </c>
      <c r="L340" s="8">
        <v>0</v>
      </c>
      <c r="M340" s="8">
        <v>1</v>
      </c>
      <c r="N340" s="8">
        <v>0</v>
      </c>
      <c r="O340" s="8">
        <v>0</v>
      </c>
      <c r="P340" s="8">
        <v>1</v>
      </c>
      <c r="Q340" s="9">
        <v>0</v>
      </c>
      <c r="R340" s="8">
        <v>2238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1979</v>
      </c>
      <c r="G341" s="8">
        <v>19</v>
      </c>
      <c r="H341" s="8">
        <v>12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8">
        <v>2010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1106</v>
      </c>
      <c r="G342" s="8">
        <v>0</v>
      </c>
      <c r="H342" s="8">
        <v>2</v>
      </c>
      <c r="I342" s="8">
        <v>0</v>
      </c>
      <c r="J342" s="8">
        <v>0</v>
      </c>
      <c r="K342" s="8">
        <v>0</v>
      </c>
      <c r="L342" s="8">
        <v>0</v>
      </c>
      <c r="M342" s="8">
        <v>2</v>
      </c>
      <c r="N342" s="8">
        <v>0</v>
      </c>
      <c r="O342" s="8">
        <v>0</v>
      </c>
      <c r="P342" s="8">
        <v>0</v>
      </c>
      <c r="Q342" s="9">
        <v>0</v>
      </c>
      <c r="R342" s="8">
        <v>1110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1906</v>
      </c>
      <c r="G343" s="8">
        <v>15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8">
        <v>1921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2784</v>
      </c>
      <c r="G344" s="8">
        <v>30</v>
      </c>
      <c r="H344" s="8">
        <v>0</v>
      </c>
      <c r="I344" s="8">
        <v>8</v>
      </c>
      <c r="J344" s="8">
        <v>0</v>
      </c>
      <c r="K344" s="8">
        <v>0</v>
      </c>
      <c r="L344" s="8">
        <v>1</v>
      </c>
      <c r="M344" s="8">
        <v>1</v>
      </c>
      <c r="N344" s="8">
        <v>0</v>
      </c>
      <c r="O344" s="8">
        <v>0</v>
      </c>
      <c r="P344" s="8">
        <v>4</v>
      </c>
      <c r="Q344" s="9">
        <v>0</v>
      </c>
      <c r="R344" s="8">
        <v>2828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2478</v>
      </c>
      <c r="G345" s="8">
        <v>33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1</v>
      </c>
      <c r="N345" s="8">
        <v>0</v>
      </c>
      <c r="O345" s="8">
        <v>0</v>
      </c>
      <c r="P345" s="8">
        <v>0</v>
      </c>
      <c r="Q345" s="9">
        <v>0</v>
      </c>
      <c r="R345" s="8">
        <v>2512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7474</v>
      </c>
      <c r="G346" s="8">
        <v>33</v>
      </c>
      <c r="H346" s="8">
        <v>0</v>
      </c>
      <c r="I346" s="8">
        <v>6</v>
      </c>
      <c r="J346" s="8">
        <v>0</v>
      </c>
      <c r="K346" s="8">
        <v>0</v>
      </c>
      <c r="L346" s="8">
        <v>1</v>
      </c>
      <c r="M346" s="8">
        <v>4</v>
      </c>
      <c r="N346" s="8">
        <v>0</v>
      </c>
      <c r="O346" s="8">
        <v>0</v>
      </c>
      <c r="P346" s="8">
        <v>1</v>
      </c>
      <c r="Q346" s="9">
        <v>0</v>
      </c>
      <c r="R346" s="8">
        <v>7519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3084</v>
      </c>
      <c r="G347" s="8">
        <v>1</v>
      </c>
      <c r="H347" s="8">
        <v>2</v>
      </c>
      <c r="I347" s="8">
        <v>0</v>
      </c>
      <c r="J347" s="8">
        <v>0</v>
      </c>
      <c r="K347" s="8">
        <v>0</v>
      </c>
      <c r="L347" s="8">
        <v>0</v>
      </c>
      <c r="M347" s="8">
        <v>1</v>
      </c>
      <c r="N347" s="8">
        <v>0</v>
      </c>
      <c r="O347" s="8">
        <v>0</v>
      </c>
      <c r="P347" s="8">
        <v>1</v>
      </c>
      <c r="Q347" s="9">
        <v>0</v>
      </c>
      <c r="R347" s="8">
        <v>3089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4651</v>
      </c>
      <c r="G348" s="8">
        <v>7</v>
      </c>
      <c r="H348" s="8">
        <v>0</v>
      </c>
      <c r="I348" s="8">
        <v>4</v>
      </c>
      <c r="J348" s="8">
        <v>0</v>
      </c>
      <c r="K348" s="8">
        <v>0</v>
      </c>
      <c r="L348" s="8">
        <v>0</v>
      </c>
      <c r="M348" s="8">
        <v>1</v>
      </c>
      <c r="N348" s="8">
        <v>0</v>
      </c>
      <c r="O348" s="8">
        <v>0</v>
      </c>
      <c r="P348" s="8">
        <v>0</v>
      </c>
      <c r="Q348" s="9">
        <v>1</v>
      </c>
      <c r="R348" s="8">
        <v>4664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534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2</v>
      </c>
      <c r="Q349" s="9">
        <v>0</v>
      </c>
      <c r="R349" s="8">
        <v>536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4272</v>
      </c>
      <c r="G350" s="8">
        <v>3</v>
      </c>
      <c r="H350" s="8">
        <v>0</v>
      </c>
      <c r="I350" s="8">
        <v>0</v>
      </c>
      <c r="J350" s="8">
        <v>0</v>
      </c>
      <c r="K350" s="8">
        <v>0</v>
      </c>
      <c r="L350" s="8">
        <v>1</v>
      </c>
      <c r="M350" s="8">
        <v>2</v>
      </c>
      <c r="N350" s="8">
        <v>0</v>
      </c>
      <c r="O350" s="8">
        <v>0</v>
      </c>
      <c r="P350" s="8">
        <v>0</v>
      </c>
      <c r="Q350" s="9">
        <v>0</v>
      </c>
      <c r="R350" s="8">
        <v>4278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10779</v>
      </c>
      <c r="G351" s="8">
        <v>2</v>
      </c>
      <c r="H351" s="8">
        <v>7</v>
      </c>
      <c r="I351" s="8">
        <v>8</v>
      </c>
      <c r="J351" s="8">
        <v>0</v>
      </c>
      <c r="K351" s="8">
        <v>0</v>
      </c>
      <c r="L351" s="8">
        <v>2</v>
      </c>
      <c r="M351" s="8">
        <v>8</v>
      </c>
      <c r="N351" s="8">
        <v>0</v>
      </c>
      <c r="O351" s="8">
        <v>0</v>
      </c>
      <c r="P351" s="8">
        <v>2</v>
      </c>
      <c r="Q351" s="9">
        <v>0</v>
      </c>
      <c r="R351" s="8">
        <v>10808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3033</v>
      </c>
      <c r="G352" s="8">
        <v>2</v>
      </c>
      <c r="H352" s="8">
        <v>4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1</v>
      </c>
      <c r="Q352" s="9">
        <v>0</v>
      </c>
      <c r="R352" s="8">
        <v>3040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1686</v>
      </c>
      <c r="G353" s="8">
        <v>0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1688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2570</v>
      </c>
      <c r="G354" s="8">
        <v>4</v>
      </c>
      <c r="H354" s="8">
        <v>0</v>
      </c>
      <c r="I354" s="8">
        <v>0</v>
      </c>
      <c r="J354" s="8">
        <v>2</v>
      </c>
      <c r="K354" s="8">
        <v>0</v>
      </c>
      <c r="L354" s="8">
        <v>1</v>
      </c>
      <c r="M354" s="8">
        <v>2</v>
      </c>
      <c r="N354" s="8">
        <v>0</v>
      </c>
      <c r="O354" s="8">
        <v>0</v>
      </c>
      <c r="P354" s="8">
        <v>0</v>
      </c>
      <c r="Q354" s="9">
        <v>0</v>
      </c>
      <c r="R354" s="8">
        <v>2579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1466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8">
        <v>1466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2500</v>
      </c>
      <c r="G356" s="8">
        <v>2</v>
      </c>
      <c r="H356" s="8">
        <v>1</v>
      </c>
      <c r="I356" s="8">
        <v>1</v>
      </c>
      <c r="J356" s="8">
        <v>0</v>
      </c>
      <c r="K356" s="8">
        <v>0</v>
      </c>
      <c r="L356" s="8">
        <v>2</v>
      </c>
      <c r="M356" s="8">
        <v>1</v>
      </c>
      <c r="N356" s="8">
        <v>0</v>
      </c>
      <c r="O356" s="8">
        <v>0</v>
      </c>
      <c r="P356" s="8">
        <v>0</v>
      </c>
      <c r="Q356" s="9">
        <v>0</v>
      </c>
      <c r="R356" s="8">
        <v>2507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2145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1</v>
      </c>
      <c r="M357" s="8">
        <v>0</v>
      </c>
      <c r="N357" s="8">
        <v>1</v>
      </c>
      <c r="O357" s="8">
        <v>0</v>
      </c>
      <c r="P357" s="8">
        <v>3</v>
      </c>
      <c r="Q357" s="9">
        <v>0</v>
      </c>
      <c r="R357" s="8">
        <v>2150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1266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1</v>
      </c>
      <c r="M358" s="8">
        <v>0</v>
      </c>
      <c r="N358" s="8">
        <v>0</v>
      </c>
      <c r="O358" s="8">
        <v>0</v>
      </c>
      <c r="P358" s="8">
        <v>1</v>
      </c>
      <c r="Q358" s="9">
        <v>0</v>
      </c>
      <c r="R358" s="8">
        <v>1268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1053</v>
      </c>
      <c r="G359" s="8">
        <v>0</v>
      </c>
      <c r="H359" s="8">
        <v>0</v>
      </c>
      <c r="I359" s="8">
        <v>0</v>
      </c>
      <c r="J359" s="8">
        <v>1</v>
      </c>
      <c r="K359" s="8">
        <v>0</v>
      </c>
      <c r="L359" s="8">
        <v>1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1055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4794</v>
      </c>
      <c r="G360" s="8">
        <v>1</v>
      </c>
      <c r="H360" s="8">
        <v>0</v>
      </c>
      <c r="I360" s="8">
        <v>3</v>
      </c>
      <c r="J360" s="8">
        <v>0</v>
      </c>
      <c r="K360" s="8">
        <v>0</v>
      </c>
      <c r="L360" s="8">
        <v>0</v>
      </c>
      <c r="M360" s="8">
        <v>4</v>
      </c>
      <c r="N360" s="8">
        <v>0</v>
      </c>
      <c r="O360" s="8">
        <v>0</v>
      </c>
      <c r="P360" s="8">
        <v>1</v>
      </c>
      <c r="Q360" s="9">
        <v>0</v>
      </c>
      <c r="R360" s="8">
        <v>4803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3217</v>
      </c>
      <c r="G361" s="8">
        <v>9</v>
      </c>
      <c r="H361" s="8">
        <v>3</v>
      </c>
      <c r="I361" s="8">
        <v>4</v>
      </c>
      <c r="J361" s="8">
        <v>0</v>
      </c>
      <c r="K361" s="8">
        <v>0</v>
      </c>
      <c r="L361" s="8">
        <v>0</v>
      </c>
      <c r="M361" s="8">
        <v>2</v>
      </c>
      <c r="N361" s="8">
        <v>1</v>
      </c>
      <c r="O361" s="8">
        <v>0</v>
      </c>
      <c r="P361" s="8">
        <v>1</v>
      </c>
      <c r="Q361" s="9">
        <v>0</v>
      </c>
      <c r="R361" s="8">
        <v>3237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1554</v>
      </c>
      <c r="G362" s="8">
        <v>25</v>
      </c>
      <c r="H362" s="8">
        <v>1</v>
      </c>
      <c r="I362" s="8">
        <v>1</v>
      </c>
      <c r="J362" s="8">
        <v>0</v>
      </c>
      <c r="K362" s="8">
        <v>0</v>
      </c>
      <c r="L362" s="8">
        <v>0</v>
      </c>
      <c r="M362" s="8">
        <v>2</v>
      </c>
      <c r="N362" s="8">
        <v>0</v>
      </c>
      <c r="O362" s="8">
        <v>0</v>
      </c>
      <c r="P362" s="8">
        <v>0</v>
      </c>
      <c r="Q362" s="9">
        <v>0</v>
      </c>
      <c r="R362" s="8">
        <v>1583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1314</v>
      </c>
      <c r="G363" s="8">
        <v>1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1316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3477</v>
      </c>
      <c r="G364" s="12">
        <v>6</v>
      </c>
      <c r="H364" s="12">
        <v>0</v>
      </c>
      <c r="I364" s="12">
        <v>0</v>
      </c>
      <c r="J364" s="12">
        <v>0</v>
      </c>
      <c r="K364" s="12">
        <v>0</v>
      </c>
      <c r="L364" s="12">
        <v>2</v>
      </c>
      <c r="M364" s="12">
        <v>2</v>
      </c>
      <c r="N364" s="12">
        <v>0</v>
      </c>
      <c r="O364" s="12">
        <v>0</v>
      </c>
      <c r="P364" s="12">
        <v>0</v>
      </c>
      <c r="Q364" s="12">
        <v>0</v>
      </c>
      <c r="R364" s="12">
        <v>3487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17</v>
      </c>
      <c r="G365" s="8">
        <v>46</v>
      </c>
      <c r="H365" s="8">
        <v>11</v>
      </c>
      <c r="I365" s="8">
        <v>4</v>
      </c>
      <c r="J365" s="8">
        <v>0</v>
      </c>
      <c r="K365" s="8">
        <v>0</v>
      </c>
      <c r="L365" s="8">
        <v>2</v>
      </c>
      <c r="M365" s="8">
        <v>2</v>
      </c>
      <c r="N365" s="8">
        <v>0</v>
      </c>
      <c r="O365" s="8">
        <v>0</v>
      </c>
      <c r="P365" s="8">
        <v>1</v>
      </c>
      <c r="Q365" s="9">
        <v>0</v>
      </c>
      <c r="R365" s="8">
        <v>83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6</v>
      </c>
      <c r="G366" s="8">
        <v>30</v>
      </c>
      <c r="H366" s="8">
        <v>1</v>
      </c>
      <c r="I366" s="8">
        <v>5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8">
        <v>42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12</v>
      </c>
      <c r="G367" s="8">
        <v>84</v>
      </c>
      <c r="H367" s="8">
        <v>7</v>
      </c>
      <c r="I367" s="8">
        <v>30</v>
      </c>
      <c r="J367" s="8">
        <v>0</v>
      </c>
      <c r="K367" s="8">
        <v>0</v>
      </c>
      <c r="L367" s="8">
        <v>0</v>
      </c>
      <c r="M367" s="8">
        <v>1</v>
      </c>
      <c r="N367" s="8">
        <v>0</v>
      </c>
      <c r="O367" s="8">
        <v>0</v>
      </c>
      <c r="P367" s="8">
        <v>5</v>
      </c>
      <c r="Q367" s="9">
        <v>0</v>
      </c>
      <c r="R367" s="8">
        <v>139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10</v>
      </c>
      <c r="G368" s="8">
        <v>4</v>
      </c>
      <c r="H368" s="8">
        <v>1</v>
      </c>
      <c r="I368" s="8">
        <v>3</v>
      </c>
      <c r="J368" s="8">
        <v>0</v>
      </c>
      <c r="K368" s="8">
        <v>0</v>
      </c>
      <c r="L368" s="8">
        <v>0</v>
      </c>
      <c r="M368" s="8">
        <v>1</v>
      </c>
      <c r="N368" s="8">
        <v>2</v>
      </c>
      <c r="O368" s="8">
        <v>0</v>
      </c>
      <c r="P368" s="8">
        <v>2</v>
      </c>
      <c r="Q368" s="9">
        <v>0</v>
      </c>
      <c r="R368" s="8">
        <v>23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7</v>
      </c>
      <c r="G369" s="8">
        <v>142</v>
      </c>
      <c r="H369" s="8">
        <v>17</v>
      </c>
      <c r="I369" s="8">
        <v>13</v>
      </c>
      <c r="J369" s="8">
        <v>0</v>
      </c>
      <c r="K369" s="8">
        <v>0</v>
      </c>
      <c r="L369" s="8">
        <v>0</v>
      </c>
      <c r="M369" s="8">
        <v>2</v>
      </c>
      <c r="N369" s="8">
        <v>0</v>
      </c>
      <c r="O369" s="8">
        <v>0</v>
      </c>
      <c r="P369" s="8">
        <v>0</v>
      </c>
      <c r="Q369" s="9">
        <v>0</v>
      </c>
      <c r="R369" s="8">
        <v>181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4</v>
      </c>
      <c r="G370" s="8">
        <v>93</v>
      </c>
      <c r="H370" s="8">
        <v>3</v>
      </c>
      <c r="I370" s="8">
        <v>28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  <c r="O370" s="8">
        <v>0</v>
      </c>
      <c r="P370" s="8">
        <v>4</v>
      </c>
      <c r="Q370" s="9">
        <v>0</v>
      </c>
      <c r="R370" s="8">
        <v>133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3</v>
      </c>
      <c r="G371" s="8">
        <v>169</v>
      </c>
      <c r="H371" s="8">
        <v>1</v>
      </c>
      <c r="I371" s="8">
        <v>11</v>
      </c>
      <c r="J371" s="8">
        <v>0</v>
      </c>
      <c r="K371" s="8">
        <v>0</v>
      </c>
      <c r="L371" s="8">
        <v>0</v>
      </c>
      <c r="M371" s="8">
        <v>2</v>
      </c>
      <c r="N371" s="8">
        <v>0</v>
      </c>
      <c r="O371" s="8">
        <v>0</v>
      </c>
      <c r="P371" s="8">
        <v>2</v>
      </c>
      <c r="Q371" s="9">
        <v>0</v>
      </c>
      <c r="R371" s="8">
        <v>188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19</v>
      </c>
      <c r="G372" s="8">
        <v>37</v>
      </c>
      <c r="H372" s="8">
        <v>2</v>
      </c>
      <c r="I372" s="8">
        <v>13</v>
      </c>
      <c r="J372" s="8">
        <v>0</v>
      </c>
      <c r="K372" s="8">
        <v>0</v>
      </c>
      <c r="L372" s="8">
        <v>0</v>
      </c>
      <c r="M372" s="8">
        <v>1</v>
      </c>
      <c r="N372" s="8">
        <v>0</v>
      </c>
      <c r="O372" s="8">
        <v>0</v>
      </c>
      <c r="P372" s="8">
        <v>3</v>
      </c>
      <c r="Q372" s="9">
        <v>0</v>
      </c>
      <c r="R372" s="8">
        <v>75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6</v>
      </c>
      <c r="G373" s="8">
        <v>98</v>
      </c>
      <c r="H373" s="8">
        <v>18</v>
      </c>
      <c r="I373" s="8">
        <v>2</v>
      </c>
      <c r="J373" s="8">
        <v>0</v>
      </c>
      <c r="K373" s="8">
        <v>0</v>
      </c>
      <c r="L373" s="8">
        <v>0</v>
      </c>
      <c r="M373" s="8">
        <v>1</v>
      </c>
      <c r="N373" s="8">
        <v>0</v>
      </c>
      <c r="O373" s="8">
        <v>0</v>
      </c>
      <c r="P373" s="8">
        <v>1</v>
      </c>
      <c r="Q373" s="9">
        <v>0</v>
      </c>
      <c r="R373" s="8">
        <v>126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18</v>
      </c>
      <c r="G374" s="8">
        <v>134</v>
      </c>
      <c r="H374" s="8">
        <v>10</v>
      </c>
      <c r="I374" s="8">
        <v>26</v>
      </c>
      <c r="J374" s="8">
        <v>0</v>
      </c>
      <c r="K374" s="8">
        <v>0</v>
      </c>
      <c r="L374" s="8">
        <v>0</v>
      </c>
      <c r="M374" s="8">
        <v>2</v>
      </c>
      <c r="N374" s="8">
        <v>0</v>
      </c>
      <c r="O374" s="8">
        <v>0</v>
      </c>
      <c r="P374" s="8">
        <v>2</v>
      </c>
      <c r="Q374" s="9">
        <v>0</v>
      </c>
      <c r="R374" s="8">
        <v>192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24</v>
      </c>
      <c r="G375" s="8">
        <v>62</v>
      </c>
      <c r="H375" s="8">
        <v>11</v>
      </c>
      <c r="I375" s="8">
        <v>2</v>
      </c>
      <c r="J375" s="8">
        <v>0</v>
      </c>
      <c r="K375" s="8">
        <v>0</v>
      </c>
      <c r="L375" s="8">
        <v>0</v>
      </c>
      <c r="M375" s="8">
        <v>2</v>
      </c>
      <c r="N375" s="8">
        <v>0</v>
      </c>
      <c r="O375" s="8">
        <v>0</v>
      </c>
      <c r="P375" s="8">
        <v>1</v>
      </c>
      <c r="Q375" s="9">
        <v>0</v>
      </c>
      <c r="R375" s="8">
        <v>102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17">
        <v>1158</v>
      </c>
      <c r="G376" s="18">
        <v>397</v>
      </c>
      <c r="H376" s="18">
        <v>15</v>
      </c>
      <c r="I376" s="18">
        <v>14</v>
      </c>
      <c r="J376" s="18">
        <v>0</v>
      </c>
      <c r="K376" s="18">
        <v>0</v>
      </c>
      <c r="L376" s="18">
        <v>1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1585</v>
      </c>
    </row>
    <row r="377" spans="1:18" s="3" customFormat="1" ht="15.75" x14ac:dyDescent="0.5">
      <c r="A377" s="54" t="s">
        <v>755</v>
      </c>
      <c r="B377" s="54" t="s">
        <v>754</v>
      </c>
      <c r="C377" s="54" t="s">
        <v>754</v>
      </c>
      <c r="D377" s="54" t="s">
        <v>754</v>
      </c>
      <c r="E377" s="19" t="s">
        <v>754</v>
      </c>
      <c r="F377" s="20">
        <v>23478</v>
      </c>
      <c r="G377" s="21">
        <v>418</v>
      </c>
      <c r="H377" s="21">
        <v>0</v>
      </c>
      <c r="I377" s="21">
        <v>1</v>
      </c>
      <c r="J377" s="22">
        <v>0</v>
      </c>
      <c r="K377" s="22">
        <v>0</v>
      </c>
      <c r="L377" s="22">
        <v>0</v>
      </c>
      <c r="M377" s="22">
        <v>0</v>
      </c>
      <c r="N377" s="22">
        <v>0</v>
      </c>
      <c r="O377" s="22">
        <v>0</v>
      </c>
      <c r="P377" s="22">
        <v>0</v>
      </c>
      <c r="Q377" s="23">
        <v>0</v>
      </c>
      <c r="R377" s="22">
        <v>23897</v>
      </c>
    </row>
    <row r="378" spans="1:18" s="3" customFormat="1" ht="15.75" x14ac:dyDescent="0.5">
      <c r="A378" s="24" t="s">
        <v>756</v>
      </c>
      <c r="B378" s="24" t="s">
        <v>754</v>
      </c>
      <c r="C378" s="24" t="s">
        <v>754</v>
      </c>
      <c r="D378" s="24" t="s">
        <v>754</v>
      </c>
      <c r="E378" s="55">
        <v>27704000</v>
      </c>
      <c r="F378" s="56">
        <v>1014639</v>
      </c>
      <c r="G378" s="57">
        <v>9935</v>
      </c>
      <c r="H378" s="57">
        <v>1544</v>
      </c>
      <c r="I378" s="57">
        <v>682</v>
      </c>
      <c r="J378" s="57">
        <v>43</v>
      </c>
      <c r="K378" s="57">
        <v>19</v>
      </c>
      <c r="L378" s="57">
        <v>194</v>
      </c>
      <c r="M378" s="57">
        <v>456</v>
      </c>
      <c r="N378" s="57">
        <v>63</v>
      </c>
      <c r="O378" s="57">
        <v>6</v>
      </c>
      <c r="P378" s="57">
        <v>436</v>
      </c>
      <c r="Q378" s="57">
        <v>2</v>
      </c>
      <c r="R378" s="57">
        <v>1028019</v>
      </c>
    </row>
  </sheetData>
  <conditionalFormatting sqref="F2:Q364">
    <cfRule type="expression" dxfId="35" priority="1">
      <formula>IF(F2&lt;3, IF(F2&gt;0, IF(F2&lt;&gt;#REF!,TRUE,FALSE),FALSE))</formula>
    </cfRule>
  </conditionalFormatting>
  <conditionalFormatting sqref="F365:Q374">
    <cfRule type="expression" dxfId="34" priority="4">
      <formula>IF(F366&lt;3, IF(F365&gt;0, IF(F365&lt;&gt;#REF!,TRUE,FALSE),FALSE))</formula>
    </cfRule>
  </conditionalFormatting>
  <conditionalFormatting sqref="F375:Q375">
    <cfRule type="expression" dxfId="33" priority="45">
      <formula>IF(#REF!&lt;3, IF(F375&gt;0, IF(F375&lt;&gt;#REF!,TRUE,FALSE),FALSE))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0071-E46C-4FC8-9127-B3430B82BF52}">
  <sheetPr>
    <tabColor theme="0" tint="-0.14999847407452621"/>
  </sheetPr>
  <dimension ref="A1:R410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26562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1276</v>
      </c>
      <c r="G2" s="8">
        <v>8</v>
      </c>
      <c r="H2" s="8">
        <v>2</v>
      </c>
      <c r="I2" s="8">
        <v>0</v>
      </c>
      <c r="J2" s="8">
        <v>0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1289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5669</v>
      </c>
      <c r="G3" s="8">
        <v>572</v>
      </c>
      <c r="H3" s="8">
        <v>15</v>
      </c>
      <c r="I3" s="8">
        <v>5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8</v>
      </c>
      <c r="Q3" s="9">
        <v>0</v>
      </c>
      <c r="R3" s="8">
        <v>6274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719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722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1624</v>
      </c>
      <c r="G5" s="8">
        <v>82</v>
      </c>
      <c r="H5" s="8">
        <v>11</v>
      </c>
      <c r="I5" s="8">
        <v>8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3</v>
      </c>
      <c r="Q5" s="9">
        <v>0</v>
      </c>
      <c r="R5" s="8">
        <v>1729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1831</v>
      </c>
      <c r="G6" s="8">
        <v>11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1846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2102</v>
      </c>
      <c r="G7" s="8">
        <v>89</v>
      </c>
      <c r="H7" s="8">
        <v>17</v>
      </c>
      <c r="I7" s="8">
        <v>4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7</v>
      </c>
      <c r="Q7" s="9">
        <v>0</v>
      </c>
      <c r="R7" s="8">
        <v>2223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1476</v>
      </c>
      <c r="G8" s="8">
        <v>112</v>
      </c>
      <c r="H8" s="8">
        <v>121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9">
        <v>0</v>
      </c>
      <c r="R8" s="8">
        <v>1711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2002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2007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2050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2058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2136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2142</v>
      </c>
    </row>
    <row r="12" spans="1:18" s="2" customFormat="1" ht="15.75" x14ac:dyDescent="0.5">
      <c r="A12" s="50" t="s">
        <v>113</v>
      </c>
      <c r="B12" s="50" t="s">
        <v>114</v>
      </c>
      <c r="C12" s="50" t="s">
        <v>25</v>
      </c>
      <c r="D12" s="50" t="s">
        <v>26</v>
      </c>
      <c r="E12" s="6">
        <v>70410</v>
      </c>
      <c r="F12" s="7">
        <v>2608</v>
      </c>
      <c r="G12" s="8">
        <v>7</v>
      </c>
      <c r="H12" s="8">
        <v>0</v>
      </c>
      <c r="I12" s="8">
        <v>2</v>
      </c>
      <c r="J12" s="8">
        <v>0</v>
      </c>
      <c r="K12" s="8">
        <v>0</v>
      </c>
      <c r="L12" s="8">
        <v>2</v>
      </c>
      <c r="M12" s="8">
        <v>9</v>
      </c>
      <c r="N12" s="8">
        <v>0</v>
      </c>
      <c r="O12" s="8">
        <v>0</v>
      </c>
      <c r="P12" s="8">
        <v>0</v>
      </c>
      <c r="Q12" s="9">
        <v>0</v>
      </c>
      <c r="R12" s="8">
        <v>2628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3212</v>
      </c>
      <c r="G13" s="8">
        <v>5</v>
      </c>
      <c r="H13" s="8">
        <v>0</v>
      </c>
      <c r="I13" s="8">
        <v>3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9">
        <v>0</v>
      </c>
      <c r="R13" s="8">
        <v>3221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1226</v>
      </c>
      <c r="G14" s="8">
        <v>1</v>
      </c>
      <c r="H14" s="8">
        <v>0</v>
      </c>
      <c r="I14" s="8">
        <v>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1229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943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8">
        <v>944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5191</v>
      </c>
      <c r="G16" s="8">
        <v>33</v>
      </c>
      <c r="H16" s="8">
        <v>2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1</v>
      </c>
      <c r="Q16" s="9">
        <v>0</v>
      </c>
      <c r="R16" s="8">
        <v>5230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492</v>
      </c>
      <c r="G17" s="8">
        <v>18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2</v>
      </c>
      <c r="N17" s="8">
        <v>0</v>
      </c>
      <c r="O17" s="8">
        <v>0</v>
      </c>
      <c r="P17" s="8">
        <v>0</v>
      </c>
      <c r="Q17" s="9">
        <v>0</v>
      </c>
      <c r="R17" s="8">
        <v>513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1634</v>
      </c>
      <c r="G18" s="8">
        <v>2</v>
      </c>
      <c r="H18" s="8">
        <v>0</v>
      </c>
      <c r="I18" s="8">
        <v>1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9">
        <v>0</v>
      </c>
      <c r="R18" s="8">
        <v>1639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2133</v>
      </c>
      <c r="G19" s="8">
        <v>1</v>
      </c>
      <c r="H19" s="8">
        <v>0</v>
      </c>
      <c r="I19" s="8">
        <v>4</v>
      </c>
      <c r="J19" s="8">
        <v>0</v>
      </c>
      <c r="K19" s="8">
        <v>0</v>
      </c>
      <c r="L19" s="8">
        <v>2</v>
      </c>
      <c r="M19" s="8">
        <v>1</v>
      </c>
      <c r="N19" s="8">
        <v>1</v>
      </c>
      <c r="O19" s="8">
        <v>0</v>
      </c>
      <c r="P19" s="8">
        <v>1</v>
      </c>
      <c r="Q19" s="9">
        <v>0</v>
      </c>
      <c r="R19" s="8">
        <v>2143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3837</v>
      </c>
      <c r="G20" s="8">
        <v>23</v>
      </c>
      <c r="H20" s="8">
        <v>1</v>
      </c>
      <c r="I20" s="8">
        <v>3</v>
      </c>
      <c r="J20" s="8">
        <v>0</v>
      </c>
      <c r="K20" s="8">
        <v>0</v>
      </c>
      <c r="L20" s="8">
        <v>1</v>
      </c>
      <c r="M20" s="8">
        <v>3</v>
      </c>
      <c r="N20" s="8">
        <v>0</v>
      </c>
      <c r="O20" s="8">
        <v>0</v>
      </c>
      <c r="P20" s="8">
        <v>2</v>
      </c>
      <c r="Q20" s="9">
        <v>0</v>
      </c>
      <c r="R20" s="8">
        <v>3870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2334</v>
      </c>
      <c r="G21" s="8">
        <v>4</v>
      </c>
      <c r="H21" s="8">
        <v>6</v>
      </c>
      <c r="I21" s="8">
        <v>2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8">
        <v>2346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1913</v>
      </c>
      <c r="G22" s="8">
        <v>15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2</v>
      </c>
      <c r="N22" s="8">
        <v>0</v>
      </c>
      <c r="O22" s="8">
        <v>1</v>
      </c>
      <c r="P22" s="8">
        <v>2</v>
      </c>
      <c r="Q22" s="9">
        <v>0</v>
      </c>
      <c r="R22" s="8">
        <v>1936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1123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0</v>
      </c>
      <c r="N23" s="8">
        <v>1</v>
      </c>
      <c r="O23" s="8">
        <v>0</v>
      </c>
      <c r="P23" s="8">
        <v>0</v>
      </c>
      <c r="Q23" s="9">
        <v>0</v>
      </c>
      <c r="R23" s="8">
        <v>1128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7086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3</v>
      </c>
      <c r="O24" s="8">
        <v>0</v>
      </c>
      <c r="P24" s="8">
        <v>0</v>
      </c>
      <c r="Q24" s="9">
        <v>0</v>
      </c>
      <c r="R24" s="8">
        <v>7092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1349</v>
      </c>
      <c r="G25" s="8">
        <v>3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9">
        <v>0</v>
      </c>
      <c r="R25" s="8">
        <v>1356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2344</v>
      </c>
      <c r="G26" s="8">
        <v>10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</v>
      </c>
      <c r="Q26" s="9">
        <v>0</v>
      </c>
      <c r="R26" s="8">
        <v>2356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817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8">
        <v>817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615</v>
      </c>
      <c r="G28" s="8">
        <v>7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9">
        <v>0</v>
      </c>
      <c r="R28" s="8">
        <v>625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1590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1</v>
      </c>
      <c r="N29" s="8">
        <v>0</v>
      </c>
      <c r="O29" s="8">
        <v>0</v>
      </c>
      <c r="P29" s="8">
        <v>0</v>
      </c>
      <c r="Q29" s="9">
        <v>0</v>
      </c>
      <c r="R29" s="8">
        <v>1595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2070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9">
        <v>0</v>
      </c>
      <c r="R30" s="8">
        <v>2074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2229</v>
      </c>
      <c r="G31" s="8">
        <v>25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1</v>
      </c>
      <c r="Q31" s="9">
        <v>0</v>
      </c>
      <c r="R31" s="8">
        <v>2260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6362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2</v>
      </c>
      <c r="M32" s="8">
        <v>1</v>
      </c>
      <c r="N32" s="8">
        <v>1</v>
      </c>
      <c r="O32" s="8">
        <v>0</v>
      </c>
      <c r="P32" s="8">
        <v>2</v>
      </c>
      <c r="Q32" s="9">
        <v>0</v>
      </c>
      <c r="R32" s="8">
        <v>6369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1021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9">
        <v>0</v>
      </c>
      <c r="R33" s="8">
        <v>1024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4032</v>
      </c>
      <c r="G34" s="8">
        <v>53</v>
      </c>
      <c r="H34" s="8">
        <v>1</v>
      </c>
      <c r="I34" s="8">
        <v>0</v>
      </c>
      <c r="J34" s="8">
        <v>0</v>
      </c>
      <c r="K34" s="8">
        <v>0</v>
      </c>
      <c r="L34" s="8">
        <v>2</v>
      </c>
      <c r="M34" s="8">
        <v>1</v>
      </c>
      <c r="N34" s="8">
        <v>0</v>
      </c>
      <c r="O34" s="8">
        <v>0</v>
      </c>
      <c r="P34" s="8">
        <v>1</v>
      </c>
      <c r="Q34" s="9">
        <v>0</v>
      </c>
      <c r="R34" s="8">
        <v>4090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2043</v>
      </c>
      <c r="G35" s="8">
        <v>11</v>
      </c>
      <c r="H35" s="8">
        <v>0</v>
      </c>
      <c r="I35" s="8">
        <v>2</v>
      </c>
      <c r="J35" s="8">
        <v>0</v>
      </c>
      <c r="K35" s="8">
        <v>0</v>
      </c>
      <c r="L35" s="8">
        <v>0</v>
      </c>
      <c r="M35" s="8">
        <v>1</v>
      </c>
      <c r="N35" s="8">
        <v>0</v>
      </c>
      <c r="O35" s="8">
        <v>0</v>
      </c>
      <c r="P35" s="8">
        <v>0</v>
      </c>
      <c r="Q35" s="9">
        <v>0</v>
      </c>
      <c r="R35" s="8">
        <v>2057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3396</v>
      </c>
      <c r="G36" s="8">
        <v>178</v>
      </c>
      <c r="H36" s="8">
        <v>0</v>
      </c>
      <c r="I36" s="8">
        <v>6</v>
      </c>
      <c r="J36" s="8">
        <v>0</v>
      </c>
      <c r="K36" s="8">
        <v>0</v>
      </c>
      <c r="L36" s="8">
        <v>0</v>
      </c>
      <c r="M36" s="8">
        <v>2</v>
      </c>
      <c r="N36" s="8">
        <v>0</v>
      </c>
      <c r="O36" s="8">
        <v>1</v>
      </c>
      <c r="P36" s="8">
        <v>1</v>
      </c>
      <c r="Q36" s="9">
        <v>0</v>
      </c>
      <c r="R36" s="8">
        <v>3584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681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9">
        <v>0</v>
      </c>
      <c r="R37" s="8">
        <v>682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631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8">
        <v>633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2335</v>
      </c>
      <c r="G39" s="8">
        <v>16</v>
      </c>
      <c r="H39" s="8">
        <v>4</v>
      </c>
      <c r="I39" s="8">
        <v>1</v>
      </c>
      <c r="J39" s="8">
        <v>0</v>
      </c>
      <c r="K39" s="8">
        <v>0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9">
        <v>0</v>
      </c>
      <c r="R39" s="8">
        <v>2358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1940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1942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4238</v>
      </c>
      <c r="G41" s="8">
        <v>5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3</v>
      </c>
      <c r="O41" s="8">
        <v>0</v>
      </c>
      <c r="P41" s="8">
        <v>0</v>
      </c>
      <c r="Q41" s="9">
        <v>0</v>
      </c>
      <c r="R41" s="8">
        <v>4248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3040</v>
      </c>
      <c r="G42" s="8">
        <v>15</v>
      </c>
      <c r="H42" s="8">
        <v>0</v>
      </c>
      <c r="I42" s="8">
        <v>2</v>
      </c>
      <c r="J42" s="8">
        <v>0</v>
      </c>
      <c r="K42" s="8">
        <v>0</v>
      </c>
      <c r="L42" s="8">
        <v>0</v>
      </c>
      <c r="M42" s="8">
        <v>2</v>
      </c>
      <c r="N42" s="8">
        <v>0</v>
      </c>
      <c r="O42" s="8">
        <v>0</v>
      </c>
      <c r="P42" s="8">
        <v>0</v>
      </c>
      <c r="Q42" s="9">
        <v>0</v>
      </c>
      <c r="R42" s="8">
        <v>3059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1659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1659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1219</v>
      </c>
      <c r="G44" s="8">
        <v>1</v>
      </c>
      <c r="H44" s="8">
        <v>0</v>
      </c>
      <c r="I44" s="8">
        <v>1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9">
        <v>0</v>
      </c>
      <c r="R44" s="8">
        <v>1223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667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1</v>
      </c>
      <c r="O45" s="8">
        <v>0</v>
      </c>
      <c r="P45" s="8">
        <v>0</v>
      </c>
      <c r="Q45" s="9">
        <v>0</v>
      </c>
      <c r="R45" s="8">
        <v>669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1566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2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8">
        <v>1570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980</v>
      </c>
      <c r="G47" s="8">
        <v>19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1000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1229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1238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2444</v>
      </c>
      <c r="G49" s="8">
        <v>16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0</v>
      </c>
      <c r="Q49" s="9">
        <v>0</v>
      </c>
      <c r="R49" s="8">
        <v>2466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2098</v>
      </c>
      <c r="G50" s="8">
        <v>103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2207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1541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1542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329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329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1568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1572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1988</v>
      </c>
      <c r="G54" s="8">
        <v>0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1994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3310</v>
      </c>
      <c r="G55" s="8">
        <v>2</v>
      </c>
      <c r="H55" s="8">
        <v>1</v>
      </c>
      <c r="I55" s="8">
        <v>1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3318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1758</v>
      </c>
      <c r="G56" s="8">
        <v>36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1</v>
      </c>
      <c r="Q56" s="9">
        <v>0</v>
      </c>
      <c r="R56" s="8">
        <v>1803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4261</v>
      </c>
      <c r="G57" s="8">
        <v>111</v>
      </c>
      <c r="H57" s="8">
        <v>9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4383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938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938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3406</v>
      </c>
      <c r="G59" s="8">
        <v>7</v>
      </c>
      <c r="H59" s="8">
        <v>0</v>
      </c>
      <c r="I59" s="8">
        <v>2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3425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2157</v>
      </c>
      <c r="G60" s="8">
        <v>73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4</v>
      </c>
      <c r="Q60" s="9">
        <v>0</v>
      </c>
      <c r="R60" s="8">
        <v>2267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2332</v>
      </c>
      <c r="G61" s="8">
        <v>9</v>
      </c>
      <c r="H61" s="8">
        <v>0</v>
      </c>
      <c r="I61" s="8">
        <v>2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2345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2230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2238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1993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1994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2081</v>
      </c>
      <c r="G64" s="8">
        <v>2</v>
      </c>
      <c r="H64" s="8">
        <v>0</v>
      </c>
      <c r="I64" s="8">
        <v>3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2090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4660</v>
      </c>
      <c r="G65" s="8">
        <v>17</v>
      </c>
      <c r="H65" s="8">
        <v>5</v>
      </c>
      <c r="I65" s="8">
        <v>2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4695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5291</v>
      </c>
      <c r="G66" s="8">
        <v>5</v>
      </c>
      <c r="H66" s="8">
        <v>0</v>
      </c>
      <c r="I66" s="8">
        <v>3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1</v>
      </c>
      <c r="Q66" s="9">
        <v>0</v>
      </c>
      <c r="R66" s="8">
        <v>5305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2203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2208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2138</v>
      </c>
      <c r="G68" s="8">
        <v>2</v>
      </c>
      <c r="H68" s="8">
        <v>3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2144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0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1812</v>
      </c>
      <c r="G70" s="8">
        <v>7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</v>
      </c>
      <c r="N70" s="8">
        <v>0</v>
      </c>
      <c r="O70" s="8">
        <v>0</v>
      </c>
      <c r="P70" s="8">
        <v>0</v>
      </c>
      <c r="Q70" s="9">
        <v>0</v>
      </c>
      <c r="R70" s="8">
        <v>1823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21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21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620</v>
      </c>
      <c r="G73" s="8">
        <v>3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8">
        <v>624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5575</v>
      </c>
      <c r="G74" s="8">
        <v>8</v>
      </c>
      <c r="H74" s="8">
        <v>1</v>
      </c>
      <c r="I74" s="8">
        <v>1</v>
      </c>
      <c r="J74" s="8">
        <v>0</v>
      </c>
      <c r="K74" s="8">
        <v>0</v>
      </c>
      <c r="L74" s="8">
        <v>1</v>
      </c>
      <c r="M74" s="8">
        <v>3</v>
      </c>
      <c r="N74" s="8">
        <v>0</v>
      </c>
      <c r="O74" s="8">
        <v>0</v>
      </c>
      <c r="P74" s="8">
        <v>1</v>
      </c>
      <c r="Q74" s="9">
        <v>0</v>
      </c>
      <c r="R74" s="8">
        <v>5590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1376</v>
      </c>
      <c r="G75" s="8">
        <v>38</v>
      </c>
      <c r="H75" s="8">
        <v>27</v>
      </c>
      <c r="I75" s="8">
        <v>0</v>
      </c>
      <c r="J75" s="8">
        <v>2</v>
      </c>
      <c r="K75" s="8">
        <v>0</v>
      </c>
      <c r="L75" s="8">
        <v>1</v>
      </c>
      <c r="M75" s="8">
        <v>1</v>
      </c>
      <c r="N75" s="8">
        <v>0</v>
      </c>
      <c r="O75" s="8">
        <v>0</v>
      </c>
      <c r="P75" s="8">
        <v>5</v>
      </c>
      <c r="Q75" s="9">
        <v>0</v>
      </c>
      <c r="R75" s="8">
        <v>1450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963</v>
      </c>
      <c r="G76" s="8">
        <v>43</v>
      </c>
      <c r="H76" s="8">
        <v>6</v>
      </c>
      <c r="I76" s="8">
        <v>2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9">
        <v>0</v>
      </c>
      <c r="R76" s="8">
        <v>1015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1284</v>
      </c>
      <c r="G77" s="8">
        <v>2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2</v>
      </c>
      <c r="N77" s="8">
        <v>0</v>
      </c>
      <c r="O77" s="8">
        <v>0</v>
      </c>
      <c r="P77" s="8">
        <v>1</v>
      </c>
      <c r="Q77" s="9">
        <v>0</v>
      </c>
      <c r="R77" s="8">
        <v>1290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17607</v>
      </c>
      <c r="G78" s="8">
        <v>426</v>
      </c>
      <c r="H78" s="8">
        <v>16</v>
      </c>
      <c r="I78" s="8">
        <v>4</v>
      </c>
      <c r="J78" s="8">
        <v>0</v>
      </c>
      <c r="K78" s="8">
        <v>0</v>
      </c>
      <c r="L78" s="8">
        <v>3</v>
      </c>
      <c r="M78" s="8">
        <v>5</v>
      </c>
      <c r="N78" s="8">
        <v>1</v>
      </c>
      <c r="O78" s="8">
        <v>0</v>
      </c>
      <c r="P78" s="8">
        <v>3</v>
      </c>
      <c r="Q78" s="9">
        <v>0</v>
      </c>
      <c r="R78" s="8">
        <v>18065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1303</v>
      </c>
      <c r="G79" s="8">
        <v>8</v>
      </c>
      <c r="H79" s="8">
        <v>2</v>
      </c>
      <c r="I79" s="8">
        <v>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1</v>
      </c>
      <c r="Q79" s="9">
        <v>0</v>
      </c>
      <c r="R79" s="8">
        <v>1317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8582</v>
      </c>
      <c r="G80" s="8">
        <v>93</v>
      </c>
      <c r="H80" s="8">
        <v>8</v>
      </c>
      <c r="I80" s="8">
        <v>5</v>
      </c>
      <c r="J80" s="8">
        <v>0</v>
      </c>
      <c r="K80" s="8">
        <v>0</v>
      </c>
      <c r="L80" s="8">
        <v>3</v>
      </c>
      <c r="M80" s="8">
        <v>6</v>
      </c>
      <c r="N80" s="8">
        <v>0</v>
      </c>
      <c r="O80" s="8">
        <v>0</v>
      </c>
      <c r="P80" s="8">
        <v>5</v>
      </c>
      <c r="Q80" s="9">
        <v>0</v>
      </c>
      <c r="R80" s="8">
        <v>8702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2527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</v>
      </c>
      <c r="O81" s="8">
        <v>0</v>
      </c>
      <c r="P81" s="8">
        <v>0</v>
      </c>
      <c r="Q81" s="9">
        <v>0</v>
      </c>
      <c r="R81" s="8">
        <v>2528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982</v>
      </c>
      <c r="G82" s="8">
        <v>52</v>
      </c>
      <c r="H82" s="8">
        <v>8</v>
      </c>
      <c r="I82" s="8">
        <v>1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9">
        <v>0</v>
      </c>
      <c r="R82" s="8">
        <v>1044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1193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1195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1630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1631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1249</v>
      </c>
      <c r="G85" s="8">
        <v>3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8">
        <v>1252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1698</v>
      </c>
      <c r="G86" s="8">
        <v>9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8">
        <v>1708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979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3</v>
      </c>
      <c r="N87" s="8">
        <v>0</v>
      </c>
      <c r="O87" s="8">
        <v>0</v>
      </c>
      <c r="P87" s="8">
        <v>0</v>
      </c>
      <c r="Q87" s="9">
        <v>0</v>
      </c>
      <c r="R87" s="8">
        <v>983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1467</v>
      </c>
      <c r="G88" s="8">
        <v>20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0</v>
      </c>
      <c r="O88" s="8">
        <v>0</v>
      </c>
      <c r="P88" s="8">
        <v>1</v>
      </c>
      <c r="Q88" s="9">
        <v>0</v>
      </c>
      <c r="R88" s="8">
        <v>1492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1589</v>
      </c>
      <c r="G89" s="8">
        <v>36</v>
      </c>
      <c r="H89" s="8">
        <v>17</v>
      </c>
      <c r="I89" s="8">
        <v>2</v>
      </c>
      <c r="J89" s="8">
        <v>1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7</v>
      </c>
      <c r="Q89" s="9">
        <v>0</v>
      </c>
      <c r="R89" s="8">
        <v>1653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4208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1</v>
      </c>
      <c r="O90" s="8">
        <v>0</v>
      </c>
      <c r="P90" s="8">
        <v>1</v>
      </c>
      <c r="Q90" s="9">
        <v>0</v>
      </c>
      <c r="R90" s="8">
        <v>4215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1660</v>
      </c>
      <c r="G91" s="8">
        <v>18</v>
      </c>
      <c r="H91" s="8">
        <v>11</v>
      </c>
      <c r="I91" s="8">
        <v>1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1</v>
      </c>
      <c r="Q91" s="9">
        <v>0</v>
      </c>
      <c r="R91" s="8">
        <v>1692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7197</v>
      </c>
      <c r="G92" s="8">
        <v>7</v>
      </c>
      <c r="H92" s="8">
        <v>0</v>
      </c>
      <c r="I92" s="8">
        <v>3</v>
      </c>
      <c r="J92" s="8">
        <v>0</v>
      </c>
      <c r="K92" s="8">
        <v>0</v>
      </c>
      <c r="L92" s="8">
        <v>1</v>
      </c>
      <c r="M92" s="8">
        <v>8</v>
      </c>
      <c r="N92" s="8">
        <v>1</v>
      </c>
      <c r="O92" s="8">
        <v>0</v>
      </c>
      <c r="P92" s="8">
        <v>1</v>
      </c>
      <c r="Q92" s="9">
        <v>0</v>
      </c>
      <c r="R92" s="8">
        <v>7218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1546</v>
      </c>
      <c r="G93" s="8">
        <v>4</v>
      </c>
      <c r="H93" s="8">
        <v>0</v>
      </c>
      <c r="I93" s="8">
        <v>1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4</v>
      </c>
      <c r="Q93" s="9">
        <v>0</v>
      </c>
      <c r="R93" s="8">
        <v>1557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2722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1</v>
      </c>
      <c r="O94" s="8">
        <v>0</v>
      </c>
      <c r="P94" s="8">
        <v>0</v>
      </c>
      <c r="Q94" s="9">
        <v>0</v>
      </c>
      <c r="R94" s="8">
        <v>2724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2968</v>
      </c>
      <c r="G95" s="8">
        <v>297</v>
      </c>
      <c r="H95" s="8">
        <v>83</v>
      </c>
      <c r="I95" s="8">
        <v>14</v>
      </c>
      <c r="J95" s="8">
        <v>2</v>
      </c>
      <c r="K95" s="8">
        <v>0</v>
      </c>
      <c r="L95" s="8">
        <v>0</v>
      </c>
      <c r="M95" s="8">
        <v>1</v>
      </c>
      <c r="N95" s="8">
        <v>1</v>
      </c>
      <c r="O95" s="8">
        <v>0</v>
      </c>
      <c r="P95" s="8">
        <v>17</v>
      </c>
      <c r="Q95" s="9">
        <v>0</v>
      </c>
      <c r="R95" s="8">
        <v>3383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684</v>
      </c>
      <c r="G96" s="8">
        <v>3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8">
        <v>0</v>
      </c>
      <c r="P96" s="8">
        <v>1</v>
      </c>
      <c r="Q96" s="9">
        <v>0</v>
      </c>
      <c r="R96" s="8">
        <v>690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1303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9">
        <v>0</v>
      </c>
      <c r="R97" s="8">
        <v>1305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1280</v>
      </c>
      <c r="G98" s="8">
        <v>66</v>
      </c>
      <c r="H98" s="8">
        <v>6</v>
      </c>
      <c r="I98" s="8">
        <v>0</v>
      </c>
      <c r="J98" s="8">
        <v>0</v>
      </c>
      <c r="K98" s="8">
        <v>0</v>
      </c>
      <c r="L98" s="8">
        <v>1</v>
      </c>
      <c r="M98" s="8">
        <v>2</v>
      </c>
      <c r="N98" s="8">
        <v>0</v>
      </c>
      <c r="O98" s="8">
        <v>0</v>
      </c>
      <c r="P98" s="8">
        <v>0</v>
      </c>
      <c r="Q98" s="9">
        <v>0</v>
      </c>
      <c r="R98" s="8">
        <v>1355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1547</v>
      </c>
      <c r="G99" s="8">
        <v>6</v>
      </c>
      <c r="H99" s="8">
        <v>0</v>
      </c>
      <c r="I99" s="8">
        <v>4</v>
      </c>
      <c r="J99" s="8">
        <v>0</v>
      </c>
      <c r="K99" s="8">
        <v>0</v>
      </c>
      <c r="L99" s="8">
        <v>0</v>
      </c>
      <c r="M99" s="8">
        <v>2</v>
      </c>
      <c r="N99" s="8">
        <v>0</v>
      </c>
      <c r="O99" s="8">
        <v>0</v>
      </c>
      <c r="P99" s="8">
        <v>3</v>
      </c>
      <c r="Q99" s="9">
        <v>0</v>
      </c>
      <c r="R99" s="8">
        <v>1562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4001</v>
      </c>
      <c r="G100" s="8">
        <v>13</v>
      </c>
      <c r="H100" s="8">
        <v>2</v>
      </c>
      <c r="I100" s="8">
        <v>5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2</v>
      </c>
      <c r="Q100" s="9">
        <v>0</v>
      </c>
      <c r="R100" s="8">
        <v>4024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8416</v>
      </c>
      <c r="G101" s="8">
        <v>25</v>
      </c>
      <c r="H101" s="8">
        <v>11</v>
      </c>
      <c r="I101" s="8">
        <v>12</v>
      </c>
      <c r="J101" s="8">
        <v>0</v>
      </c>
      <c r="K101" s="8">
        <v>0</v>
      </c>
      <c r="L101" s="8">
        <v>0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8467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721</v>
      </c>
      <c r="G102" s="8">
        <v>1</v>
      </c>
      <c r="H102" s="8">
        <v>0</v>
      </c>
      <c r="I102" s="8">
        <v>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8">
        <v>723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2698</v>
      </c>
      <c r="G103" s="8">
        <v>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9">
        <v>0</v>
      </c>
      <c r="R103" s="8">
        <v>2700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1436</v>
      </c>
      <c r="G104" s="8">
        <v>4</v>
      </c>
      <c r="H104" s="8">
        <v>0</v>
      </c>
      <c r="I104" s="8">
        <v>3</v>
      </c>
      <c r="J104" s="8">
        <v>0</v>
      </c>
      <c r="K104" s="8">
        <v>0</v>
      </c>
      <c r="L104" s="8">
        <v>1</v>
      </c>
      <c r="M104" s="8">
        <v>3</v>
      </c>
      <c r="N104" s="8">
        <v>0</v>
      </c>
      <c r="O104" s="8">
        <v>0</v>
      </c>
      <c r="P104" s="8">
        <v>0</v>
      </c>
      <c r="Q104" s="9">
        <v>0</v>
      </c>
      <c r="R104" s="8">
        <v>1447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3648</v>
      </c>
      <c r="G105" s="8">
        <v>27</v>
      </c>
      <c r="H105" s="8">
        <v>0</v>
      </c>
      <c r="I105" s="8">
        <v>9</v>
      </c>
      <c r="J105" s="8">
        <v>2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3689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1550</v>
      </c>
      <c r="G106" s="8">
        <v>46</v>
      </c>
      <c r="H106" s="8">
        <v>2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1</v>
      </c>
      <c r="Q106" s="9">
        <v>0</v>
      </c>
      <c r="R106" s="8">
        <v>1600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1629</v>
      </c>
      <c r="G107" s="8">
        <v>5</v>
      </c>
      <c r="H107" s="8">
        <v>1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9">
        <v>0</v>
      </c>
      <c r="R107" s="8">
        <v>1636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468</v>
      </c>
      <c r="G108" s="8">
        <v>25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493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6801</v>
      </c>
      <c r="G109" s="8">
        <v>193</v>
      </c>
      <c r="H109" s="8">
        <v>0</v>
      </c>
      <c r="I109" s="8">
        <v>11</v>
      </c>
      <c r="J109" s="8">
        <v>1</v>
      </c>
      <c r="K109" s="8">
        <v>0</v>
      </c>
      <c r="L109" s="8">
        <v>3</v>
      </c>
      <c r="M109" s="8">
        <v>5</v>
      </c>
      <c r="N109" s="8">
        <v>0</v>
      </c>
      <c r="O109" s="8">
        <v>0</v>
      </c>
      <c r="P109" s="8">
        <v>10</v>
      </c>
      <c r="Q109" s="9">
        <v>0</v>
      </c>
      <c r="R109" s="8">
        <v>7024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1558</v>
      </c>
      <c r="G110" s="8">
        <v>9</v>
      </c>
      <c r="H110" s="8">
        <v>3</v>
      </c>
      <c r="I110" s="8">
        <v>1</v>
      </c>
      <c r="J110" s="8">
        <v>0</v>
      </c>
      <c r="K110" s="8">
        <v>0</v>
      </c>
      <c r="L110" s="8">
        <v>2</v>
      </c>
      <c r="M110" s="8">
        <v>1</v>
      </c>
      <c r="N110" s="8">
        <v>0</v>
      </c>
      <c r="O110" s="8">
        <v>0</v>
      </c>
      <c r="P110" s="8">
        <v>1</v>
      </c>
      <c r="Q110" s="9">
        <v>0</v>
      </c>
      <c r="R110" s="8">
        <v>1575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1287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1287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1987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3</v>
      </c>
      <c r="N112" s="8">
        <v>0</v>
      </c>
      <c r="O112" s="8">
        <v>0</v>
      </c>
      <c r="P112" s="8">
        <v>0</v>
      </c>
      <c r="Q112" s="9">
        <v>0</v>
      </c>
      <c r="R112" s="8">
        <v>1991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1490</v>
      </c>
      <c r="G113" s="8">
        <v>30</v>
      </c>
      <c r="H113" s="8">
        <v>7</v>
      </c>
      <c r="I113" s="8">
        <v>5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0</v>
      </c>
      <c r="P113" s="8">
        <v>2</v>
      </c>
      <c r="Q113" s="9">
        <v>0</v>
      </c>
      <c r="R113" s="8">
        <v>1535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1937</v>
      </c>
      <c r="G114" s="8">
        <v>4</v>
      </c>
      <c r="H114" s="8">
        <v>3</v>
      </c>
      <c r="I114" s="8">
        <v>1</v>
      </c>
      <c r="J114" s="8">
        <v>0</v>
      </c>
      <c r="K114" s="8">
        <v>0</v>
      </c>
      <c r="L114" s="8">
        <v>3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1949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292</v>
      </c>
      <c r="G115" s="8">
        <v>183</v>
      </c>
      <c r="H115" s="8">
        <v>7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483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781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8">
        <v>781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797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1</v>
      </c>
      <c r="O117" s="8">
        <v>0</v>
      </c>
      <c r="P117" s="8">
        <v>1</v>
      </c>
      <c r="Q117" s="9">
        <v>0</v>
      </c>
      <c r="R117" s="8">
        <v>800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922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</v>
      </c>
      <c r="N118" s="8">
        <v>0</v>
      </c>
      <c r="O118" s="8">
        <v>0</v>
      </c>
      <c r="P118" s="8">
        <v>1</v>
      </c>
      <c r="Q118" s="9">
        <v>0</v>
      </c>
      <c r="R118" s="8">
        <v>925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435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9">
        <v>0</v>
      </c>
      <c r="R119" s="8">
        <v>435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1612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8">
        <v>1615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2263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1</v>
      </c>
      <c r="O121" s="8">
        <v>0</v>
      </c>
      <c r="P121" s="8">
        <v>0</v>
      </c>
      <c r="Q121" s="9">
        <v>0</v>
      </c>
      <c r="R121" s="8">
        <v>2267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1200</v>
      </c>
      <c r="G122" s="8">
        <v>20</v>
      </c>
      <c r="H122" s="8">
        <v>5</v>
      </c>
      <c r="I122" s="8">
        <v>0</v>
      </c>
      <c r="J122" s="8">
        <v>0</v>
      </c>
      <c r="K122" s="8">
        <v>0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9">
        <v>0</v>
      </c>
      <c r="R122" s="8">
        <v>1227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1872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1872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2124</v>
      </c>
      <c r="G124" s="8">
        <v>53</v>
      </c>
      <c r="H124" s="8">
        <v>0</v>
      </c>
      <c r="I124" s="8">
        <v>4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2182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4477</v>
      </c>
      <c r="G125" s="8">
        <v>121</v>
      </c>
      <c r="H125" s="8">
        <v>2</v>
      </c>
      <c r="I125" s="8">
        <v>4</v>
      </c>
      <c r="J125" s="8">
        <v>1</v>
      </c>
      <c r="K125" s="8">
        <v>0</v>
      </c>
      <c r="L125" s="8">
        <v>0</v>
      </c>
      <c r="M125" s="8">
        <v>4</v>
      </c>
      <c r="N125" s="8">
        <v>0</v>
      </c>
      <c r="O125" s="8">
        <v>1</v>
      </c>
      <c r="P125" s="8">
        <v>4</v>
      </c>
      <c r="Q125" s="9">
        <v>0</v>
      </c>
      <c r="R125" s="8">
        <v>4614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3119</v>
      </c>
      <c r="G126" s="8">
        <v>14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8">
        <v>2</v>
      </c>
      <c r="N126" s="8">
        <v>0</v>
      </c>
      <c r="O126" s="8">
        <v>0</v>
      </c>
      <c r="P126" s="8">
        <v>2</v>
      </c>
      <c r="Q126" s="9">
        <v>0</v>
      </c>
      <c r="R126" s="8">
        <v>3138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6</v>
      </c>
      <c r="G127" s="8">
        <v>0</v>
      </c>
      <c r="H127" s="8">
        <v>0</v>
      </c>
      <c r="I127" s="8">
        <v>2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  <c r="Q127" s="9">
        <v>1</v>
      </c>
      <c r="R127" s="8">
        <v>10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2217</v>
      </c>
      <c r="G128" s="8">
        <v>9</v>
      </c>
      <c r="H128" s="8">
        <v>3</v>
      </c>
      <c r="I128" s="8">
        <v>6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8">
        <v>2235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885</v>
      </c>
      <c r="G129" s="8">
        <v>3</v>
      </c>
      <c r="H129" s="8">
        <v>0</v>
      </c>
      <c r="I129" s="8">
        <v>3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9">
        <v>0</v>
      </c>
      <c r="R129" s="8">
        <v>892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1899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2</v>
      </c>
      <c r="Q130" s="9">
        <v>0</v>
      </c>
      <c r="R130" s="8">
        <v>1907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1611</v>
      </c>
      <c r="G131" s="8">
        <v>5</v>
      </c>
      <c r="H131" s="8">
        <v>1</v>
      </c>
      <c r="I131" s="8">
        <v>4</v>
      </c>
      <c r="J131" s="8">
        <v>0</v>
      </c>
      <c r="K131" s="8">
        <v>0</v>
      </c>
      <c r="L131" s="8">
        <v>1</v>
      </c>
      <c r="M131" s="8">
        <v>3</v>
      </c>
      <c r="N131" s="8">
        <v>0</v>
      </c>
      <c r="O131" s="8">
        <v>0</v>
      </c>
      <c r="P131" s="8">
        <v>1</v>
      </c>
      <c r="Q131" s="9">
        <v>0</v>
      </c>
      <c r="R131" s="8">
        <v>1626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2728</v>
      </c>
      <c r="G132" s="8">
        <v>4</v>
      </c>
      <c r="H132" s="8">
        <v>0</v>
      </c>
      <c r="I132" s="8">
        <v>1</v>
      </c>
      <c r="J132" s="8">
        <v>0</v>
      </c>
      <c r="K132" s="8">
        <v>0</v>
      </c>
      <c r="L132" s="8">
        <v>0</v>
      </c>
      <c r="M132" s="8">
        <v>4</v>
      </c>
      <c r="N132" s="8">
        <v>0</v>
      </c>
      <c r="O132" s="8">
        <v>0</v>
      </c>
      <c r="P132" s="8">
        <v>0</v>
      </c>
      <c r="Q132" s="9">
        <v>0</v>
      </c>
      <c r="R132" s="8">
        <v>2737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1503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1506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1057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1057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1969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1970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1681</v>
      </c>
      <c r="G136" s="8">
        <v>11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1693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672</v>
      </c>
      <c r="G137" s="8">
        <v>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9">
        <v>0</v>
      </c>
      <c r="R137" s="8">
        <v>675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1596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9">
        <v>0</v>
      </c>
      <c r="R138" s="8">
        <v>1599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2199</v>
      </c>
      <c r="G139" s="8">
        <v>31</v>
      </c>
      <c r="H139" s="8">
        <v>115</v>
      </c>
      <c r="I139" s="8">
        <v>1</v>
      </c>
      <c r="J139" s="8">
        <v>0</v>
      </c>
      <c r="K139" s="8">
        <v>0</v>
      </c>
      <c r="L139" s="8">
        <v>1</v>
      </c>
      <c r="M139" s="8">
        <v>2</v>
      </c>
      <c r="N139" s="8">
        <v>0</v>
      </c>
      <c r="O139" s="8">
        <v>0</v>
      </c>
      <c r="P139" s="8">
        <v>1</v>
      </c>
      <c r="Q139" s="9">
        <v>0</v>
      </c>
      <c r="R139" s="8">
        <v>2350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418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418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1091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0</v>
      </c>
      <c r="N141" s="8">
        <v>2</v>
      </c>
      <c r="O141" s="8">
        <v>1</v>
      </c>
      <c r="P141" s="8">
        <v>2</v>
      </c>
      <c r="Q141" s="9">
        <v>0</v>
      </c>
      <c r="R141" s="8">
        <v>1099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2628</v>
      </c>
      <c r="G142" s="8">
        <v>23</v>
      </c>
      <c r="H142" s="8">
        <v>4</v>
      </c>
      <c r="I142" s="8">
        <v>4</v>
      </c>
      <c r="J142" s="8">
        <v>0</v>
      </c>
      <c r="K142" s="8">
        <v>0</v>
      </c>
      <c r="L142" s="8">
        <v>1</v>
      </c>
      <c r="M142" s="8">
        <v>2</v>
      </c>
      <c r="N142" s="8">
        <v>0</v>
      </c>
      <c r="O142" s="8">
        <v>0</v>
      </c>
      <c r="P142" s="8">
        <v>1</v>
      </c>
      <c r="Q142" s="9">
        <v>0</v>
      </c>
      <c r="R142" s="8">
        <v>2663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205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205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1527</v>
      </c>
      <c r="G144" s="8">
        <v>27</v>
      </c>
      <c r="H144" s="8">
        <v>0</v>
      </c>
      <c r="I144" s="8">
        <v>1</v>
      </c>
      <c r="J144" s="8">
        <v>0</v>
      </c>
      <c r="K144" s="8">
        <v>0</v>
      </c>
      <c r="L144" s="8">
        <v>0</v>
      </c>
      <c r="M144" s="8">
        <v>2</v>
      </c>
      <c r="N144" s="8">
        <v>0</v>
      </c>
      <c r="O144" s="8">
        <v>0</v>
      </c>
      <c r="P144" s="8">
        <v>2</v>
      </c>
      <c r="Q144" s="9">
        <v>0</v>
      </c>
      <c r="R144" s="8">
        <v>1559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540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9">
        <v>0</v>
      </c>
      <c r="R145" s="8">
        <v>540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777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0</v>
      </c>
      <c r="R146" s="8">
        <v>777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2584</v>
      </c>
      <c r="G147" s="8">
        <v>35</v>
      </c>
      <c r="H147" s="8">
        <v>5</v>
      </c>
      <c r="I147" s="8">
        <v>1</v>
      </c>
      <c r="J147" s="8">
        <v>0</v>
      </c>
      <c r="K147" s="8">
        <v>0</v>
      </c>
      <c r="L147" s="8">
        <v>1</v>
      </c>
      <c r="M147" s="8">
        <v>2</v>
      </c>
      <c r="N147" s="8">
        <v>1</v>
      </c>
      <c r="O147" s="8">
        <v>0</v>
      </c>
      <c r="P147" s="8">
        <v>1</v>
      </c>
      <c r="Q147" s="9">
        <v>0</v>
      </c>
      <c r="R147" s="8">
        <v>2630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724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9">
        <v>0</v>
      </c>
      <c r="R148" s="8">
        <v>724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1619</v>
      </c>
      <c r="G149" s="8">
        <v>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  <c r="O149" s="8">
        <v>0</v>
      </c>
      <c r="P149" s="8">
        <v>1</v>
      </c>
      <c r="Q149" s="9">
        <v>0</v>
      </c>
      <c r="R149" s="8">
        <v>1622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1594</v>
      </c>
      <c r="G150" s="8">
        <v>6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1</v>
      </c>
      <c r="N150" s="8">
        <v>0</v>
      </c>
      <c r="O150" s="8">
        <v>0</v>
      </c>
      <c r="P150" s="8">
        <v>1</v>
      </c>
      <c r="Q150" s="9">
        <v>0</v>
      </c>
      <c r="R150" s="8">
        <v>1603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778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780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2050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0</v>
      </c>
      <c r="O152" s="8">
        <v>0</v>
      </c>
      <c r="P152" s="8">
        <v>0</v>
      </c>
      <c r="Q152" s="9">
        <v>0</v>
      </c>
      <c r="R152" s="8">
        <v>2052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1523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3</v>
      </c>
      <c r="N153" s="8">
        <v>0</v>
      </c>
      <c r="O153" s="8">
        <v>0</v>
      </c>
      <c r="P153" s="8">
        <v>1</v>
      </c>
      <c r="Q153" s="9">
        <v>0</v>
      </c>
      <c r="R153" s="8">
        <v>1531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4951</v>
      </c>
      <c r="G154" s="8">
        <v>20</v>
      </c>
      <c r="H154" s="8">
        <v>6</v>
      </c>
      <c r="I154" s="8">
        <v>20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17</v>
      </c>
      <c r="Q154" s="9">
        <v>0</v>
      </c>
      <c r="R154" s="8">
        <v>5014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610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0</v>
      </c>
      <c r="R155" s="8">
        <v>611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1001</v>
      </c>
      <c r="G156" s="8">
        <v>2</v>
      </c>
      <c r="H156" s="8">
        <v>7</v>
      </c>
      <c r="I156" s="8">
        <v>0</v>
      </c>
      <c r="J156" s="8">
        <v>0</v>
      </c>
      <c r="K156" s="8">
        <v>0</v>
      </c>
      <c r="L156" s="8">
        <v>0</v>
      </c>
      <c r="M156" s="8">
        <v>1</v>
      </c>
      <c r="N156" s="8">
        <v>0</v>
      </c>
      <c r="O156" s="8">
        <v>0</v>
      </c>
      <c r="P156" s="8">
        <v>0</v>
      </c>
      <c r="Q156" s="9">
        <v>0</v>
      </c>
      <c r="R156" s="8">
        <v>1011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4472</v>
      </c>
      <c r="G157" s="8">
        <v>250</v>
      </c>
      <c r="H157" s="8">
        <v>296</v>
      </c>
      <c r="I157" s="8">
        <v>3</v>
      </c>
      <c r="J157" s="8">
        <v>0</v>
      </c>
      <c r="K157" s="8">
        <v>1</v>
      </c>
      <c r="L157" s="8">
        <v>1</v>
      </c>
      <c r="M157" s="8">
        <v>2</v>
      </c>
      <c r="N157" s="8">
        <v>0</v>
      </c>
      <c r="O157" s="8">
        <v>0</v>
      </c>
      <c r="P157" s="8">
        <v>9</v>
      </c>
      <c r="Q157" s="9">
        <v>0</v>
      </c>
      <c r="R157" s="8">
        <v>5034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962</v>
      </c>
      <c r="G158" s="8">
        <v>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966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1854</v>
      </c>
      <c r="G159" s="8">
        <v>12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0</v>
      </c>
      <c r="Q159" s="9">
        <v>0</v>
      </c>
      <c r="R159" s="8">
        <v>1868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2109</v>
      </c>
      <c r="G160" s="8">
        <v>2</v>
      </c>
      <c r="H160" s="8">
        <v>0</v>
      </c>
      <c r="I160" s="8">
        <v>2</v>
      </c>
      <c r="J160" s="8">
        <v>0</v>
      </c>
      <c r="K160" s="8">
        <v>0</v>
      </c>
      <c r="L160" s="8">
        <v>0</v>
      </c>
      <c r="M160" s="8">
        <v>5</v>
      </c>
      <c r="N160" s="8">
        <v>0</v>
      </c>
      <c r="O160" s="8">
        <v>0</v>
      </c>
      <c r="P160" s="8">
        <v>0</v>
      </c>
      <c r="Q160" s="9">
        <v>0</v>
      </c>
      <c r="R160" s="8">
        <v>2118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779</v>
      </c>
      <c r="G161" s="8">
        <v>3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1</v>
      </c>
      <c r="Q161" s="9">
        <v>0</v>
      </c>
      <c r="R161" s="8">
        <v>784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3370</v>
      </c>
      <c r="G162" s="8">
        <v>31</v>
      </c>
      <c r="H162" s="8">
        <v>2</v>
      </c>
      <c r="I162" s="8">
        <v>2</v>
      </c>
      <c r="J162" s="8">
        <v>0</v>
      </c>
      <c r="K162" s="8">
        <v>0</v>
      </c>
      <c r="L162" s="8">
        <v>0</v>
      </c>
      <c r="M162" s="8">
        <v>5</v>
      </c>
      <c r="N162" s="8">
        <v>0</v>
      </c>
      <c r="O162" s="8">
        <v>0</v>
      </c>
      <c r="P162" s="8">
        <v>2</v>
      </c>
      <c r="Q162" s="9">
        <v>0</v>
      </c>
      <c r="R162" s="8">
        <v>3412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676</v>
      </c>
      <c r="G163" s="8">
        <v>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9">
        <v>0</v>
      </c>
      <c r="R163" s="8">
        <v>687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383</v>
      </c>
      <c r="G164" s="8">
        <v>17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402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1673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1</v>
      </c>
      <c r="Q165" s="9">
        <v>0</v>
      </c>
      <c r="R165" s="8">
        <v>1676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1605</v>
      </c>
      <c r="G166" s="8">
        <v>37</v>
      </c>
      <c r="H166" s="8">
        <v>0</v>
      </c>
      <c r="I166" s="8">
        <v>1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1</v>
      </c>
      <c r="Q166" s="9">
        <v>0</v>
      </c>
      <c r="R166" s="8">
        <v>1645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3110</v>
      </c>
      <c r="G167" s="8">
        <v>3</v>
      </c>
      <c r="H167" s="8">
        <v>0</v>
      </c>
      <c r="I167" s="8">
        <v>2</v>
      </c>
      <c r="J167" s="8">
        <v>0</v>
      </c>
      <c r="K167" s="8">
        <v>0</v>
      </c>
      <c r="L167" s="8">
        <v>1</v>
      </c>
      <c r="M167" s="8">
        <v>1</v>
      </c>
      <c r="N167" s="8">
        <v>1</v>
      </c>
      <c r="O167" s="8">
        <v>0</v>
      </c>
      <c r="P167" s="8">
        <v>1</v>
      </c>
      <c r="Q167" s="9">
        <v>0</v>
      </c>
      <c r="R167" s="8">
        <v>3119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68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68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385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9">
        <v>0</v>
      </c>
      <c r="R169" s="8">
        <v>387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119</v>
      </c>
      <c r="G170" s="8">
        <v>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120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1500</v>
      </c>
      <c r="G171" s="8">
        <v>9</v>
      </c>
      <c r="H171" s="8">
        <v>0</v>
      </c>
      <c r="I171" s="8">
        <v>4</v>
      </c>
      <c r="J171" s="8">
        <v>0</v>
      </c>
      <c r="K171" s="8">
        <v>0</v>
      </c>
      <c r="L171" s="8">
        <v>0</v>
      </c>
      <c r="M171" s="8">
        <v>2</v>
      </c>
      <c r="N171" s="8">
        <v>0</v>
      </c>
      <c r="O171" s="8">
        <v>0</v>
      </c>
      <c r="P171" s="8">
        <v>1</v>
      </c>
      <c r="Q171" s="9">
        <v>0</v>
      </c>
      <c r="R171" s="8">
        <v>1516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3032</v>
      </c>
      <c r="G172" s="8">
        <v>143</v>
      </c>
      <c r="H172" s="8">
        <v>0</v>
      </c>
      <c r="I172" s="8">
        <v>1</v>
      </c>
      <c r="J172" s="8">
        <v>1</v>
      </c>
      <c r="K172" s="8">
        <v>0</v>
      </c>
      <c r="L172" s="8">
        <v>2</v>
      </c>
      <c r="M172" s="8">
        <v>3</v>
      </c>
      <c r="N172" s="8">
        <v>0</v>
      </c>
      <c r="O172" s="8">
        <v>0</v>
      </c>
      <c r="P172" s="8">
        <v>4</v>
      </c>
      <c r="Q172" s="9">
        <v>0</v>
      </c>
      <c r="R172" s="8">
        <v>3186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2637</v>
      </c>
      <c r="G173" s="8">
        <v>6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0</v>
      </c>
      <c r="N173" s="8">
        <v>0</v>
      </c>
      <c r="O173" s="8">
        <v>0</v>
      </c>
      <c r="P173" s="8">
        <v>3</v>
      </c>
      <c r="Q173" s="9">
        <v>0</v>
      </c>
      <c r="R173" s="8">
        <v>2648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698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9">
        <v>0</v>
      </c>
      <c r="R174" s="8">
        <v>699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6156</v>
      </c>
      <c r="G175" s="8">
        <v>85</v>
      </c>
      <c r="H175" s="8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  <c r="P175" s="8">
        <v>1</v>
      </c>
      <c r="Q175" s="9">
        <v>0</v>
      </c>
      <c r="R175" s="8">
        <v>6246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2767</v>
      </c>
      <c r="G176" s="8">
        <v>3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1</v>
      </c>
      <c r="Q176" s="9">
        <v>0</v>
      </c>
      <c r="R176" s="8">
        <v>2772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534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534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1419</v>
      </c>
      <c r="G178" s="8">
        <v>24</v>
      </c>
      <c r="H178" s="8">
        <v>2</v>
      </c>
      <c r="I178" s="8">
        <v>3</v>
      </c>
      <c r="J178" s="8">
        <v>6</v>
      </c>
      <c r="K178" s="8">
        <v>0</v>
      </c>
      <c r="L178" s="8">
        <v>1</v>
      </c>
      <c r="M178" s="8">
        <v>2</v>
      </c>
      <c r="N178" s="8">
        <v>0</v>
      </c>
      <c r="O178" s="8">
        <v>0</v>
      </c>
      <c r="P178" s="8">
        <v>0</v>
      </c>
      <c r="Q178" s="9">
        <v>0</v>
      </c>
      <c r="R178" s="8">
        <v>1457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7514</v>
      </c>
      <c r="G179" s="8">
        <v>27</v>
      </c>
      <c r="H179" s="8">
        <v>3</v>
      </c>
      <c r="I179" s="8">
        <v>3</v>
      </c>
      <c r="J179" s="8">
        <v>0</v>
      </c>
      <c r="K179" s="8">
        <v>0</v>
      </c>
      <c r="L179" s="8">
        <v>0</v>
      </c>
      <c r="M179" s="8">
        <v>5</v>
      </c>
      <c r="N179" s="8">
        <v>2</v>
      </c>
      <c r="O179" s="8">
        <v>0</v>
      </c>
      <c r="P179" s="8">
        <v>2</v>
      </c>
      <c r="Q179" s="9">
        <v>0</v>
      </c>
      <c r="R179" s="8">
        <v>7556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4549</v>
      </c>
      <c r="G180" s="8">
        <v>4</v>
      </c>
      <c r="H180" s="8">
        <v>0</v>
      </c>
      <c r="I180" s="8">
        <v>1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2</v>
      </c>
      <c r="Q180" s="9">
        <v>0</v>
      </c>
      <c r="R180" s="8">
        <v>4556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2350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8">
        <v>2</v>
      </c>
      <c r="N181" s="8">
        <v>1</v>
      </c>
      <c r="O181" s="8">
        <v>0</v>
      </c>
      <c r="P181" s="8">
        <v>0</v>
      </c>
      <c r="Q181" s="9">
        <v>0</v>
      </c>
      <c r="R181" s="8">
        <v>2356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770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9">
        <v>0</v>
      </c>
      <c r="R182" s="8">
        <v>771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1425</v>
      </c>
      <c r="G183" s="8">
        <v>8</v>
      </c>
      <c r="H183" s="8">
        <v>1</v>
      </c>
      <c r="I183" s="8">
        <v>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9">
        <v>0</v>
      </c>
      <c r="R183" s="8">
        <v>1435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1278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0</v>
      </c>
      <c r="R184" s="8">
        <v>1278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3276</v>
      </c>
      <c r="G185" s="8">
        <v>4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1</v>
      </c>
      <c r="Q185" s="9">
        <v>0</v>
      </c>
      <c r="R185" s="8">
        <v>3283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1378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1378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2188</v>
      </c>
      <c r="G187" s="8">
        <v>3</v>
      </c>
      <c r="H187" s="8">
        <v>1</v>
      </c>
      <c r="I187" s="8">
        <v>2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  <c r="P187" s="8">
        <v>0</v>
      </c>
      <c r="Q187" s="9">
        <v>0</v>
      </c>
      <c r="R187" s="8">
        <v>2195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1231</v>
      </c>
      <c r="G188" s="8">
        <v>22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9">
        <v>0</v>
      </c>
      <c r="R188" s="8">
        <v>1253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2039</v>
      </c>
      <c r="G189" s="8">
        <v>0</v>
      </c>
      <c r="H189" s="8">
        <v>1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1</v>
      </c>
      <c r="Q189" s="9">
        <v>0</v>
      </c>
      <c r="R189" s="8">
        <v>2042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6651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3</v>
      </c>
      <c r="Q190" s="9">
        <v>0</v>
      </c>
      <c r="R190" s="8">
        <v>6657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1784</v>
      </c>
      <c r="G191" s="8">
        <v>0</v>
      </c>
      <c r="H191" s="8">
        <v>0</v>
      </c>
      <c r="I191" s="8">
        <v>1</v>
      </c>
      <c r="J191" s="8">
        <v>0</v>
      </c>
      <c r="K191" s="8">
        <v>0</v>
      </c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9">
        <v>0</v>
      </c>
      <c r="R191" s="8">
        <v>1786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1986</v>
      </c>
      <c r="G192" s="8">
        <v>3</v>
      </c>
      <c r="H192" s="8">
        <v>0</v>
      </c>
      <c r="I192" s="8">
        <v>0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0</v>
      </c>
      <c r="P192" s="8">
        <v>1</v>
      </c>
      <c r="Q192" s="9">
        <v>0</v>
      </c>
      <c r="R192" s="8">
        <v>1992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1149</v>
      </c>
      <c r="G193" s="8">
        <v>20</v>
      </c>
      <c r="H193" s="8">
        <v>0</v>
      </c>
      <c r="I193" s="8">
        <v>2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1172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2898</v>
      </c>
      <c r="G194" s="8">
        <v>18</v>
      </c>
      <c r="H194" s="8">
        <v>7</v>
      </c>
      <c r="I194" s="8">
        <v>3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30</v>
      </c>
      <c r="Q194" s="9">
        <v>0</v>
      </c>
      <c r="R194" s="8">
        <v>2956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631</v>
      </c>
      <c r="G195" s="8">
        <v>4</v>
      </c>
      <c r="H195" s="8">
        <v>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1</v>
      </c>
      <c r="Q195" s="9">
        <v>0</v>
      </c>
      <c r="R195" s="8">
        <v>638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774</v>
      </c>
      <c r="G196" s="8">
        <v>1</v>
      </c>
      <c r="H196" s="8">
        <v>0</v>
      </c>
      <c r="I196" s="8">
        <v>2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9">
        <v>0</v>
      </c>
      <c r="R196" s="8">
        <v>777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3873</v>
      </c>
      <c r="G197" s="8">
        <v>36</v>
      </c>
      <c r="H197" s="8">
        <v>2</v>
      </c>
      <c r="I197" s="8">
        <v>8</v>
      </c>
      <c r="J197" s="8">
        <v>0</v>
      </c>
      <c r="K197" s="8">
        <v>0</v>
      </c>
      <c r="L197" s="8">
        <v>1</v>
      </c>
      <c r="M197" s="8">
        <v>1</v>
      </c>
      <c r="N197" s="8">
        <v>0</v>
      </c>
      <c r="O197" s="8">
        <v>0</v>
      </c>
      <c r="P197" s="8">
        <v>1</v>
      </c>
      <c r="Q197" s="9">
        <v>0</v>
      </c>
      <c r="R197" s="8">
        <v>3922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3356</v>
      </c>
      <c r="G198" s="8">
        <v>63</v>
      </c>
      <c r="H198" s="8">
        <v>0</v>
      </c>
      <c r="I198" s="8">
        <v>3</v>
      </c>
      <c r="J198" s="8">
        <v>0</v>
      </c>
      <c r="K198" s="8">
        <v>0</v>
      </c>
      <c r="L198" s="8">
        <v>0</v>
      </c>
      <c r="M198" s="8">
        <v>4</v>
      </c>
      <c r="N198" s="8">
        <v>1</v>
      </c>
      <c r="O198" s="8">
        <v>1</v>
      </c>
      <c r="P198" s="8">
        <v>0</v>
      </c>
      <c r="Q198" s="9">
        <v>0</v>
      </c>
      <c r="R198" s="8">
        <v>3428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2081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9">
        <v>0</v>
      </c>
      <c r="R199" s="8">
        <v>2087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1673</v>
      </c>
      <c r="G200" s="8">
        <v>7</v>
      </c>
      <c r="H200" s="8">
        <v>0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1681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949</v>
      </c>
      <c r="G201" s="8">
        <v>15</v>
      </c>
      <c r="H201" s="8">
        <v>2</v>
      </c>
      <c r="I201" s="8">
        <v>1</v>
      </c>
      <c r="J201" s="8">
        <v>0</v>
      </c>
      <c r="K201" s="8">
        <v>0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9">
        <v>0</v>
      </c>
      <c r="R201" s="8">
        <v>970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3549</v>
      </c>
      <c r="G202" s="8">
        <v>5</v>
      </c>
      <c r="H202" s="8">
        <v>0</v>
      </c>
      <c r="I202" s="8">
        <v>2</v>
      </c>
      <c r="J202" s="8">
        <v>0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8">
        <v>3558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1133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9">
        <v>0</v>
      </c>
      <c r="R203" s="8">
        <v>1134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3591</v>
      </c>
      <c r="G204" s="8">
        <v>9</v>
      </c>
      <c r="H204" s="8">
        <v>11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0</v>
      </c>
      <c r="O204" s="8">
        <v>0</v>
      </c>
      <c r="P204" s="8">
        <v>2</v>
      </c>
      <c r="Q204" s="9">
        <v>0</v>
      </c>
      <c r="R204" s="8">
        <v>3615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1807</v>
      </c>
      <c r="G205" s="8">
        <v>68</v>
      </c>
      <c r="H205" s="8">
        <v>4</v>
      </c>
      <c r="I205" s="8">
        <v>6</v>
      </c>
      <c r="J205" s="8">
        <v>1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2</v>
      </c>
      <c r="Q205" s="9">
        <v>0</v>
      </c>
      <c r="R205" s="8">
        <v>1889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1665</v>
      </c>
      <c r="G206" s="8">
        <v>10</v>
      </c>
      <c r="H206" s="8">
        <v>7</v>
      </c>
      <c r="I206" s="8">
        <v>0</v>
      </c>
      <c r="J206" s="8">
        <v>0</v>
      </c>
      <c r="K206" s="8">
        <v>0</v>
      </c>
      <c r="L206" s="8">
        <v>1</v>
      </c>
      <c r="M206" s="8">
        <v>2</v>
      </c>
      <c r="N206" s="8">
        <v>0</v>
      </c>
      <c r="O206" s="8">
        <v>0</v>
      </c>
      <c r="P206" s="8">
        <v>2</v>
      </c>
      <c r="Q206" s="9">
        <v>0</v>
      </c>
      <c r="R206" s="8">
        <v>1687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3388</v>
      </c>
      <c r="G207" s="8">
        <v>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</v>
      </c>
      <c r="N207" s="8">
        <v>2</v>
      </c>
      <c r="O207" s="8">
        <v>0</v>
      </c>
      <c r="P207" s="8">
        <v>1</v>
      </c>
      <c r="Q207" s="9">
        <v>0</v>
      </c>
      <c r="R207" s="8">
        <v>3396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3147</v>
      </c>
      <c r="G208" s="8">
        <v>34</v>
      </c>
      <c r="H208" s="8">
        <v>0</v>
      </c>
      <c r="I208" s="8">
        <v>5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3189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2919</v>
      </c>
      <c r="G209" s="8">
        <v>0</v>
      </c>
      <c r="H209" s="8">
        <v>0</v>
      </c>
      <c r="I209" s="8">
        <v>1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9">
        <v>0</v>
      </c>
      <c r="R209" s="8">
        <v>2921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2081</v>
      </c>
      <c r="G210" s="8">
        <v>6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2089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441</v>
      </c>
      <c r="G211" s="8">
        <v>8</v>
      </c>
      <c r="H211" s="8">
        <v>0</v>
      </c>
      <c r="I211" s="8">
        <v>0</v>
      </c>
      <c r="J211" s="8">
        <v>0</v>
      </c>
      <c r="K211" s="8">
        <v>0</v>
      </c>
      <c r="L211" s="8">
        <v>3</v>
      </c>
      <c r="M211" s="8">
        <v>0</v>
      </c>
      <c r="N211" s="8">
        <v>0</v>
      </c>
      <c r="O211" s="8">
        <v>0</v>
      </c>
      <c r="P211" s="8">
        <v>2</v>
      </c>
      <c r="Q211" s="9">
        <v>0</v>
      </c>
      <c r="R211" s="8">
        <v>454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2138</v>
      </c>
      <c r="G212" s="8">
        <v>10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</v>
      </c>
      <c r="N212" s="8">
        <v>0</v>
      </c>
      <c r="O212" s="8">
        <v>0</v>
      </c>
      <c r="P212" s="8">
        <v>6</v>
      </c>
      <c r="Q212" s="9">
        <v>0</v>
      </c>
      <c r="R212" s="8">
        <v>2155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1329</v>
      </c>
      <c r="G213" s="8">
        <v>35</v>
      </c>
      <c r="H213" s="8">
        <v>13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1</v>
      </c>
      <c r="Q213" s="9">
        <v>0</v>
      </c>
      <c r="R213" s="8">
        <v>1382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2989</v>
      </c>
      <c r="G214" s="8">
        <v>46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9">
        <v>0</v>
      </c>
      <c r="R214" s="8">
        <v>3039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0</v>
      </c>
      <c r="R215" s="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1863</v>
      </c>
      <c r="G216" s="8">
        <v>19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1884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2275</v>
      </c>
      <c r="G217" s="8">
        <v>4</v>
      </c>
      <c r="H217" s="8">
        <v>0</v>
      </c>
      <c r="I217" s="8">
        <v>0</v>
      </c>
      <c r="J217" s="8">
        <v>1</v>
      </c>
      <c r="K217" s="8">
        <v>1</v>
      </c>
      <c r="L217" s="8">
        <v>2</v>
      </c>
      <c r="M217" s="8">
        <v>2</v>
      </c>
      <c r="N217" s="8">
        <v>1</v>
      </c>
      <c r="O217" s="8">
        <v>0</v>
      </c>
      <c r="P217" s="8">
        <v>0</v>
      </c>
      <c r="Q217" s="9">
        <v>0</v>
      </c>
      <c r="R217" s="8">
        <v>2286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1805</v>
      </c>
      <c r="G218" s="8">
        <v>0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1808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3077</v>
      </c>
      <c r="G219" s="8">
        <v>8</v>
      </c>
      <c r="H219" s="8">
        <v>0</v>
      </c>
      <c r="I219" s="8">
        <v>7</v>
      </c>
      <c r="J219" s="8">
        <v>0</v>
      </c>
      <c r="K219" s="8">
        <v>0</v>
      </c>
      <c r="L219" s="8">
        <v>0</v>
      </c>
      <c r="M219" s="8">
        <v>2</v>
      </c>
      <c r="N219" s="8">
        <v>1</v>
      </c>
      <c r="O219" s="8">
        <v>0</v>
      </c>
      <c r="P219" s="8">
        <v>1</v>
      </c>
      <c r="Q219" s="9">
        <v>0</v>
      </c>
      <c r="R219" s="8">
        <v>3096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2341</v>
      </c>
      <c r="G220" s="8">
        <v>30</v>
      </c>
      <c r="H220" s="8">
        <v>1</v>
      </c>
      <c r="I220" s="8">
        <v>2</v>
      </c>
      <c r="J220" s="8">
        <v>0</v>
      </c>
      <c r="K220" s="8">
        <v>0</v>
      </c>
      <c r="L220" s="8">
        <v>0</v>
      </c>
      <c r="M220" s="8">
        <v>8</v>
      </c>
      <c r="N220" s="8">
        <v>0</v>
      </c>
      <c r="O220" s="8">
        <v>0</v>
      </c>
      <c r="P220" s="8">
        <v>1</v>
      </c>
      <c r="Q220" s="9">
        <v>0</v>
      </c>
      <c r="R220" s="8">
        <v>2383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5997</v>
      </c>
      <c r="G221" s="8">
        <v>31</v>
      </c>
      <c r="H221" s="8">
        <v>0</v>
      </c>
      <c r="I221" s="8">
        <v>7</v>
      </c>
      <c r="J221" s="8">
        <v>0</v>
      </c>
      <c r="K221" s="8">
        <v>0</v>
      </c>
      <c r="L221" s="8">
        <v>1</v>
      </c>
      <c r="M221" s="8">
        <v>3</v>
      </c>
      <c r="N221" s="8">
        <v>0</v>
      </c>
      <c r="O221" s="8">
        <v>1</v>
      </c>
      <c r="P221" s="8">
        <v>1</v>
      </c>
      <c r="Q221" s="9">
        <v>0</v>
      </c>
      <c r="R221" s="8">
        <v>6041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2813</v>
      </c>
      <c r="G222" s="8">
        <v>20</v>
      </c>
      <c r="H222" s="8">
        <v>1</v>
      </c>
      <c r="I222" s="8">
        <v>6</v>
      </c>
      <c r="J222" s="8">
        <v>2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9">
        <v>0</v>
      </c>
      <c r="R222" s="8">
        <v>2843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6824</v>
      </c>
      <c r="G223" s="8">
        <v>5</v>
      </c>
      <c r="H223" s="8">
        <v>2</v>
      </c>
      <c r="I223" s="8">
        <v>2</v>
      </c>
      <c r="J223" s="8">
        <v>0</v>
      </c>
      <c r="K223" s="8">
        <v>0</v>
      </c>
      <c r="L223" s="8">
        <v>0</v>
      </c>
      <c r="M223" s="8">
        <v>2</v>
      </c>
      <c r="N223" s="8">
        <v>0</v>
      </c>
      <c r="O223" s="8">
        <v>0</v>
      </c>
      <c r="P223" s="8">
        <v>0</v>
      </c>
      <c r="Q223" s="9">
        <v>0</v>
      </c>
      <c r="R223" s="8">
        <v>6835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3619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3620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841</v>
      </c>
      <c r="G225" s="8">
        <v>1</v>
      </c>
      <c r="H225" s="8">
        <v>0</v>
      </c>
      <c r="I225" s="8">
        <v>3</v>
      </c>
      <c r="J225" s="8">
        <v>0</v>
      </c>
      <c r="K225" s="8">
        <v>0</v>
      </c>
      <c r="L225" s="8">
        <v>1</v>
      </c>
      <c r="M225" s="8">
        <v>1</v>
      </c>
      <c r="N225" s="8">
        <v>0</v>
      </c>
      <c r="O225" s="8">
        <v>0</v>
      </c>
      <c r="P225" s="8">
        <v>0</v>
      </c>
      <c r="Q225" s="9">
        <v>0</v>
      </c>
      <c r="R225" s="8">
        <v>847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1571</v>
      </c>
      <c r="G226" s="8">
        <v>11</v>
      </c>
      <c r="H226" s="8">
        <v>0</v>
      </c>
      <c r="I226" s="8">
        <v>2</v>
      </c>
      <c r="J226" s="8">
        <v>0</v>
      </c>
      <c r="K226" s="8">
        <v>0</v>
      </c>
      <c r="L226" s="8">
        <v>0</v>
      </c>
      <c r="M226" s="8">
        <v>2</v>
      </c>
      <c r="N226" s="8">
        <v>0</v>
      </c>
      <c r="O226" s="8">
        <v>0</v>
      </c>
      <c r="P226" s="8">
        <v>0</v>
      </c>
      <c r="Q226" s="9">
        <v>0</v>
      </c>
      <c r="R226" s="8">
        <v>1586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3667</v>
      </c>
      <c r="G227" s="8">
        <v>2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9">
        <v>0</v>
      </c>
      <c r="R227" s="8">
        <v>3670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7876</v>
      </c>
      <c r="G228" s="8">
        <v>124</v>
      </c>
      <c r="H228" s="8">
        <v>8</v>
      </c>
      <c r="I228" s="8">
        <v>3</v>
      </c>
      <c r="J228" s="8">
        <v>2</v>
      </c>
      <c r="K228" s="8">
        <v>0</v>
      </c>
      <c r="L228" s="8">
        <v>1</v>
      </c>
      <c r="M228" s="8">
        <v>3</v>
      </c>
      <c r="N228" s="8">
        <v>0</v>
      </c>
      <c r="O228" s="8">
        <v>0</v>
      </c>
      <c r="P228" s="8">
        <v>5</v>
      </c>
      <c r="Q228" s="9">
        <v>0</v>
      </c>
      <c r="R228" s="8">
        <v>8022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1403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9">
        <v>0</v>
      </c>
      <c r="R229" s="8">
        <v>1404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6271</v>
      </c>
      <c r="G230" s="8">
        <v>1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4</v>
      </c>
      <c r="Q230" s="9">
        <v>0</v>
      </c>
      <c r="R230" s="8">
        <v>6278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1317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1319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796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797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1721</v>
      </c>
      <c r="G233" s="8">
        <v>10</v>
      </c>
      <c r="H233" s="8">
        <v>1</v>
      </c>
      <c r="I233" s="8">
        <v>0</v>
      </c>
      <c r="J233" s="8">
        <v>0</v>
      </c>
      <c r="K233" s="8">
        <v>0</v>
      </c>
      <c r="L233" s="8">
        <v>1</v>
      </c>
      <c r="M233" s="8">
        <v>3</v>
      </c>
      <c r="N233" s="8">
        <v>0</v>
      </c>
      <c r="O233" s="8">
        <v>0</v>
      </c>
      <c r="P233" s="8">
        <v>6</v>
      </c>
      <c r="Q233" s="9">
        <v>0</v>
      </c>
      <c r="R233" s="8">
        <v>1742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373</v>
      </c>
      <c r="G234" s="8">
        <v>774</v>
      </c>
      <c r="H234" s="8">
        <v>1</v>
      </c>
      <c r="I234" s="8">
        <v>0</v>
      </c>
      <c r="J234" s="8">
        <v>0</v>
      </c>
      <c r="K234" s="8">
        <v>14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1162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1182</v>
      </c>
      <c r="G235" s="8">
        <v>2</v>
      </c>
      <c r="H235" s="8">
        <v>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0</v>
      </c>
      <c r="R235" s="8">
        <v>1186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3674</v>
      </c>
      <c r="G236" s="8">
        <v>143</v>
      </c>
      <c r="H236" s="8">
        <v>13</v>
      </c>
      <c r="I236" s="8">
        <v>0</v>
      </c>
      <c r="J236" s="8">
        <v>0</v>
      </c>
      <c r="K236" s="8">
        <v>1</v>
      </c>
      <c r="L236" s="8">
        <v>1</v>
      </c>
      <c r="M236" s="8">
        <v>1</v>
      </c>
      <c r="N236" s="8">
        <v>0</v>
      </c>
      <c r="O236" s="8">
        <v>0</v>
      </c>
      <c r="P236" s="8">
        <v>3</v>
      </c>
      <c r="Q236" s="9">
        <v>0</v>
      </c>
      <c r="R236" s="8">
        <v>3836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1010</v>
      </c>
      <c r="G237" s="8">
        <v>17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9">
        <v>0</v>
      </c>
      <c r="R237" s="8">
        <v>1028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2828</v>
      </c>
      <c r="G238" s="8">
        <v>85</v>
      </c>
      <c r="H238" s="8">
        <v>87</v>
      </c>
      <c r="I238" s="8">
        <v>2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2</v>
      </c>
      <c r="Q238" s="9">
        <v>0</v>
      </c>
      <c r="R238" s="8">
        <v>3005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9159</v>
      </c>
      <c r="G239" s="8">
        <v>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3</v>
      </c>
      <c r="N239" s="8">
        <v>1</v>
      </c>
      <c r="O239" s="8">
        <v>0</v>
      </c>
      <c r="P239" s="8">
        <v>0</v>
      </c>
      <c r="Q239" s="9">
        <v>0</v>
      </c>
      <c r="R239" s="8">
        <v>9167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6208</v>
      </c>
      <c r="G240" s="8">
        <v>2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8">
        <v>3</v>
      </c>
      <c r="N240" s="8">
        <v>1</v>
      </c>
      <c r="O240" s="8">
        <v>0</v>
      </c>
      <c r="P240" s="8">
        <v>2</v>
      </c>
      <c r="Q240" s="9">
        <v>0</v>
      </c>
      <c r="R240" s="8">
        <v>6218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1210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1</v>
      </c>
      <c r="O242" s="8">
        <v>0</v>
      </c>
      <c r="P242" s="8">
        <v>0</v>
      </c>
      <c r="Q242" s="9">
        <v>0</v>
      </c>
      <c r="R242" s="8">
        <v>1213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4032</v>
      </c>
      <c r="G243" s="8">
        <v>118</v>
      </c>
      <c r="H243" s="8">
        <v>77</v>
      </c>
      <c r="I243" s="8">
        <v>8</v>
      </c>
      <c r="J243" s="8">
        <v>0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10</v>
      </c>
      <c r="Q243" s="9">
        <v>0</v>
      </c>
      <c r="R243" s="8">
        <v>4247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1644</v>
      </c>
      <c r="G244" s="8">
        <v>4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1</v>
      </c>
      <c r="O244" s="8">
        <v>0</v>
      </c>
      <c r="P244" s="8">
        <v>0</v>
      </c>
      <c r="Q244" s="9">
        <v>0</v>
      </c>
      <c r="R244" s="8">
        <v>1650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9">
        <v>0</v>
      </c>
      <c r="R245" s="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1612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1615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854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0</v>
      </c>
      <c r="R247" s="8">
        <v>854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2189</v>
      </c>
      <c r="G248" s="8">
        <v>11</v>
      </c>
      <c r="H248" s="8">
        <v>0</v>
      </c>
      <c r="I248" s="8">
        <v>4</v>
      </c>
      <c r="J248" s="8">
        <v>1</v>
      </c>
      <c r="K248" s="8">
        <v>0</v>
      </c>
      <c r="L248" s="8">
        <v>1</v>
      </c>
      <c r="M248" s="8">
        <v>1</v>
      </c>
      <c r="N248" s="8">
        <v>1</v>
      </c>
      <c r="O248" s="8">
        <v>0</v>
      </c>
      <c r="P248" s="8">
        <v>1</v>
      </c>
      <c r="Q248" s="9">
        <v>0</v>
      </c>
      <c r="R248" s="8">
        <v>2209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1076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1076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1771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</v>
      </c>
      <c r="N250" s="8">
        <v>0</v>
      </c>
      <c r="O250" s="8">
        <v>0</v>
      </c>
      <c r="P250" s="8">
        <v>0</v>
      </c>
      <c r="Q250" s="9">
        <v>0</v>
      </c>
      <c r="R250" s="8">
        <v>1773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1231</v>
      </c>
      <c r="G251" s="8">
        <v>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2</v>
      </c>
      <c r="Q251" s="9">
        <v>0</v>
      </c>
      <c r="R251" s="8">
        <v>1236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3135</v>
      </c>
      <c r="G252" s="8">
        <v>12</v>
      </c>
      <c r="H252" s="8">
        <v>4</v>
      </c>
      <c r="I252" s="8">
        <v>1</v>
      </c>
      <c r="J252" s="8">
        <v>0</v>
      </c>
      <c r="K252" s="8">
        <v>0</v>
      </c>
      <c r="L252" s="8">
        <v>0</v>
      </c>
      <c r="M252" s="8">
        <v>2</v>
      </c>
      <c r="N252" s="8">
        <v>0</v>
      </c>
      <c r="O252" s="8">
        <v>0</v>
      </c>
      <c r="P252" s="8">
        <v>0</v>
      </c>
      <c r="Q252" s="9">
        <v>0</v>
      </c>
      <c r="R252" s="8">
        <v>3154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902</v>
      </c>
      <c r="G253" s="8">
        <v>18</v>
      </c>
      <c r="H253" s="8">
        <v>2</v>
      </c>
      <c r="I253" s="8">
        <v>2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1</v>
      </c>
      <c r="Q253" s="9">
        <v>0</v>
      </c>
      <c r="R253" s="8">
        <v>925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774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0</v>
      </c>
      <c r="R254" s="8">
        <v>774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1224</v>
      </c>
      <c r="G255" s="8">
        <v>12</v>
      </c>
      <c r="H255" s="8">
        <v>11</v>
      </c>
      <c r="I255" s="8">
        <v>1</v>
      </c>
      <c r="J255" s="8">
        <v>0</v>
      </c>
      <c r="K255" s="8">
        <v>0</v>
      </c>
      <c r="L255" s="8">
        <v>1</v>
      </c>
      <c r="M255" s="8">
        <v>1</v>
      </c>
      <c r="N255" s="8">
        <v>0</v>
      </c>
      <c r="O255" s="8">
        <v>0</v>
      </c>
      <c r="P255" s="8">
        <v>1</v>
      </c>
      <c r="Q255" s="9">
        <v>0</v>
      </c>
      <c r="R255" s="8">
        <v>1251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2256</v>
      </c>
      <c r="G256" s="8">
        <v>12</v>
      </c>
      <c r="H256" s="8">
        <v>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9">
        <v>0</v>
      </c>
      <c r="R256" s="8">
        <v>2270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854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9">
        <v>0</v>
      </c>
      <c r="R257" s="8">
        <v>855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983</v>
      </c>
      <c r="G258" s="8">
        <v>39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9">
        <v>0</v>
      </c>
      <c r="R258" s="8">
        <v>1023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1565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1566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5400</v>
      </c>
      <c r="G260" s="8">
        <v>6</v>
      </c>
      <c r="H260" s="8">
        <v>2</v>
      </c>
      <c r="I260" s="8">
        <v>1</v>
      </c>
      <c r="J260" s="8">
        <v>0</v>
      </c>
      <c r="K260" s="8">
        <v>0</v>
      </c>
      <c r="L260" s="8">
        <v>2</v>
      </c>
      <c r="M260" s="8">
        <v>1</v>
      </c>
      <c r="N260" s="8">
        <v>0</v>
      </c>
      <c r="O260" s="8">
        <v>0</v>
      </c>
      <c r="P260" s="8">
        <v>1</v>
      </c>
      <c r="Q260" s="9">
        <v>0</v>
      </c>
      <c r="R260" s="8">
        <v>5413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1367</v>
      </c>
      <c r="G261" s="8">
        <v>3</v>
      </c>
      <c r="H261" s="8">
        <v>0</v>
      </c>
      <c r="I261" s="8">
        <v>2</v>
      </c>
      <c r="J261" s="8">
        <v>0</v>
      </c>
      <c r="K261" s="8">
        <v>0</v>
      </c>
      <c r="L261" s="8">
        <v>1</v>
      </c>
      <c r="M261" s="8">
        <v>2</v>
      </c>
      <c r="N261" s="8">
        <v>0</v>
      </c>
      <c r="O261" s="8">
        <v>0</v>
      </c>
      <c r="P261" s="8">
        <v>4</v>
      </c>
      <c r="Q261" s="9">
        <v>0</v>
      </c>
      <c r="R261" s="8">
        <v>1379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597</v>
      </c>
      <c r="G262" s="8">
        <v>0</v>
      </c>
      <c r="H262" s="8">
        <v>0</v>
      </c>
      <c r="I262" s="8">
        <v>1</v>
      </c>
      <c r="J262" s="8">
        <v>0</v>
      </c>
      <c r="K262" s="8">
        <v>0</v>
      </c>
      <c r="L262" s="8">
        <v>1</v>
      </c>
      <c r="M262" s="8">
        <v>2</v>
      </c>
      <c r="N262" s="8">
        <v>0</v>
      </c>
      <c r="O262" s="8">
        <v>0</v>
      </c>
      <c r="P262" s="8">
        <v>0</v>
      </c>
      <c r="Q262" s="9">
        <v>0</v>
      </c>
      <c r="R262" s="8">
        <v>601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2188</v>
      </c>
      <c r="G263" s="8">
        <v>3</v>
      </c>
      <c r="H263" s="8">
        <v>0</v>
      </c>
      <c r="I263" s="8">
        <v>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2</v>
      </c>
      <c r="Q263" s="9">
        <v>0</v>
      </c>
      <c r="R263" s="8">
        <v>2195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690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0</v>
      </c>
      <c r="R264" s="8">
        <v>690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984</v>
      </c>
      <c r="G265" s="8">
        <v>5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989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1535</v>
      </c>
      <c r="G266" s="8">
        <v>40</v>
      </c>
      <c r="H266" s="8">
        <v>5</v>
      </c>
      <c r="I266" s="8">
        <v>2</v>
      </c>
      <c r="J266" s="8">
        <v>0</v>
      </c>
      <c r="K266" s="8">
        <v>0</v>
      </c>
      <c r="L266" s="8">
        <v>1</v>
      </c>
      <c r="M266" s="8">
        <v>1</v>
      </c>
      <c r="N266" s="8">
        <v>0</v>
      </c>
      <c r="O266" s="8">
        <v>0</v>
      </c>
      <c r="P266" s="8">
        <v>2</v>
      </c>
      <c r="Q266" s="9">
        <v>0</v>
      </c>
      <c r="R266" s="8">
        <v>1586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2989</v>
      </c>
      <c r="G267" s="8">
        <v>1</v>
      </c>
      <c r="H267" s="8">
        <v>1</v>
      </c>
      <c r="I267" s="8">
        <v>2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0</v>
      </c>
      <c r="Q267" s="9">
        <v>0</v>
      </c>
      <c r="R267" s="8">
        <v>2994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2245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2</v>
      </c>
      <c r="O268" s="8">
        <v>0</v>
      </c>
      <c r="P268" s="8">
        <v>1</v>
      </c>
      <c r="Q268" s="9">
        <v>0</v>
      </c>
      <c r="R268" s="8">
        <v>2250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1927</v>
      </c>
      <c r="G269" s="8">
        <v>32</v>
      </c>
      <c r="H269" s="8">
        <v>1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3</v>
      </c>
      <c r="Q269" s="9">
        <v>0</v>
      </c>
      <c r="R269" s="8">
        <v>1964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3403</v>
      </c>
      <c r="G270" s="8">
        <v>124</v>
      </c>
      <c r="H270" s="8">
        <v>11</v>
      </c>
      <c r="I270" s="8">
        <v>4</v>
      </c>
      <c r="J270" s="8">
        <v>0</v>
      </c>
      <c r="K270" s="8">
        <v>0</v>
      </c>
      <c r="L270" s="8">
        <v>1</v>
      </c>
      <c r="M270" s="8">
        <v>1</v>
      </c>
      <c r="N270" s="8">
        <v>0</v>
      </c>
      <c r="O270" s="8">
        <v>0</v>
      </c>
      <c r="P270" s="8">
        <v>4</v>
      </c>
      <c r="Q270" s="9">
        <v>0</v>
      </c>
      <c r="R270" s="8">
        <v>3548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2883</v>
      </c>
      <c r="G271" s="8">
        <v>11</v>
      </c>
      <c r="H271" s="8">
        <v>3</v>
      </c>
      <c r="I271" s="8">
        <v>4</v>
      </c>
      <c r="J271" s="8">
        <v>0</v>
      </c>
      <c r="K271" s="8">
        <v>0</v>
      </c>
      <c r="L271" s="8">
        <v>0</v>
      </c>
      <c r="M271" s="8">
        <v>2</v>
      </c>
      <c r="N271" s="8">
        <v>0</v>
      </c>
      <c r="O271" s="8">
        <v>0</v>
      </c>
      <c r="P271" s="8">
        <v>0</v>
      </c>
      <c r="Q271" s="9">
        <v>0</v>
      </c>
      <c r="R271" s="8">
        <v>2903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1805</v>
      </c>
      <c r="G272" s="8">
        <v>7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8">
        <v>0</v>
      </c>
      <c r="N272" s="8">
        <v>0</v>
      </c>
      <c r="O272" s="8">
        <v>0</v>
      </c>
      <c r="P272" s="8">
        <v>2</v>
      </c>
      <c r="Q272" s="9">
        <v>0</v>
      </c>
      <c r="R272" s="8">
        <v>1815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2013</v>
      </c>
      <c r="G273" s="8">
        <v>20</v>
      </c>
      <c r="H273" s="8">
        <v>1</v>
      </c>
      <c r="I273" s="8">
        <v>8</v>
      </c>
      <c r="J273" s="8">
        <v>0</v>
      </c>
      <c r="K273" s="8">
        <v>0</v>
      </c>
      <c r="L273" s="8">
        <v>1</v>
      </c>
      <c r="M273" s="8">
        <v>2</v>
      </c>
      <c r="N273" s="8">
        <v>0</v>
      </c>
      <c r="O273" s="8">
        <v>0</v>
      </c>
      <c r="P273" s="8">
        <v>6</v>
      </c>
      <c r="Q273" s="9">
        <v>0</v>
      </c>
      <c r="R273" s="8">
        <v>2051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1300</v>
      </c>
      <c r="G274" s="8">
        <v>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</v>
      </c>
      <c r="N274" s="8">
        <v>0</v>
      </c>
      <c r="O274" s="8">
        <v>0</v>
      </c>
      <c r="P274" s="8">
        <v>0</v>
      </c>
      <c r="Q274" s="9">
        <v>0</v>
      </c>
      <c r="R274" s="8">
        <v>1303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5505</v>
      </c>
      <c r="G275" s="8">
        <v>9</v>
      </c>
      <c r="H275" s="8">
        <v>3</v>
      </c>
      <c r="I275" s="8">
        <v>0</v>
      </c>
      <c r="J275" s="8">
        <v>0</v>
      </c>
      <c r="K275" s="8">
        <v>0</v>
      </c>
      <c r="L275" s="8">
        <v>1</v>
      </c>
      <c r="M275" s="8">
        <v>3</v>
      </c>
      <c r="N275" s="8">
        <v>1</v>
      </c>
      <c r="O275" s="8">
        <v>0</v>
      </c>
      <c r="P275" s="8">
        <v>8</v>
      </c>
      <c r="Q275" s="9">
        <v>0</v>
      </c>
      <c r="R275" s="8">
        <v>5530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1775</v>
      </c>
      <c r="G276" s="8">
        <v>1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1777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60</v>
      </c>
      <c r="G277" s="8">
        <v>217</v>
      </c>
      <c r="H277" s="8">
        <v>2</v>
      </c>
      <c r="I277" s="8">
        <v>0</v>
      </c>
      <c r="J277" s="8">
        <v>0</v>
      </c>
      <c r="K277" s="8">
        <v>1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280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6603</v>
      </c>
      <c r="G278" s="8">
        <v>70</v>
      </c>
      <c r="H278" s="8">
        <v>5</v>
      </c>
      <c r="I278" s="8">
        <v>36</v>
      </c>
      <c r="J278" s="8">
        <v>0</v>
      </c>
      <c r="K278" s="8">
        <v>0</v>
      </c>
      <c r="L278" s="8">
        <v>2</v>
      </c>
      <c r="M278" s="8">
        <v>2</v>
      </c>
      <c r="N278" s="8">
        <v>1</v>
      </c>
      <c r="O278" s="8">
        <v>0</v>
      </c>
      <c r="P278" s="8">
        <v>10</v>
      </c>
      <c r="Q278" s="9">
        <v>0</v>
      </c>
      <c r="R278" s="8">
        <v>6729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687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1</v>
      </c>
      <c r="N279" s="8">
        <v>2</v>
      </c>
      <c r="O279" s="8">
        <v>0</v>
      </c>
      <c r="P279" s="8">
        <v>2</v>
      </c>
      <c r="Q279" s="9">
        <v>0</v>
      </c>
      <c r="R279" s="8">
        <v>693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1674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1675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1171</v>
      </c>
      <c r="G281" s="8">
        <v>50</v>
      </c>
      <c r="H281" s="8">
        <v>6</v>
      </c>
      <c r="I281" s="8">
        <v>3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5</v>
      </c>
      <c r="Q281" s="9">
        <v>0</v>
      </c>
      <c r="R281" s="8">
        <v>1236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9">
        <v>0</v>
      </c>
      <c r="R282" s="8">
        <v>0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5971</v>
      </c>
      <c r="G283" s="8">
        <v>12</v>
      </c>
      <c r="H283" s="8">
        <v>0</v>
      </c>
      <c r="I283" s="8">
        <v>1</v>
      </c>
      <c r="J283" s="8">
        <v>0</v>
      </c>
      <c r="K283" s="8">
        <v>0</v>
      </c>
      <c r="L283" s="8">
        <v>0</v>
      </c>
      <c r="M283" s="8">
        <v>3</v>
      </c>
      <c r="N283" s="8">
        <v>0</v>
      </c>
      <c r="O283" s="8">
        <v>0</v>
      </c>
      <c r="P283" s="8">
        <v>0</v>
      </c>
      <c r="Q283" s="9">
        <v>0</v>
      </c>
      <c r="R283" s="8">
        <v>5987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1745</v>
      </c>
      <c r="G284" s="8">
        <v>13</v>
      </c>
      <c r="H284" s="8">
        <v>0</v>
      </c>
      <c r="I284" s="8">
        <v>1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9">
        <v>0</v>
      </c>
      <c r="R284" s="8">
        <v>1760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4100</v>
      </c>
      <c r="G285" s="8">
        <v>12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3</v>
      </c>
      <c r="N285" s="8">
        <v>1</v>
      </c>
      <c r="O285" s="8">
        <v>0</v>
      </c>
      <c r="P285" s="8">
        <v>2</v>
      </c>
      <c r="Q285" s="9">
        <v>0</v>
      </c>
      <c r="R285" s="8">
        <v>4119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3843</v>
      </c>
      <c r="G286" s="8">
        <v>40</v>
      </c>
      <c r="H286" s="8">
        <v>17</v>
      </c>
      <c r="I286" s="8">
        <v>1</v>
      </c>
      <c r="J286" s="8">
        <v>0</v>
      </c>
      <c r="K286" s="8">
        <v>0</v>
      </c>
      <c r="L286" s="8">
        <v>1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8">
        <v>3902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2052</v>
      </c>
      <c r="G287" s="8">
        <v>30</v>
      </c>
      <c r="H287" s="8">
        <v>0</v>
      </c>
      <c r="I287" s="8">
        <v>3</v>
      </c>
      <c r="J287" s="8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2087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2987</v>
      </c>
      <c r="G288" s="8">
        <v>12</v>
      </c>
      <c r="H288" s="8">
        <v>0</v>
      </c>
      <c r="I288" s="8">
        <v>5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  <c r="O288" s="8">
        <v>0</v>
      </c>
      <c r="P288" s="8">
        <v>3</v>
      </c>
      <c r="Q288" s="9">
        <v>0</v>
      </c>
      <c r="R288" s="8">
        <v>3008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1970</v>
      </c>
      <c r="G289" s="8">
        <v>29</v>
      </c>
      <c r="H289" s="8">
        <v>34</v>
      </c>
      <c r="I289" s="8">
        <v>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2034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3148</v>
      </c>
      <c r="G290" s="8">
        <v>185</v>
      </c>
      <c r="H290" s="8">
        <v>12</v>
      </c>
      <c r="I290" s="8">
        <v>0</v>
      </c>
      <c r="J290" s="8">
        <v>0</v>
      </c>
      <c r="K290" s="8">
        <v>0</v>
      </c>
      <c r="L290" s="8">
        <v>0</v>
      </c>
      <c r="M290" s="8">
        <v>2</v>
      </c>
      <c r="N290" s="8">
        <v>0</v>
      </c>
      <c r="O290" s="8">
        <v>0</v>
      </c>
      <c r="P290" s="8">
        <v>4</v>
      </c>
      <c r="Q290" s="9">
        <v>0</v>
      </c>
      <c r="R290" s="8">
        <v>3351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4613</v>
      </c>
      <c r="G291" s="8">
        <v>69</v>
      </c>
      <c r="H291" s="8">
        <v>1</v>
      </c>
      <c r="I291" s="8">
        <v>4</v>
      </c>
      <c r="J291" s="8">
        <v>0</v>
      </c>
      <c r="K291" s="8">
        <v>0</v>
      </c>
      <c r="L291" s="8">
        <v>1</v>
      </c>
      <c r="M291" s="8">
        <v>2</v>
      </c>
      <c r="N291" s="8">
        <v>0</v>
      </c>
      <c r="O291" s="8">
        <v>0</v>
      </c>
      <c r="P291" s="8">
        <v>3</v>
      </c>
      <c r="Q291" s="9">
        <v>0</v>
      </c>
      <c r="R291" s="8">
        <v>4693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1538</v>
      </c>
      <c r="G292" s="8">
        <v>11</v>
      </c>
      <c r="H292" s="8">
        <v>0</v>
      </c>
      <c r="I292" s="8">
        <v>5</v>
      </c>
      <c r="J292" s="8">
        <v>0</v>
      </c>
      <c r="K292" s="8">
        <v>0</v>
      </c>
      <c r="L292" s="8">
        <v>0</v>
      </c>
      <c r="M292" s="8">
        <v>1</v>
      </c>
      <c r="N292" s="8">
        <v>0</v>
      </c>
      <c r="O292" s="8">
        <v>0</v>
      </c>
      <c r="P292" s="8">
        <v>0</v>
      </c>
      <c r="Q292" s="9">
        <v>0</v>
      </c>
      <c r="R292" s="8">
        <v>1555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1985</v>
      </c>
      <c r="G293" s="8">
        <v>0</v>
      </c>
      <c r="H293" s="8">
        <v>3</v>
      </c>
      <c r="I293" s="8">
        <v>3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8">
        <v>1992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1456</v>
      </c>
      <c r="G294" s="8">
        <v>3</v>
      </c>
      <c r="H294" s="8">
        <v>2</v>
      </c>
      <c r="I294" s="8">
        <v>1</v>
      </c>
      <c r="J294" s="8">
        <v>0</v>
      </c>
      <c r="K294" s="8">
        <v>0</v>
      </c>
      <c r="L294" s="8">
        <v>2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8">
        <v>1464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3932</v>
      </c>
      <c r="G295" s="8">
        <v>10</v>
      </c>
      <c r="H295" s="8">
        <v>9</v>
      </c>
      <c r="I295" s="8">
        <v>8</v>
      </c>
      <c r="J295" s="8">
        <v>0</v>
      </c>
      <c r="K295" s="8">
        <v>0</v>
      </c>
      <c r="L295" s="8">
        <v>0</v>
      </c>
      <c r="M295" s="8">
        <v>2</v>
      </c>
      <c r="N295" s="8">
        <v>0</v>
      </c>
      <c r="O295" s="8">
        <v>0</v>
      </c>
      <c r="P295" s="8">
        <v>0</v>
      </c>
      <c r="Q295" s="9">
        <v>0</v>
      </c>
      <c r="R295" s="8">
        <v>3961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1307</v>
      </c>
      <c r="G296" s="8">
        <v>3</v>
      </c>
      <c r="H296" s="8">
        <v>0</v>
      </c>
      <c r="I296" s="8">
        <v>1</v>
      </c>
      <c r="J296" s="8">
        <v>0</v>
      </c>
      <c r="K296" s="8">
        <v>0</v>
      </c>
      <c r="L296" s="8">
        <v>2</v>
      </c>
      <c r="M296" s="8">
        <v>1</v>
      </c>
      <c r="N296" s="8">
        <v>1</v>
      </c>
      <c r="O296" s="8">
        <v>0</v>
      </c>
      <c r="P296" s="8">
        <v>1</v>
      </c>
      <c r="Q296" s="9">
        <v>0</v>
      </c>
      <c r="R296" s="8">
        <v>1316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2669</v>
      </c>
      <c r="G297" s="8">
        <v>4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8">
        <v>0</v>
      </c>
      <c r="N297" s="8">
        <v>0</v>
      </c>
      <c r="O297" s="8">
        <v>0</v>
      </c>
      <c r="P297" s="8">
        <v>1</v>
      </c>
      <c r="Q297" s="9">
        <v>0</v>
      </c>
      <c r="R297" s="8">
        <v>2675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2435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8">
        <v>2436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1185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8">
        <v>1185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447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</v>
      </c>
      <c r="Q300" s="9">
        <v>0</v>
      </c>
      <c r="R300" s="8">
        <v>449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628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8">
        <v>628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1181</v>
      </c>
      <c r="G302" s="8">
        <v>4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8">
        <v>1185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2118</v>
      </c>
      <c r="G304" s="8">
        <v>3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4</v>
      </c>
      <c r="N304" s="8">
        <v>0</v>
      </c>
      <c r="O304" s="8">
        <v>0</v>
      </c>
      <c r="P304" s="8">
        <v>1</v>
      </c>
      <c r="Q304" s="9">
        <v>0</v>
      </c>
      <c r="R304" s="8">
        <v>2127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2383</v>
      </c>
      <c r="G305" s="8">
        <v>11</v>
      </c>
      <c r="H305" s="8">
        <v>1</v>
      </c>
      <c r="I305" s="8">
        <v>4</v>
      </c>
      <c r="J305" s="8">
        <v>0</v>
      </c>
      <c r="K305" s="8">
        <v>0</v>
      </c>
      <c r="L305" s="8">
        <v>1</v>
      </c>
      <c r="M305" s="8">
        <v>1</v>
      </c>
      <c r="N305" s="8">
        <v>0</v>
      </c>
      <c r="O305" s="8">
        <v>0</v>
      </c>
      <c r="P305" s="8">
        <v>1</v>
      </c>
      <c r="Q305" s="9">
        <v>0</v>
      </c>
      <c r="R305" s="8">
        <v>2402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1634</v>
      </c>
      <c r="G306" s="8">
        <v>18</v>
      </c>
      <c r="H306" s="8">
        <v>2</v>
      </c>
      <c r="I306" s="8">
        <v>2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</v>
      </c>
      <c r="Q306" s="9">
        <v>0</v>
      </c>
      <c r="R306" s="8">
        <v>1659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660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660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3908</v>
      </c>
      <c r="G308" s="8">
        <v>28</v>
      </c>
      <c r="H308" s="8">
        <v>48</v>
      </c>
      <c r="I308" s="8">
        <v>2</v>
      </c>
      <c r="J308" s="8">
        <v>0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4</v>
      </c>
      <c r="Q308" s="9">
        <v>0</v>
      </c>
      <c r="R308" s="8">
        <v>3991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4297</v>
      </c>
      <c r="G309" s="8">
        <v>1</v>
      </c>
      <c r="H309" s="8">
        <v>2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1</v>
      </c>
      <c r="Q309" s="9">
        <v>0</v>
      </c>
      <c r="R309" s="8">
        <v>4303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3396</v>
      </c>
      <c r="G310" s="8">
        <v>7</v>
      </c>
      <c r="H310" s="8">
        <v>1</v>
      </c>
      <c r="I310" s="8">
        <v>0</v>
      </c>
      <c r="J310" s="8">
        <v>0</v>
      </c>
      <c r="K310" s="8">
        <v>0</v>
      </c>
      <c r="L310" s="8">
        <v>0</v>
      </c>
      <c r="M310" s="8">
        <v>2</v>
      </c>
      <c r="N310" s="8">
        <v>3</v>
      </c>
      <c r="O310" s="8">
        <v>0</v>
      </c>
      <c r="P310" s="8">
        <v>0</v>
      </c>
      <c r="Q310" s="9">
        <v>0</v>
      </c>
      <c r="R310" s="8">
        <v>3409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3728</v>
      </c>
      <c r="G311" s="8">
        <v>1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8">
        <v>0</v>
      </c>
      <c r="N311" s="8">
        <v>1</v>
      </c>
      <c r="O311" s="8">
        <v>0</v>
      </c>
      <c r="P311" s="8">
        <v>0</v>
      </c>
      <c r="Q311" s="9">
        <v>0</v>
      </c>
      <c r="R311" s="8">
        <v>3731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2465</v>
      </c>
      <c r="G312" s="8">
        <v>6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0</v>
      </c>
      <c r="O312" s="8">
        <v>0</v>
      </c>
      <c r="P312" s="8">
        <v>1</v>
      </c>
      <c r="Q312" s="9">
        <v>0</v>
      </c>
      <c r="R312" s="8">
        <v>2474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2942</v>
      </c>
      <c r="G313" s="8">
        <v>9</v>
      </c>
      <c r="H313" s="8">
        <v>5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9">
        <v>0</v>
      </c>
      <c r="R313" s="8">
        <v>2959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6188</v>
      </c>
      <c r="G314" s="8">
        <v>94</v>
      </c>
      <c r="H314" s="8">
        <v>0</v>
      </c>
      <c r="I314" s="8">
        <v>7</v>
      </c>
      <c r="J314" s="8">
        <v>2</v>
      </c>
      <c r="K314" s="8">
        <v>0</v>
      </c>
      <c r="L314" s="8">
        <v>0</v>
      </c>
      <c r="M314" s="8">
        <v>2</v>
      </c>
      <c r="N314" s="8">
        <v>0</v>
      </c>
      <c r="O314" s="8">
        <v>0</v>
      </c>
      <c r="P314" s="8">
        <v>2</v>
      </c>
      <c r="Q314" s="9">
        <v>0</v>
      </c>
      <c r="R314" s="8">
        <v>6295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8849</v>
      </c>
      <c r="G315" s="8">
        <v>9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8859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757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2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8">
        <v>759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969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8">
        <v>1</v>
      </c>
      <c r="N317" s="8">
        <v>0</v>
      </c>
      <c r="O317" s="8">
        <v>0</v>
      </c>
      <c r="P317" s="8">
        <v>0</v>
      </c>
      <c r="Q317" s="9">
        <v>0</v>
      </c>
      <c r="R317" s="8">
        <v>971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1682</v>
      </c>
      <c r="G318" s="8">
        <v>9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1</v>
      </c>
      <c r="N318" s="8">
        <v>0</v>
      </c>
      <c r="O318" s="8">
        <v>0</v>
      </c>
      <c r="P318" s="8">
        <v>1</v>
      </c>
      <c r="Q318" s="9">
        <v>0</v>
      </c>
      <c r="R318" s="8">
        <v>1695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2606</v>
      </c>
      <c r="G319" s="8">
        <v>5</v>
      </c>
      <c r="H319" s="8">
        <v>1</v>
      </c>
      <c r="I319" s="8">
        <v>0</v>
      </c>
      <c r="J319" s="8">
        <v>0</v>
      </c>
      <c r="K319" s="8">
        <v>0</v>
      </c>
      <c r="L319" s="8">
        <v>2</v>
      </c>
      <c r="M319" s="8">
        <v>1</v>
      </c>
      <c r="N319" s="8">
        <v>0</v>
      </c>
      <c r="O319" s="8">
        <v>0</v>
      </c>
      <c r="P319" s="8">
        <v>0</v>
      </c>
      <c r="Q319" s="9">
        <v>0</v>
      </c>
      <c r="R319" s="8">
        <v>2615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2398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0</v>
      </c>
      <c r="Q320" s="9">
        <v>0</v>
      </c>
      <c r="R320" s="8">
        <v>2401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4218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7</v>
      </c>
      <c r="Q321" s="9">
        <v>0</v>
      </c>
      <c r="R321" s="8">
        <v>4226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881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9">
        <v>0</v>
      </c>
      <c r="R322" s="8">
        <v>882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1061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>
        <v>0</v>
      </c>
      <c r="P323" s="8">
        <v>0</v>
      </c>
      <c r="Q323" s="9">
        <v>0</v>
      </c>
      <c r="R323" s="8">
        <v>1064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3935</v>
      </c>
      <c r="G324" s="8">
        <v>19</v>
      </c>
      <c r="H324" s="8">
        <v>8</v>
      </c>
      <c r="I324" s="8">
        <v>1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1</v>
      </c>
      <c r="Q324" s="9">
        <v>0</v>
      </c>
      <c r="R324" s="8">
        <v>3966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3525</v>
      </c>
      <c r="G325" s="8">
        <v>7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2</v>
      </c>
      <c r="N325" s="8">
        <v>0</v>
      </c>
      <c r="O325" s="8">
        <v>0</v>
      </c>
      <c r="P325" s="8">
        <v>0</v>
      </c>
      <c r="Q325" s="9">
        <v>0</v>
      </c>
      <c r="R325" s="8">
        <v>3544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2523</v>
      </c>
      <c r="G326" s="8">
        <v>4</v>
      </c>
      <c r="H326" s="8">
        <v>0</v>
      </c>
      <c r="I326" s="8">
        <v>5</v>
      </c>
      <c r="J326" s="8">
        <v>0</v>
      </c>
      <c r="K326" s="8">
        <v>0</v>
      </c>
      <c r="L326" s="8">
        <v>1</v>
      </c>
      <c r="M326" s="8">
        <v>2</v>
      </c>
      <c r="N326" s="8">
        <v>0</v>
      </c>
      <c r="O326" s="8">
        <v>0</v>
      </c>
      <c r="P326" s="8">
        <v>0</v>
      </c>
      <c r="Q326" s="9">
        <v>0</v>
      </c>
      <c r="R326" s="8">
        <v>2535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2702</v>
      </c>
      <c r="G327" s="8">
        <v>67</v>
      </c>
      <c r="H327" s="8">
        <v>0</v>
      </c>
      <c r="I327" s="8">
        <v>1</v>
      </c>
      <c r="J327" s="8">
        <v>3</v>
      </c>
      <c r="K327" s="8">
        <v>0</v>
      </c>
      <c r="L327" s="8">
        <v>0</v>
      </c>
      <c r="M327" s="8">
        <v>1</v>
      </c>
      <c r="N327" s="8">
        <v>0</v>
      </c>
      <c r="O327" s="8">
        <v>0</v>
      </c>
      <c r="P327" s="8">
        <v>1</v>
      </c>
      <c r="Q327" s="9">
        <v>0</v>
      </c>
      <c r="R327" s="8">
        <v>2775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2080</v>
      </c>
      <c r="G328" s="8">
        <v>3</v>
      </c>
      <c r="H328" s="8">
        <v>1</v>
      </c>
      <c r="I328" s="8">
        <v>1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9">
        <v>0</v>
      </c>
      <c r="R328" s="8">
        <v>2087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1747</v>
      </c>
      <c r="G329" s="8">
        <v>0</v>
      </c>
      <c r="H329" s="8">
        <v>0</v>
      </c>
      <c r="I329" s="8">
        <v>1</v>
      </c>
      <c r="J329" s="8">
        <v>0</v>
      </c>
      <c r="K329" s="8">
        <v>0</v>
      </c>
      <c r="L329" s="8">
        <v>1</v>
      </c>
      <c r="M329" s="8">
        <v>2</v>
      </c>
      <c r="N329" s="8">
        <v>0</v>
      </c>
      <c r="O329" s="8">
        <v>0</v>
      </c>
      <c r="P329" s="8">
        <v>1</v>
      </c>
      <c r="Q329" s="9">
        <v>0</v>
      </c>
      <c r="R329" s="8">
        <v>1752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1423</v>
      </c>
      <c r="G330" s="8">
        <v>0</v>
      </c>
      <c r="H330" s="8">
        <v>0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8">
        <v>1424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2026</v>
      </c>
      <c r="G331" s="8">
        <v>7</v>
      </c>
      <c r="H331" s="8">
        <v>0</v>
      </c>
      <c r="I331" s="8">
        <v>1</v>
      </c>
      <c r="J331" s="8">
        <v>0</v>
      </c>
      <c r="K331" s="8">
        <v>0</v>
      </c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9">
        <v>1</v>
      </c>
      <c r="R331" s="8">
        <v>2037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658</v>
      </c>
      <c r="G332" s="8">
        <v>1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660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1493</v>
      </c>
      <c r="G333" s="8">
        <v>5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10</v>
      </c>
      <c r="N333" s="8">
        <v>0</v>
      </c>
      <c r="O333" s="8">
        <v>0</v>
      </c>
      <c r="P333" s="8">
        <v>1</v>
      </c>
      <c r="Q333" s="9">
        <v>0</v>
      </c>
      <c r="R333" s="8">
        <v>1509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1349</v>
      </c>
      <c r="G334" s="8">
        <v>1</v>
      </c>
      <c r="H334" s="8">
        <v>0</v>
      </c>
      <c r="I334" s="8">
        <v>1</v>
      </c>
      <c r="J334" s="8">
        <v>0</v>
      </c>
      <c r="K334" s="8">
        <v>0</v>
      </c>
      <c r="L334" s="8">
        <v>2</v>
      </c>
      <c r="M334" s="8">
        <v>4</v>
      </c>
      <c r="N334" s="8">
        <v>0</v>
      </c>
      <c r="O334" s="8">
        <v>0</v>
      </c>
      <c r="P334" s="8">
        <v>2</v>
      </c>
      <c r="Q334" s="9">
        <v>0</v>
      </c>
      <c r="R334" s="8">
        <v>1359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1908</v>
      </c>
      <c r="G335" s="8">
        <v>2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8">
        <v>1910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1902</v>
      </c>
      <c r="G336" s="8">
        <v>1</v>
      </c>
      <c r="H336" s="8">
        <v>1</v>
      </c>
      <c r="I336" s="8">
        <v>0</v>
      </c>
      <c r="J336" s="8">
        <v>0</v>
      </c>
      <c r="K336" s="8">
        <v>0</v>
      </c>
      <c r="L336" s="8">
        <v>1</v>
      </c>
      <c r="M336" s="8">
        <v>0</v>
      </c>
      <c r="N336" s="8">
        <v>0</v>
      </c>
      <c r="O336" s="8">
        <v>0</v>
      </c>
      <c r="P336" s="8">
        <v>1</v>
      </c>
      <c r="Q336" s="9">
        <v>0</v>
      </c>
      <c r="R336" s="8">
        <v>1906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2729</v>
      </c>
      <c r="G337" s="8">
        <v>84</v>
      </c>
      <c r="H337" s="8">
        <v>1</v>
      </c>
      <c r="I337" s="8">
        <v>1</v>
      </c>
      <c r="J337" s="8">
        <v>0</v>
      </c>
      <c r="K337" s="8">
        <v>0</v>
      </c>
      <c r="L337" s="8">
        <v>0</v>
      </c>
      <c r="M337" s="8">
        <v>1</v>
      </c>
      <c r="N337" s="8">
        <v>0</v>
      </c>
      <c r="O337" s="8">
        <v>0</v>
      </c>
      <c r="P337" s="8">
        <v>0</v>
      </c>
      <c r="Q337" s="9">
        <v>0</v>
      </c>
      <c r="R337" s="8">
        <v>2816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257</v>
      </c>
      <c r="G338" s="8">
        <v>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258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1257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1</v>
      </c>
      <c r="M339" s="8">
        <v>1</v>
      </c>
      <c r="N339" s="8">
        <v>0</v>
      </c>
      <c r="O339" s="8">
        <v>0</v>
      </c>
      <c r="P339" s="8">
        <v>1</v>
      </c>
      <c r="Q339" s="9">
        <v>0</v>
      </c>
      <c r="R339" s="8">
        <v>1262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1372</v>
      </c>
      <c r="G340" s="8">
        <v>0</v>
      </c>
      <c r="H340" s="8">
        <v>0</v>
      </c>
      <c r="I340" s="8">
        <v>1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8">
        <v>1374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1854</v>
      </c>
      <c r="G341" s="8">
        <v>4</v>
      </c>
      <c r="H341" s="8">
        <v>0</v>
      </c>
      <c r="I341" s="8">
        <v>1</v>
      </c>
      <c r="J341" s="8">
        <v>0</v>
      </c>
      <c r="K341" s="8">
        <v>0</v>
      </c>
      <c r="L341" s="8">
        <v>1</v>
      </c>
      <c r="M341" s="8">
        <v>3</v>
      </c>
      <c r="N341" s="8">
        <v>0</v>
      </c>
      <c r="O341" s="8">
        <v>0</v>
      </c>
      <c r="P341" s="8">
        <v>0</v>
      </c>
      <c r="Q341" s="9">
        <v>0</v>
      </c>
      <c r="R341" s="8">
        <v>1863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1830</v>
      </c>
      <c r="G342" s="8">
        <v>7</v>
      </c>
      <c r="H342" s="8">
        <v>3</v>
      </c>
      <c r="I342" s="8">
        <v>0</v>
      </c>
      <c r="J342" s="8">
        <v>0</v>
      </c>
      <c r="K342" s="8">
        <v>0</v>
      </c>
      <c r="L342" s="8">
        <v>0</v>
      </c>
      <c r="M342" s="8">
        <v>3</v>
      </c>
      <c r="N342" s="8">
        <v>0</v>
      </c>
      <c r="O342" s="8">
        <v>0</v>
      </c>
      <c r="P342" s="8">
        <v>0</v>
      </c>
      <c r="Q342" s="9">
        <v>0</v>
      </c>
      <c r="R342" s="8">
        <v>1843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5671</v>
      </c>
      <c r="G343" s="8">
        <v>16</v>
      </c>
      <c r="H343" s="8">
        <v>3</v>
      </c>
      <c r="I343" s="8">
        <v>1</v>
      </c>
      <c r="J343" s="8">
        <v>0</v>
      </c>
      <c r="K343" s="8">
        <v>0</v>
      </c>
      <c r="L343" s="8">
        <v>2</v>
      </c>
      <c r="M343" s="8">
        <v>3</v>
      </c>
      <c r="N343" s="8">
        <v>1</v>
      </c>
      <c r="O343" s="8">
        <v>0</v>
      </c>
      <c r="P343" s="8">
        <v>4</v>
      </c>
      <c r="Q343" s="9">
        <v>0</v>
      </c>
      <c r="R343" s="8">
        <v>5701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2085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2</v>
      </c>
      <c r="N344" s="8">
        <v>0</v>
      </c>
      <c r="O344" s="8">
        <v>0</v>
      </c>
      <c r="P344" s="8">
        <v>0</v>
      </c>
      <c r="Q344" s="9">
        <v>0</v>
      </c>
      <c r="R344" s="8">
        <v>2087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1552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8">
        <v>1552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548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549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3577</v>
      </c>
      <c r="G347" s="8">
        <v>3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8">
        <v>8</v>
      </c>
      <c r="N347" s="8">
        <v>0</v>
      </c>
      <c r="O347" s="8">
        <v>0</v>
      </c>
      <c r="P347" s="8">
        <v>0</v>
      </c>
      <c r="Q347" s="9">
        <v>0</v>
      </c>
      <c r="R347" s="8">
        <v>3589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1881</v>
      </c>
      <c r="G348" s="8">
        <v>1</v>
      </c>
      <c r="H348" s="8">
        <v>1</v>
      </c>
      <c r="I348" s="8">
        <v>0</v>
      </c>
      <c r="J348" s="8">
        <v>0</v>
      </c>
      <c r="K348" s="8">
        <v>0</v>
      </c>
      <c r="L348" s="8">
        <v>1</v>
      </c>
      <c r="M348" s="8">
        <v>3</v>
      </c>
      <c r="N348" s="8">
        <v>0</v>
      </c>
      <c r="O348" s="8">
        <v>0</v>
      </c>
      <c r="P348" s="8">
        <v>2</v>
      </c>
      <c r="Q348" s="9">
        <v>0</v>
      </c>
      <c r="R348" s="8">
        <v>1889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402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8">
        <v>402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1721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3</v>
      </c>
      <c r="N351" s="8">
        <v>0</v>
      </c>
      <c r="O351" s="8">
        <v>0</v>
      </c>
      <c r="P351" s="8">
        <v>0</v>
      </c>
      <c r="Q351" s="9">
        <v>0</v>
      </c>
      <c r="R351" s="8">
        <v>1725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2877</v>
      </c>
      <c r="G352" s="8">
        <v>2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8">
        <v>2879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1186</v>
      </c>
      <c r="G353" s="8">
        <v>2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1190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1269</v>
      </c>
      <c r="G354" s="8">
        <v>0</v>
      </c>
      <c r="H354" s="8">
        <v>1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8">
        <v>1271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1918</v>
      </c>
      <c r="G355" s="8">
        <v>4</v>
      </c>
      <c r="H355" s="8">
        <v>2</v>
      </c>
      <c r="I355" s="8">
        <v>1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  <c r="O355" s="8">
        <v>0</v>
      </c>
      <c r="P355" s="8">
        <v>1</v>
      </c>
      <c r="Q355" s="9">
        <v>0</v>
      </c>
      <c r="R355" s="8">
        <v>1927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1755</v>
      </c>
      <c r="G356" s="8">
        <v>19</v>
      </c>
      <c r="H356" s="8">
        <v>12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8">
        <v>1786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849</v>
      </c>
      <c r="G358" s="8">
        <v>0</v>
      </c>
      <c r="H358" s="8">
        <v>2</v>
      </c>
      <c r="I358" s="8">
        <v>0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0</v>
      </c>
      <c r="Q358" s="9">
        <v>0</v>
      </c>
      <c r="R358" s="8">
        <v>853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1785</v>
      </c>
      <c r="G359" s="8">
        <v>14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1799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2610</v>
      </c>
      <c r="G360" s="8">
        <v>30</v>
      </c>
      <c r="H360" s="8">
        <v>0</v>
      </c>
      <c r="I360" s="8">
        <v>8</v>
      </c>
      <c r="J360" s="8">
        <v>0</v>
      </c>
      <c r="K360" s="8">
        <v>0</v>
      </c>
      <c r="L360" s="8">
        <v>1</v>
      </c>
      <c r="M360" s="8">
        <v>1</v>
      </c>
      <c r="N360" s="8">
        <v>0</v>
      </c>
      <c r="O360" s="8">
        <v>0</v>
      </c>
      <c r="P360" s="8">
        <v>4</v>
      </c>
      <c r="Q360" s="9">
        <v>0</v>
      </c>
      <c r="R360" s="8">
        <v>2654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1818</v>
      </c>
      <c r="G361" s="8">
        <v>33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  <c r="O361" s="8">
        <v>0</v>
      </c>
      <c r="P361" s="8">
        <v>0</v>
      </c>
      <c r="Q361" s="9">
        <v>0</v>
      </c>
      <c r="R361" s="8">
        <v>1852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2793</v>
      </c>
      <c r="G362" s="8">
        <v>1</v>
      </c>
      <c r="H362" s="8">
        <v>2</v>
      </c>
      <c r="I362" s="8">
        <v>0</v>
      </c>
      <c r="J362" s="8">
        <v>0</v>
      </c>
      <c r="K362" s="8">
        <v>0</v>
      </c>
      <c r="L362" s="8">
        <v>0</v>
      </c>
      <c r="M362" s="8">
        <v>1</v>
      </c>
      <c r="N362" s="8">
        <v>0</v>
      </c>
      <c r="O362" s="8">
        <v>0</v>
      </c>
      <c r="P362" s="8">
        <v>1</v>
      </c>
      <c r="Q362" s="9">
        <v>0</v>
      </c>
      <c r="R362" s="8">
        <v>2798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246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2</v>
      </c>
      <c r="Q364" s="9">
        <v>0</v>
      </c>
      <c r="R364" s="8">
        <v>248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3943</v>
      </c>
      <c r="G366" s="8">
        <v>3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2</v>
      </c>
      <c r="N366" s="8">
        <v>0</v>
      </c>
      <c r="O366" s="8">
        <v>0</v>
      </c>
      <c r="P366" s="8">
        <v>0</v>
      </c>
      <c r="Q366" s="9">
        <v>0</v>
      </c>
      <c r="R366" s="8">
        <v>3949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9455</v>
      </c>
      <c r="G367" s="8">
        <v>2</v>
      </c>
      <c r="H367" s="8">
        <v>7</v>
      </c>
      <c r="I367" s="8">
        <v>8</v>
      </c>
      <c r="J367" s="8">
        <v>0</v>
      </c>
      <c r="K367" s="8">
        <v>0</v>
      </c>
      <c r="L367" s="8">
        <v>2</v>
      </c>
      <c r="M367" s="8">
        <v>8</v>
      </c>
      <c r="N367" s="8">
        <v>0</v>
      </c>
      <c r="O367" s="8">
        <v>0</v>
      </c>
      <c r="P367" s="8">
        <v>1</v>
      </c>
      <c r="Q367" s="9">
        <v>0</v>
      </c>
      <c r="R367" s="8">
        <v>9483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2179</v>
      </c>
      <c r="G368" s="8">
        <v>2</v>
      </c>
      <c r="H368" s="8">
        <v>4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1</v>
      </c>
      <c r="Q368" s="9">
        <v>0</v>
      </c>
      <c r="R368" s="8">
        <v>2186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1455</v>
      </c>
      <c r="G369" s="8">
        <v>0</v>
      </c>
      <c r="H369" s="8">
        <v>1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9">
        <v>0</v>
      </c>
      <c r="R369" s="8">
        <v>1457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2363</v>
      </c>
      <c r="G370" s="8">
        <v>4</v>
      </c>
      <c r="H370" s="8">
        <v>0</v>
      </c>
      <c r="I370" s="8">
        <v>0</v>
      </c>
      <c r="J370" s="8">
        <v>2</v>
      </c>
      <c r="K370" s="8">
        <v>0</v>
      </c>
      <c r="L370" s="8">
        <v>1</v>
      </c>
      <c r="M370" s="8">
        <v>2</v>
      </c>
      <c r="N370" s="8">
        <v>0</v>
      </c>
      <c r="O370" s="8">
        <v>0</v>
      </c>
      <c r="P370" s="8">
        <v>0</v>
      </c>
      <c r="Q370" s="9">
        <v>0</v>
      </c>
      <c r="R370" s="8">
        <v>2372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956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8">
        <v>956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1966</v>
      </c>
      <c r="G372" s="8">
        <v>2</v>
      </c>
      <c r="H372" s="8">
        <v>1</v>
      </c>
      <c r="I372" s="8">
        <v>0</v>
      </c>
      <c r="J372" s="8">
        <v>0</v>
      </c>
      <c r="K372" s="8">
        <v>0</v>
      </c>
      <c r="L372" s="8">
        <v>2</v>
      </c>
      <c r="M372" s="8">
        <v>1</v>
      </c>
      <c r="N372" s="8">
        <v>0</v>
      </c>
      <c r="O372" s="8">
        <v>0</v>
      </c>
      <c r="P372" s="8">
        <v>0</v>
      </c>
      <c r="Q372" s="9">
        <v>0</v>
      </c>
      <c r="R372" s="8">
        <v>1972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1747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1</v>
      </c>
      <c r="O373" s="8">
        <v>0</v>
      </c>
      <c r="P373" s="8">
        <v>3</v>
      </c>
      <c r="Q373" s="9">
        <v>0</v>
      </c>
      <c r="R373" s="8">
        <v>1752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1098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0</v>
      </c>
      <c r="N374" s="8">
        <v>0</v>
      </c>
      <c r="O374" s="8">
        <v>0</v>
      </c>
      <c r="P374" s="8">
        <v>1</v>
      </c>
      <c r="Q374" s="9">
        <v>0</v>
      </c>
      <c r="R374" s="8">
        <v>1100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940</v>
      </c>
      <c r="G375" s="8">
        <v>0</v>
      </c>
      <c r="H375" s="8">
        <v>0</v>
      </c>
      <c r="I375" s="8">
        <v>0</v>
      </c>
      <c r="J375" s="8">
        <v>1</v>
      </c>
      <c r="K375" s="8">
        <v>0</v>
      </c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8">
        <v>942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4471</v>
      </c>
      <c r="G376" s="8">
        <v>1</v>
      </c>
      <c r="H376" s="8">
        <v>0</v>
      </c>
      <c r="I376" s="8">
        <v>3</v>
      </c>
      <c r="J376" s="8">
        <v>0</v>
      </c>
      <c r="K376" s="8">
        <v>0</v>
      </c>
      <c r="L376" s="8">
        <v>0</v>
      </c>
      <c r="M376" s="8">
        <v>4</v>
      </c>
      <c r="N376" s="8">
        <v>0</v>
      </c>
      <c r="O376" s="8">
        <v>0</v>
      </c>
      <c r="P376" s="8">
        <v>1</v>
      </c>
      <c r="Q376" s="9">
        <v>0</v>
      </c>
      <c r="R376" s="8">
        <v>4480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2719</v>
      </c>
      <c r="G377" s="8">
        <v>9</v>
      </c>
      <c r="H377" s="8">
        <v>3</v>
      </c>
      <c r="I377" s="8">
        <v>4</v>
      </c>
      <c r="J377" s="8">
        <v>0</v>
      </c>
      <c r="K377" s="8">
        <v>0</v>
      </c>
      <c r="L377" s="8">
        <v>0</v>
      </c>
      <c r="M377" s="8">
        <v>2</v>
      </c>
      <c r="N377" s="8">
        <v>1</v>
      </c>
      <c r="O377" s="8">
        <v>0</v>
      </c>
      <c r="P377" s="8">
        <v>0</v>
      </c>
      <c r="Q377" s="9">
        <v>0</v>
      </c>
      <c r="R377" s="8">
        <v>2738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9">
        <v>0</v>
      </c>
      <c r="R378" s="8">
        <v>0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1452</v>
      </c>
      <c r="G379" s="8">
        <v>25</v>
      </c>
      <c r="H379" s="8">
        <v>1</v>
      </c>
      <c r="I379" s="8">
        <v>1</v>
      </c>
      <c r="J379" s="8">
        <v>0</v>
      </c>
      <c r="K379" s="8">
        <v>0</v>
      </c>
      <c r="L379" s="8">
        <v>0</v>
      </c>
      <c r="M379" s="8">
        <v>2</v>
      </c>
      <c r="N379" s="8">
        <v>0</v>
      </c>
      <c r="O379" s="8">
        <v>0</v>
      </c>
      <c r="P379" s="8">
        <v>0</v>
      </c>
      <c r="Q379" s="9">
        <v>0</v>
      </c>
      <c r="R379" s="8">
        <v>1481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1247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8">
        <v>1249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3183</v>
      </c>
      <c r="G381" s="12">
        <v>6</v>
      </c>
      <c r="H381" s="12">
        <v>0</v>
      </c>
      <c r="I381" s="12">
        <v>0</v>
      </c>
      <c r="J381" s="12">
        <v>0</v>
      </c>
      <c r="K381" s="12">
        <v>0</v>
      </c>
      <c r="L381" s="12">
        <v>2</v>
      </c>
      <c r="M381" s="12">
        <v>2</v>
      </c>
      <c r="N381" s="12">
        <v>0</v>
      </c>
      <c r="O381" s="12">
        <v>0</v>
      </c>
      <c r="P381" s="12">
        <v>0</v>
      </c>
      <c r="Q381" s="12">
        <v>0</v>
      </c>
      <c r="R381" s="12">
        <v>3193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12</v>
      </c>
      <c r="G382" s="8">
        <v>35</v>
      </c>
      <c r="H382" s="8">
        <v>9</v>
      </c>
      <c r="I382" s="8">
        <v>3</v>
      </c>
      <c r="J382" s="8">
        <v>0</v>
      </c>
      <c r="K382" s="8">
        <v>0</v>
      </c>
      <c r="L382" s="8">
        <v>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8">
        <v>60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4</v>
      </c>
      <c r="G383" s="8">
        <v>27</v>
      </c>
      <c r="H383" s="8">
        <v>1</v>
      </c>
      <c r="I383" s="8">
        <v>4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8">
        <v>36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4</v>
      </c>
      <c r="G384" s="8">
        <v>38</v>
      </c>
      <c r="H384" s="8">
        <v>0</v>
      </c>
      <c r="I384" s="8">
        <v>10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2</v>
      </c>
      <c r="Q384" s="9">
        <v>0</v>
      </c>
      <c r="R384" s="8">
        <v>55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5</v>
      </c>
      <c r="G385" s="8">
        <v>49</v>
      </c>
      <c r="H385" s="8">
        <v>10</v>
      </c>
      <c r="I385" s="8">
        <v>2</v>
      </c>
      <c r="J385" s="8">
        <v>0</v>
      </c>
      <c r="K385" s="8">
        <v>0</v>
      </c>
      <c r="L385" s="8">
        <v>0</v>
      </c>
      <c r="M385" s="8">
        <v>1</v>
      </c>
      <c r="N385" s="8">
        <v>0</v>
      </c>
      <c r="O385" s="8">
        <v>0</v>
      </c>
      <c r="P385" s="8">
        <v>0</v>
      </c>
      <c r="Q385" s="9">
        <v>0</v>
      </c>
      <c r="R385" s="8">
        <v>67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3</v>
      </c>
      <c r="G386" s="8">
        <v>50</v>
      </c>
      <c r="H386" s="8">
        <v>1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8">
        <v>55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4</v>
      </c>
      <c r="G387" s="8">
        <v>38</v>
      </c>
      <c r="H387" s="8">
        <v>4</v>
      </c>
      <c r="I387" s="8">
        <v>7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8">
        <v>53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9</v>
      </c>
      <c r="G388" s="8">
        <v>4</v>
      </c>
      <c r="H388" s="8">
        <v>1</v>
      </c>
      <c r="I388" s="8">
        <v>3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  <c r="O388" s="8">
        <v>0</v>
      </c>
      <c r="P388" s="8">
        <v>1</v>
      </c>
      <c r="Q388" s="9">
        <v>0</v>
      </c>
      <c r="R388" s="8">
        <v>19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1</v>
      </c>
      <c r="G389" s="8">
        <v>8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9">
        <v>0</v>
      </c>
      <c r="R389" s="8">
        <v>10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2</v>
      </c>
      <c r="G390" s="8">
        <v>9</v>
      </c>
      <c r="H390" s="8">
        <v>0</v>
      </c>
      <c r="I390" s="8">
        <v>2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8">
        <v>13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2</v>
      </c>
      <c r="G391" s="8">
        <v>48</v>
      </c>
      <c r="H391" s="8">
        <v>7</v>
      </c>
      <c r="I391" s="8">
        <v>8</v>
      </c>
      <c r="J391" s="8">
        <v>0</v>
      </c>
      <c r="K391" s="8">
        <v>0</v>
      </c>
      <c r="L391" s="8">
        <v>0</v>
      </c>
      <c r="M391" s="8">
        <v>2</v>
      </c>
      <c r="N391" s="8">
        <v>0</v>
      </c>
      <c r="O391" s="8">
        <v>0</v>
      </c>
      <c r="P391" s="8">
        <v>0</v>
      </c>
      <c r="Q391" s="9">
        <v>0</v>
      </c>
      <c r="R391" s="8">
        <v>67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4</v>
      </c>
      <c r="G392" s="8">
        <v>38</v>
      </c>
      <c r="H392" s="8">
        <v>3</v>
      </c>
      <c r="I392" s="8">
        <v>10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  <c r="Q392" s="9">
        <v>0</v>
      </c>
      <c r="R392" s="8">
        <v>56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4</v>
      </c>
      <c r="G393" s="8">
        <v>6</v>
      </c>
      <c r="H393" s="8">
        <v>3</v>
      </c>
      <c r="I393" s="8">
        <v>8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2</v>
      </c>
      <c r="Q393" s="9">
        <v>0</v>
      </c>
      <c r="R393" s="8">
        <v>23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4</v>
      </c>
      <c r="G394" s="8">
        <v>23</v>
      </c>
      <c r="H394" s="8">
        <v>0</v>
      </c>
      <c r="I394" s="8">
        <v>6</v>
      </c>
      <c r="J394" s="8">
        <v>0</v>
      </c>
      <c r="K394" s="8">
        <v>0</v>
      </c>
      <c r="L394" s="8">
        <v>0</v>
      </c>
      <c r="M394" s="8">
        <v>1</v>
      </c>
      <c r="N394" s="8">
        <v>0</v>
      </c>
      <c r="O394" s="8">
        <v>0</v>
      </c>
      <c r="P394" s="8">
        <v>3</v>
      </c>
      <c r="Q394" s="9">
        <v>0</v>
      </c>
      <c r="R394" s="8">
        <v>37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7</v>
      </c>
      <c r="G395" s="8">
        <v>35</v>
      </c>
      <c r="H395" s="8">
        <v>9</v>
      </c>
      <c r="I395" s="8">
        <v>1</v>
      </c>
      <c r="J395" s="8">
        <v>0</v>
      </c>
      <c r="K395" s="8">
        <v>0</v>
      </c>
      <c r="L395" s="8">
        <v>0</v>
      </c>
      <c r="M395" s="8">
        <v>1</v>
      </c>
      <c r="N395" s="8">
        <v>0</v>
      </c>
      <c r="O395" s="8">
        <v>0</v>
      </c>
      <c r="P395" s="8">
        <v>0</v>
      </c>
      <c r="Q395" s="9">
        <v>0</v>
      </c>
      <c r="R395" s="8">
        <v>53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8</v>
      </c>
      <c r="G396" s="8">
        <v>47</v>
      </c>
      <c r="H396" s="8">
        <v>2</v>
      </c>
      <c r="I396" s="8">
        <v>8</v>
      </c>
      <c r="J396" s="8">
        <v>0</v>
      </c>
      <c r="K396" s="8">
        <v>0</v>
      </c>
      <c r="L396" s="8">
        <v>0</v>
      </c>
      <c r="M396" s="8">
        <v>1</v>
      </c>
      <c r="N396" s="8">
        <v>0</v>
      </c>
      <c r="O396" s="8">
        <v>0</v>
      </c>
      <c r="P396" s="8">
        <v>2</v>
      </c>
      <c r="Q396" s="9">
        <v>0</v>
      </c>
      <c r="R396" s="8">
        <v>68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2</v>
      </c>
      <c r="G397" s="8">
        <v>67</v>
      </c>
      <c r="H397" s="8">
        <v>0</v>
      </c>
      <c r="I397" s="8">
        <v>5</v>
      </c>
      <c r="J397" s="8">
        <v>0</v>
      </c>
      <c r="K397" s="8">
        <v>0</v>
      </c>
      <c r="L397" s="8">
        <v>0</v>
      </c>
      <c r="M397" s="8">
        <v>4</v>
      </c>
      <c r="N397" s="8">
        <v>0</v>
      </c>
      <c r="O397" s="8">
        <v>0</v>
      </c>
      <c r="P397" s="8">
        <v>2</v>
      </c>
      <c r="Q397" s="9">
        <v>0</v>
      </c>
      <c r="R397" s="8">
        <v>80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39</v>
      </c>
      <c r="H398" s="8">
        <v>8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8">
        <v>47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24</v>
      </c>
      <c r="H399" s="8">
        <v>6</v>
      </c>
      <c r="I399" s="8">
        <v>4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8">
        <v>34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17</v>
      </c>
      <c r="G400" s="8">
        <v>27</v>
      </c>
      <c r="H400" s="8">
        <v>2</v>
      </c>
      <c r="I400" s="8">
        <v>11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2</v>
      </c>
      <c r="Q400" s="9">
        <v>0</v>
      </c>
      <c r="R400" s="8">
        <v>60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4</v>
      </c>
      <c r="G401" s="8">
        <v>37</v>
      </c>
      <c r="H401" s="8">
        <v>5</v>
      </c>
      <c r="I401" s="8">
        <v>7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8">
        <v>53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1</v>
      </c>
      <c r="G402" s="8">
        <v>13</v>
      </c>
      <c r="H402" s="8">
        <v>3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8">
        <v>17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17</v>
      </c>
      <c r="G403" s="8">
        <v>26</v>
      </c>
      <c r="H403" s="8">
        <v>2</v>
      </c>
      <c r="I403" s="8">
        <v>1</v>
      </c>
      <c r="J403" s="8">
        <v>0</v>
      </c>
      <c r="K403" s="8">
        <v>0</v>
      </c>
      <c r="L403" s="8">
        <v>0</v>
      </c>
      <c r="M403" s="8">
        <v>1</v>
      </c>
      <c r="N403" s="8">
        <v>0</v>
      </c>
      <c r="O403" s="8">
        <v>0</v>
      </c>
      <c r="P403" s="8">
        <v>1</v>
      </c>
      <c r="Q403" s="9">
        <v>0</v>
      </c>
      <c r="R403" s="8">
        <v>48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4</v>
      </c>
      <c r="G404" s="8">
        <v>10</v>
      </c>
      <c r="H404" s="8">
        <v>1</v>
      </c>
      <c r="I404" s="8">
        <v>1</v>
      </c>
      <c r="J404" s="8">
        <v>0</v>
      </c>
      <c r="K404" s="8">
        <v>0</v>
      </c>
      <c r="L404" s="8">
        <v>1</v>
      </c>
      <c r="M404" s="8">
        <v>2</v>
      </c>
      <c r="N404" s="8">
        <v>0</v>
      </c>
      <c r="O404" s="8">
        <v>0</v>
      </c>
      <c r="P404" s="8">
        <v>1</v>
      </c>
      <c r="Q404" s="9">
        <v>0</v>
      </c>
      <c r="R404" s="8">
        <v>20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2</v>
      </c>
      <c r="G405" s="8">
        <v>3</v>
      </c>
      <c r="H405" s="8">
        <v>0</v>
      </c>
      <c r="I405" s="8">
        <v>1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8">
        <v>6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93</v>
      </c>
      <c r="H406" s="8">
        <v>1</v>
      </c>
      <c r="I406" s="8">
        <v>6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8">
        <v>100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66</v>
      </c>
      <c r="H407" s="8">
        <v>3</v>
      </c>
      <c r="I407" s="8">
        <v>21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</v>
      </c>
      <c r="Q407" s="9">
        <v>0</v>
      </c>
      <c r="R407" s="8">
        <v>91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17">
        <v>134195</v>
      </c>
      <c r="G408" s="18">
        <v>284</v>
      </c>
      <c r="H408" s="18">
        <v>46</v>
      </c>
      <c r="I408" s="18">
        <v>13</v>
      </c>
      <c r="J408" s="18">
        <v>0</v>
      </c>
      <c r="K408" s="18">
        <v>0</v>
      </c>
      <c r="L408" s="18">
        <v>1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134539</v>
      </c>
    </row>
    <row r="409" spans="1:18" s="3" customFormat="1" ht="15.75" x14ac:dyDescent="0.5">
      <c r="A409" s="54" t="s">
        <v>755</v>
      </c>
      <c r="B409" s="54" t="s">
        <v>754</v>
      </c>
      <c r="C409" s="54" t="s">
        <v>754</v>
      </c>
      <c r="D409" s="54" t="s">
        <v>754</v>
      </c>
      <c r="E409" s="19" t="s">
        <v>754</v>
      </c>
      <c r="F409" s="20">
        <v>23980</v>
      </c>
      <c r="G409" s="21">
        <v>413</v>
      </c>
      <c r="H409" s="21">
        <v>0</v>
      </c>
      <c r="I409" s="21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24393</v>
      </c>
    </row>
    <row r="410" spans="1:18" s="3" customFormat="1" ht="15.75" x14ac:dyDescent="0.5">
      <c r="A410" s="24" t="s">
        <v>756</v>
      </c>
      <c r="B410" s="24" t="s">
        <v>754</v>
      </c>
      <c r="C410" s="24" t="s">
        <v>754</v>
      </c>
      <c r="D410" s="24" t="s">
        <v>754</v>
      </c>
      <c r="E410" s="55">
        <v>26968158</v>
      </c>
      <c r="F410" s="56">
        <v>992958</v>
      </c>
      <c r="G410" s="57">
        <v>9699</v>
      </c>
      <c r="H410" s="57">
        <v>1560</v>
      </c>
      <c r="I410" s="57">
        <v>659</v>
      </c>
      <c r="J410" s="57">
        <v>40</v>
      </c>
      <c r="K410" s="57">
        <v>19</v>
      </c>
      <c r="L410" s="57">
        <v>194</v>
      </c>
      <c r="M410" s="57">
        <v>460</v>
      </c>
      <c r="N410" s="57">
        <v>58</v>
      </c>
      <c r="O410" s="57">
        <v>6</v>
      </c>
      <c r="P410" s="57">
        <v>421</v>
      </c>
      <c r="Q410" s="57">
        <v>2</v>
      </c>
      <c r="R410" s="57">
        <v>1006076</v>
      </c>
    </row>
  </sheetData>
  <conditionalFormatting sqref="F2:Q381">
    <cfRule type="expression" dxfId="32" priority="1">
      <formula>IF(F2&lt;3, IF(F2&gt;0, IF(F2&lt;&gt;#REF!,TRUE,FALSE),FALSE))</formula>
    </cfRule>
  </conditionalFormatting>
  <conditionalFormatting sqref="F382:Q407">
    <cfRule type="expression" dxfId="31" priority="2">
      <formula>IF(F383&lt;3, IF(F382&gt;0, IF(F382&lt;&gt;#REF!,TRUE,FALSE),FALSE))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1DDD-C4DB-4618-B3E0-A447F8704ECC}">
  <sheetPr>
    <tabColor theme="0" tint="-0.14999847407452621"/>
  </sheetPr>
  <dimension ref="A1:R410"/>
  <sheetViews>
    <sheetView topLeftCell="K1" zoomScaleNormal="100" workbookViewId="0">
      <selection activeCell="D1" sqref="A1:XFD1"/>
    </sheetView>
  </sheetViews>
  <sheetFormatPr defaultColWidth="9.19921875" defaultRowHeight="14.25" x14ac:dyDescent="0.45"/>
  <cols>
    <col min="1" max="1" width="12.26562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931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1209</v>
      </c>
      <c r="G2" s="8">
        <v>8</v>
      </c>
      <c r="H2" s="8">
        <v>2</v>
      </c>
      <c r="I2" s="8">
        <v>0</v>
      </c>
      <c r="J2" s="8">
        <v>0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1222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5260</v>
      </c>
      <c r="G3" s="8">
        <v>577</v>
      </c>
      <c r="H3" s="8">
        <v>17</v>
      </c>
      <c r="I3" s="8">
        <v>5</v>
      </c>
      <c r="J3" s="8">
        <v>2</v>
      </c>
      <c r="K3" s="8">
        <v>0</v>
      </c>
      <c r="L3" s="8">
        <v>0</v>
      </c>
      <c r="M3" s="8">
        <v>3</v>
      </c>
      <c r="N3" s="8">
        <v>0</v>
      </c>
      <c r="O3" s="8">
        <v>0</v>
      </c>
      <c r="P3" s="8">
        <v>6</v>
      </c>
      <c r="Q3" s="9">
        <v>0</v>
      </c>
      <c r="R3" s="8">
        <v>5870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701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704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1565</v>
      </c>
      <c r="G5" s="8">
        <v>83</v>
      </c>
      <c r="H5" s="8">
        <v>11</v>
      </c>
      <c r="I5" s="8">
        <v>8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2</v>
      </c>
      <c r="Q5" s="9">
        <v>0</v>
      </c>
      <c r="R5" s="8">
        <v>1670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1783</v>
      </c>
      <c r="G6" s="8">
        <v>11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1798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1974</v>
      </c>
      <c r="G7" s="8">
        <v>88</v>
      </c>
      <c r="H7" s="8">
        <v>15</v>
      </c>
      <c r="I7" s="8">
        <v>4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6</v>
      </c>
      <c r="Q7" s="9">
        <v>0</v>
      </c>
      <c r="R7" s="8">
        <v>2091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1436</v>
      </c>
      <c r="G8" s="8">
        <v>117</v>
      </c>
      <c r="H8" s="8">
        <v>116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9">
        <v>0</v>
      </c>
      <c r="R8" s="8">
        <v>1671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1921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1926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2024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2032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2079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2085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2498</v>
      </c>
      <c r="G12" s="8">
        <v>6</v>
      </c>
      <c r="H12" s="8">
        <v>0</v>
      </c>
      <c r="I12" s="8">
        <v>2</v>
      </c>
      <c r="J12" s="8">
        <v>0</v>
      </c>
      <c r="K12" s="8">
        <v>0</v>
      </c>
      <c r="L12" s="8">
        <v>1</v>
      </c>
      <c r="M12" s="8">
        <v>3</v>
      </c>
      <c r="N12" s="8">
        <v>0</v>
      </c>
      <c r="O12" s="8">
        <v>0</v>
      </c>
      <c r="P12" s="8">
        <v>0</v>
      </c>
      <c r="Q12" s="9">
        <v>0</v>
      </c>
      <c r="R12" s="8">
        <v>2510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3111</v>
      </c>
      <c r="G13" s="8">
        <v>5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9">
        <v>0</v>
      </c>
      <c r="R13" s="8">
        <v>3119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1194</v>
      </c>
      <c r="G14" s="8">
        <v>1</v>
      </c>
      <c r="H14" s="8">
        <v>0</v>
      </c>
      <c r="I14" s="8">
        <v>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1197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882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8">
        <v>883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5118</v>
      </c>
      <c r="G16" s="8">
        <v>34</v>
      </c>
      <c r="H16" s="8">
        <v>2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1</v>
      </c>
      <c r="Q16" s="9">
        <v>0</v>
      </c>
      <c r="R16" s="8">
        <v>5158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459</v>
      </c>
      <c r="G17" s="8">
        <v>20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</v>
      </c>
      <c r="N17" s="8">
        <v>0</v>
      </c>
      <c r="O17" s="8">
        <v>0</v>
      </c>
      <c r="P17" s="8">
        <v>0</v>
      </c>
      <c r="Q17" s="9">
        <v>0</v>
      </c>
      <c r="R17" s="8">
        <v>481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1590</v>
      </c>
      <c r="G18" s="8">
        <v>2</v>
      </c>
      <c r="H18" s="8">
        <v>0</v>
      </c>
      <c r="I18" s="8">
        <v>1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9">
        <v>0</v>
      </c>
      <c r="R18" s="8">
        <v>1595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2071</v>
      </c>
      <c r="G19" s="8">
        <v>1</v>
      </c>
      <c r="H19" s="8">
        <v>0</v>
      </c>
      <c r="I19" s="8">
        <v>4</v>
      </c>
      <c r="J19" s="8">
        <v>0</v>
      </c>
      <c r="K19" s="8">
        <v>0</v>
      </c>
      <c r="L19" s="8">
        <v>2</v>
      </c>
      <c r="M19" s="8">
        <v>1</v>
      </c>
      <c r="N19" s="8">
        <v>1</v>
      </c>
      <c r="O19" s="8">
        <v>0</v>
      </c>
      <c r="P19" s="8">
        <v>1</v>
      </c>
      <c r="Q19" s="9">
        <v>0</v>
      </c>
      <c r="R19" s="8">
        <v>2081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3790</v>
      </c>
      <c r="G20" s="8">
        <v>23</v>
      </c>
      <c r="H20" s="8">
        <v>1</v>
      </c>
      <c r="I20" s="8">
        <v>3</v>
      </c>
      <c r="J20" s="8">
        <v>0</v>
      </c>
      <c r="K20" s="8">
        <v>0</v>
      </c>
      <c r="L20" s="8">
        <v>1</v>
      </c>
      <c r="M20" s="8">
        <v>3</v>
      </c>
      <c r="N20" s="8">
        <v>0</v>
      </c>
      <c r="O20" s="8">
        <v>0</v>
      </c>
      <c r="P20" s="8">
        <v>1</v>
      </c>
      <c r="Q20" s="9">
        <v>1</v>
      </c>
      <c r="R20" s="8">
        <v>3823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2275</v>
      </c>
      <c r="G21" s="8">
        <v>4</v>
      </c>
      <c r="H21" s="8">
        <v>6</v>
      </c>
      <c r="I21" s="8">
        <v>2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8">
        <v>2287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1812</v>
      </c>
      <c r="G22" s="8">
        <v>16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2</v>
      </c>
      <c r="N22" s="8">
        <v>0</v>
      </c>
      <c r="O22" s="8">
        <v>1</v>
      </c>
      <c r="P22" s="8">
        <v>2</v>
      </c>
      <c r="Q22" s="9">
        <v>0</v>
      </c>
      <c r="R22" s="8">
        <v>1836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1092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0</v>
      </c>
      <c r="N23" s="8">
        <v>1</v>
      </c>
      <c r="O23" s="8">
        <v>0</v>
      </c>
      <c r="P23" s="8">
        <v>0</v>
      </c>
      <c r="Q23" s="9">
        <v>0</v>
      </c>
      <c r="R23" s="8">
        <v>1097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6971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3</v>
      </c>
      <c r="O24" s="8">
        <v>0</v>
      </c>
      <c r="P24" s="8">
        <v>0</v>
      </c>
      <c r="Q24" s="9">
        <v>0</v>
      </c>
      <c r="R24" s="8">
        <v>6977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1306</v>
      </c>
      <c r="G25" s="8">
        <v>3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9">
        <v>0</v>
      </c>
      <c r="R25" s="8">
        <v>1313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2320</v>
      </c>
      <c r="G26" s="8">
        <v>13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</v>
      </c>
      <c r="Q26" s="9">
        <v>0</v>
      </c>
      <c r="R26" s="8">
        <v>2335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802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8">
        <v>803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604</v>
      </c>
      <c r="G28" s="8">
        <v>6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612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1566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1</v>
      </c>
      <c r="N29" s="8">
        <v>0</v>
      </c>
      <c r="O29" s="8">
        <v>0</v>
      </c>
      <c r="P29" s="8">
        <v>0</v>
      </c>
      <c r="Q29" s="9">
        <v>0</v>
      </c>
      <c r="R29" s="8">
        <v>1571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2021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9">
        <v>0</v>
      </c>
      <c r="R30" s="8">
        <v>2025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2192</v>
      </c>
      <c r="G31" s="8">
        <v>25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9">
        <v>0</v>
      </c>
      <c r="R31" s="8">
        <v>2222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6288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2</v>
      </c>
      <c r="M32" s="8">
        <v>1</v>
      </c>
      <c r="N32" s="8">
        <v>1</v>
      </c>
      <c r="O32" s="8">
        <v>0</v>
      </c>
      <c r="P32" s="8">
        <v>1</v>
      </c>
      <c r="Q32" s="9">
        <v>0</v>
      </c>
      <c r="R32" s="8">
        <v>6294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957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9">
        <v>0</v>
      </c>
      <c r="R33" s="8">
        <v>960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3913</v>
      </c>
      <c r="G34" s="8">
        <v>56</v>
      </c>
      <c r="H34" s="8">
        <v>1</v>
      </c>
      <c r="I34" s="8">
        <v>0</v>
      </c>
      <c r="J34" s="8">
        <v>0</v>
      </c>
      <c r="K34" s="8">
        <v>0</v>
      </c>
      <c r="L34" s="8">
        <v>2</v>
      </c>
      <c r="M34" s="8">
        <v>1</v>
      </c>
      <c r="N34" s="8">
        <v>0</v>
      </c>
      <c r="O34" s="8">
        <v>0</v>
      </c>
      <c r="P34" s="8">
        <v>1</v>
      </c>
      <c r="Q34" s="9">
        <v>0</v>
      </c>
      <c r="R34" s="8">
        <v>3974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1999</v>
      </c>
      <c r="G35" s="8">
        <v>11</v>
      </c>
      <c r="H35" s="8">
        <v>0</v>
      </c>
      <c r="I35" s="8">
        <v>2</v>
      </c>
      <c r="J35" s="8">
        <v>0</v>
      </c>
      <c r="K35" s="8">
        <v>0</v>
      </c>
      <c r="L35" s="8">
        <v>0</v>
      </c>
      <c r="M35" s="8">
        <v>1</v>
      </c>
      <c r="N35" s="8">
        <v>0</v>
      </c>
      <c r="O35" s="8">
        <v>0</v>
      </c>
      <c r="P35" s="8">
        <v>0</v>
      </c>
      <c r="Q35" s="9">
        <v>0</v>
      </c>
      <c r="R35" s="8">
        <v>2013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3253</v>
      </c>
      <c r="G36" s="8">
        <v>181</v>
      </c>
      <c r="H36" s="8">
        <v>0</v>
      </c>
      <c r="I36" s="8">
        <v>6</v>
      </c>
      <c r="J36" s="8">
        <v>0</v>
      </c>
      <c r="K36" s="8">
        <v>0</v>
      </c>
      <c r="L36" s="8">
        <v>0</v>
      </c>
      <c r="M36" s="8">
        <v>2</v>
      </c>
      <c r="N36" s="8">
        <v>0</v>
      </c>
      <c r="O36" s="8">
        <v>1</v>
      </c>
      <c r="P36" s="8">
        <v>1</v>
      </c>
      <c r="Q36" s="9">
        <v>0</v>
      </c>
      <c r="R36" s="8">
        <v>3444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611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9">
        <v>0</v>
      </c>
      <c r="R37" s="8">
        <v>612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615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8">
        <v>617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2314</v>
      </c>
      <c r="G39" s="8">
        <v>16</v>
      </c>
      <c r="H39" s="8">
        <v>4</v>
      </c>
      <c r="I39" s="8">
        <v>1</v>
      </c>
      <c r="J39" s="8">
        <v>0</v>
      </c>
      <c r="K39" s="8">
        <v>0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9">
        <v>0</v>
      </c>
      <c r="R39" s="8">
        <v>2337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1882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1884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4072</v>
      </c>
      <c r="G41" s="8">
        <v>5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3</v>
      </c>
      <c r="O41" s="8">
        <v>0</v>
      </c>
      <c r="P41" s="8">
        <v>0</v>
      </c>
      <c r="Q41" s="9">
        <v>0</v>
      </c>
      <c r="R41" s="8">
        <v>4082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2939</v>
      </c>
      <c r="G42" s="8">
        <v>15</v>
      </c>
      <c r="H42" s="8">
        <v>0</v>
      </c>
      <c r="I42" s="8">
        <v>2</v>
      </c>
      <c r="J42" s="8">
        <v>0</v>
      </c>
      <c r="K42" s="8">
        <v>0</v>
      </c>
      <c r="L42" s="8">
        <v>0</v>
      </c>
      <c r="M42" s="8">
        <v>2</v>
      </c>
      <c r="N42" s="8">
        <v>0</v>
      </c>
      <c r="O42" s="8">
        <v>0</v>
      </c>
      <c r="P42" s="8">
        <v>0</v>
      </c>
      <c r="Q42" s="9">
        <v>0</v>
      </c>
      <c r="R42" s="8">
        <v>2958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1598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1598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1188</v>
      </c>
      <c r="G44" s="8">
        <v>1</v>
      </c>
      <c r="H44" s="8">
        <v>0</v>
      </c>
      <c r="I44" s="8">
        <v>1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9">
        <v>0</v>
      </c>
      <c r="R44" s="8">
        <v>1192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656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657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1543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2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8">
        <v>1547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968</v>
      </c>
      <c r="G47" s="8">
        <v>19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988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1190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1199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2415</v>
      </c>
      <c r="G49" s="8">
        <v>14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0</v>
      </c>
      <c r="Q49" s="9">
        <v>0</v>
      </c>
      <c r="R49" s="8">
        <v>2435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2053</v>
      </c>
      <c r="G50" s="8">
        <v>105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2164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1447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1448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306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306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1549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1553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1925</v>
      </c>
      <c r="G54" s="8">
        <v>1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1932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3251</v>
      </c>
      <c r="G55" s="8">
        <v>2</v>
      </c>
      <c r="H55" s="8">
        <v>1</v>
      </c>
      <c r="I55" s="8">
        <v>1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3259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1710</v>
      </c>
      <c r="G56" s="8">
        <v>34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1</v>
      </c>
      <c r="Q56" s="9">
        <v>0</v>
      </c>
      <c r="R56" s="8">
        <v>1753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4174</v>
      </c>
      <c r="G57" s="8">
        <v>112</v>
      </c>
      <c r="H57" s="8">
        <v>9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4297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922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922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3290</v>
      </c>
      <c r="G59" s="8">
        <v>8</v>
      </c>
      <c r="H59" s="8">
        <v>0</v>
      </c>
      <c r="I59" s="8">
        <v>2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3310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2100</v>
      </c>
      <c r="G60" s="8">
        <v>74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4</v>
      </c>
      <c r="Q60" s="9">
        <v>0</v>
      </c>
      <c r="R60" s="8">
        <v>2211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2272</v>
      </c>
      <c r="G61" s="8">
        <v>9</v>
      </c>
      <c r="H61" s="8">
        <v>0</v>
      </c>
      <c r="I61" s="8">
        <v>2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2285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2155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1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2163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1972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1973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1986</v>
      </c>
      <c r="G64" s="8">
        <v>2</v>
      </c>
      <c r="H64" s="8">
        <v>0</v>
      </c>
      <c r="I64" s="8">
        <v>3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1995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4574</v>
      </c>
      <c r="G65" s="8">
        <v>17</v>
      </c>
      <c r="H65" s="8">
        <v>5</v>
      </c>
      <c r="I65" s="8">
        <v>2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4609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5177</v>
      </c>
      <c r="G66" s="8">
        <v>5</v>
      </c>
      <c r="H66" s="8">
        <v>0</v>
      </c>
      <c r="I66" s="8">
        <v>2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0</v>
      </c>
      <c r="Q66" s="9">
        <v>0</v>
      </c>
      <c r="R66" s="8">
        <v>5189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2182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2187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2064</v>
      </c>
      <c r="G68" s="8">
        <v>2</v>
      </c>
      <c r="H68" s="8">
        <v>3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2070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1145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1145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1688</v>
      </c>
      <c r="G70" s="8">
        <v>7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</v>
      </c>
      <c r="N70" s="8">
        <v>0</v>
      </c>
      <c r="O70" s="8">
        <v>0</v>
      </c>
      <c r="P70" s="8">
        <v>0</v>
      </c>
      <c r="Q70" s="9">
        <v>0</v>
      </c>
      <c r="R70" s="8">
        <v>1699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21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21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612</v>
      </c>
      <c r="G73" s="8">
        <v>3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8">
        <v>616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5520</v>
      </c>
      <c r="G74" s="8">
        <v>8</v>
      </c>
      <c r="H74" s="8">
        <v>1</v>
      </c>
      <c r="I74" s="8">
        <v>1</v>
      </c>
      <c r="J74" s="8">
        <v>0</v>
      </c>
      <c r="K74" s="8">
        <v>0</v>
      </c>
      <c r="L74" s="8">
        <v>1</v>
      </c>
      <c r="M74" s="8">
        <v>3</v>
      </c>
      <c r="N74" s="8">
        <v>0</v>
      </c>
      <c r="O74" s="8">
        <v>0</v>
      </c>
      <c r="P74" s="8">
        <v>1</v>
      </c>
      <c r="Q74" s="9">
        <v>0</v>
      </c>
      <c r="R74" s="8">
        <v>5535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1325</v>
      </c>
      <c r="G75" s="8">
        <v>39</v>
      </c>
      <c r="H75" s="8">
        <v>26</v>
      </c>
      <c r="I75" s="8">
        <v>0</v>
      </c>
      <c r="J75" s="8">
        <v>2</v>
      </c>
      <c r="K75" s="8">
        <v>0</v>
      </c>
      <c r="L75" s="8">
        <v>1</v>
      </c>
      <c r="M75" s="8">
        <v>1</v>
      </c>
      <c r="N75" s="8">
        <v>0</v>
      </c>
      <c r="O75" s="8">
        <v>0</v>
      </c>
      <c r="P75" s="8">
        <v>2</v>
      </c>
      <c r="Q75" s="9">
        <v>0</v>
      </c>
      <c r="R75" s="8">
        <v>1396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931</v>
      </c>
      <c r="G76" s="8">
        <v>43</v>
      </c>
      <c r="H76" s="8">
        <v>6</v>
      </c>
      <c r="I76" s="8">
        <v>2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9">
        <v>0</v>
      </c>
      <c r="R76" s="8">
        <v>983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1224</v>
      </c>
      <c r="G77" s="8">
        <v>2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2</v>
      </c>
      <c r="N77" s="8">
        <v>0</v>
      </c>
      <c r="O77" s="8">
        <v>0</v>
      </c>
      <c r="P77" s="8">
        <v>1</v>
      </c>
      <c r="Q77" s="9">
        <v>0</v>
      </c>
      <c r="R77" s="8">
        <v>1230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17021</v>
      </c>
      <c r="G78" s="8">
        <v>435</v>
      </c>
      <c r="H78" s="8">
        <v>17</v>
      </c>
      <c r="I78" s="8">
        <v>4</v>
      </c>
      <c r="J78" s="8">
        <v>0</v>
      </c>
      <c r="K78" s="8">
        <v>1</v>
      </c>
      <c r="L78" s="8">
        <v>3</v>
      </c>
      <c r="M78" s="8">
        <v>5</v>
      </c>
      <c r="N78" s="8">
        <v>1</v>
      </c>
      <c r="O78" s="8">
        <v>0</v>
      </c>
      <c r="P78" s="8">
        <v>3</v>
      </c>
      <c r="Q78" s="9">
        <v>0</v>
      </c>
      <c r="R78" s="8">
        <v>17490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1276</v>
      </c>
      <c r="G79" s="8">
        <v>8</v>
      </c>
      <c r="H79" s="8">
        <v>2</v>
      </c>
      <c r="I79" s="8">
        <v>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1289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8324</v>
      </c>
      <c r="G80" s="8">
        <v>93</v>
      </c>
      <c r="H80" s="8">
        <v>8</v>
      </c>
      <c r="I80" s="8">
        <v>5</v>
      </c>
      <c r="J80" s="8">
        <v>0</v>
      </c>
      <c r="K80" s="8">
        <v>0</v>
      </c>
      <c r="L80" s="8">
        <v>3</v>
      </c>
      <c r="M80" s="8">
        <v>6</v>
      </c>
      <c r="N80" s="8">
        <v>0</v>
      </c>
      <c r="O80" s="8">
        <v>0</v>
      </c>
      <c r="P80" s="8">
        <v>5</v>
      </c>
      <c r="Q80" s="9">
        <v>0</v>
      </c>
      <c r="R80" s="8">
        <v>8444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2470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</v>
      </c>
      <c r="O81" s="8">
        <v>0</v>
      </c>
      <c r="P81" s="8">
        <v>0</v>
      </c>
      <c r="Q81" s="9">
        <v>0</v>
      </c>
      <c r="R81" s="8">
        <v>2471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948</v>
      </c>
      <c r="G82" s="8">
        <v>52</v>
      </c>
      <c r="H82" s="8">
        <v>8</v>
      </c>
      <c r="I82" s="8">
        <v>1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9">
        <v>0</v>
      </c>
      <c r="R82" s="8">
        <v>1010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1165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1167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1519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1520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1218</v>
      </c>
      <c r="G85" s="8">
        <v>3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8">
        <v>1221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1654</v>
      </c>
      <c r="G86" s="8">
        <v>9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8">
        <v>1664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920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3</v>
      </c>
      <c r="N87" s="8">
        <v>0</v>
      </c>
      <c r="O87" s="8">
        <v>0</v>
      </c>
      <c r="P87" s="8">
        <v>0</v>
      </c>
      <c r="Q87" s="9">
        <v>0</v>
      </c>
      <c r="R87" s="8">
        <v>924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1412</v>
      </c>
      <c r="G88" s="8">
        <v>21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0</v>
      </c>
      <c r="O88" s="8">
        <v>0</v>
      </c>
      <c r="P88" s="8">
        <v>0</v>
      </c>
      <c r="Q88" s="9">
        <v>0</v>
      </c>
      <c r="R88" s="8">
        <v>1437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1543</v>
      </c>
      <c r="G89" s="8">
        <v>36</v>
      </c>
      <c r="H89" s="8">
        <v>18</v>
      </c>
      <c r="I89" s="8">
        <v>2</v>
      </c>
      <c r="J89" s="8">
        <v>1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4</v>
      </c>
      <c r="Q89" s="9">
        <v>0</v>
      </c>
      <c r="R89" s="8">
        <v>1605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4147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1</v>
      </c>
      <c r="O90" s="8">
        <v>0</v>
      </c>
      <c r="P90" s="8">
        <v>0</v>
      </c>
      <c r="Q90" s="9">
        <v>0</v>
      </c>
      <c r="R90" s="8">
        <v>4153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1625</v>
      </c>
      <c r="G91" s="8">
        <v>18</v>
      </c>
      <c r="H91" s="8">
        <v>10</v>
      </c>
      <c r="I91" s="8">
        <v>1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1</v>
      </c>
      <c r="Q91" s="9">
        <v>0</v>
      </c>
      <c r="R91" s="8">
        <v>1656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7117</v>
      </c>
      <c r="G92" s="8">
        <v>8</v>
      </c>
      <c r="H92" s="8">
        <v>0</v>
      </c>
      <c r="I92" s="8">
        <v>3</v>
      </c>
      <c r="J92" s="8">
        <v>0</v>
      </c>
      <c r="K92" s="8">
        <v>0</v>
      </c>
      <c r="L92" s="8">
        <v>1</v>
      </c>
      <c r="M92" s="8">
        <v>8</v>
      </c>
      <c r="N92" s="8">
        <v>1</v>
      </c>
      <c r="O92" s="8">
        <v>0</v>
      </c>
      <c r="P92" s="8">
        <v>1</v>
      </c>
      <c r="Q92" s="9">
        <v>0</v>
      </c>
      <c r="R92" s="8">
        <v>7139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1501</v>
      </c>
      <c r="G93" s="8">
        <v>5</v>
      </c>
      <c r="H93" s="8">
        <v>0</v>
      </c>
      <c r="I93" s="8">
        <v>1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2</v>
      </c>
      <c r="Q93" s="9">
        <v>0</v>
      </c>
      <c r="R93" s="8">
        <v>1511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2662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1</v>
      </c>
      <c r="O94" s="8">
        <v>0</v>
      </c>
      <c r="P94" s="8">
        <v>0</v>
      </c>
      <c r="Q94" s="9">
        <v>0</v>
      </c>
      <c r="R94" s="8">
        <v>2664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2883</v>
      </c>
      <c r="G95" s="8">
        <v>295</v>
      </c>
      <c r="H95" s="8">
        <v>85</v>
      </c>
      <c r="I95" s="8">
        <v>14</v>
      </c>
      <c r="J95" s="8">
        <v>2</v>
      </c>
      <c r="K95" s="8">
        <v>0</v>
      </c>
      <c r="L95" s="8">
        <v>0</v>
      </c>
      <c r="M95" s="8">
        <v>1</v>
      </c>
      <c r="N95" s="8">
        <v>1</v>
      </c>
      <c r="O95" s="8">
        <v>0</v>
      </c>
      <c r="P95" s="8">
        <v>15</v>
      </c>
      <c r="Q95" s="9">
        <v>0</v>
      </c>
      <c r="R95" s="8">
        <v>3296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641</v>
      </c>
      <c r="G96" s="8">
        <v>4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9">
        <v>0</v>
      </c>
      <c r="R96" s="8">
        <v>647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1198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9">
        <v>0</v>
      </c>
      <c r="R97" s="8">
        <v>1200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1213</v>
      </c>
      <c r="G98" s="8">
        <v>67</v>
      </c>
      <c r="H98" s="8">
        <v>6</v>
      </c>
      <c r="I98" s="8">
        <v>0</v>
      </c>
      <c r="J98" s="8">
        <v>0</v>
      </c>
      <c r="K98" s="8">
        <v>0</v>
      </c>
      <c r="L98" s="8">
        <v>1</v>
      </c>
      <c r="M98" s="8">
        <v>2</v>
      </c>
      <c r="N98" s="8">
        <v>0</v>
      </c>
      <c r="O98" s="8">
        <v>0</v>
      </c>
      <c r="P98" s="8">
        <v>0</v>
      </c>
      <c r="Q98" s="9">
        <v>0</v>
      </c>
      <c r="R98" s="8">
        <v>1289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1496</v>
      </c>
      <c r="G99" s="8">
        <v>6</v>
      </c>
      <c r="H99" s="8">
        <v>0</v>
      </c>
      <c r="I99" s="8">
        <v>4</v>
      </c>
      <c r="J99" s="8">
        <v>0</v>
      </c>
      <c r="K99" s="8">
        <v>0</v>
      </c>
      <c r="L99" s="8">
        <v>0</v>
      </c>
      <c r="M99" s="8">
        <v>2</v>
      </c>
      <c r="N99" s="8">
        <v>0</v>
      </c>
      <c r="O99" s="8">
        <v>0</v>
      </c>
      <c r="P99" s="8">
        <v>3</v>
      </c>
      <c r="Q99" s="9">
        <v>0</v>
      </c>
      <c r="R99" s="8">
        <v>1511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3856</v>
      </c>
      <c r="G100" s="8">
        <v>13</v>
      </c>
      <c r="H100" s="8">
        <v>2</v>
      </c>
      <c r="I100" s="8">
        <v>5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2</v>
      </c>
      <c r="Q100" s="9">
        <v>0</v>
      </c>
      <c r="R100" s="8">
        <v>3879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8180</v>
      </c>
      <c r="G101" s="8">
        <v>26</v>
      </c>
      <c r="H101" s="8">
        <v>11</v>
      </c>
      <c r="I101" s="8">
        <v>13</v>
      </c>
      <c r="J101" s="8">
        <v>0</v>
      </c>
      <c r="K101" s="8">
        <v>0</v>
      </c>
      <c r="L101" s="8">
        <v>0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8233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700</v>
      </c>
      <c r="G102" s="8">
        <v>1</v>
      </c>
      <c r="H102" s="8">
        <v>0</v>
      </c>
      <c r="I102" s="8">
        <v>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8">
        <v>702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2564</v>
      </c>
      <c r="G103" s="8">
        <v>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9">
        <v>0</v>
      </c>
      <c r="R103" s="8">
        <v>2566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1382</v>
      </c>
      <c r="G104" s="8">
        <v>4</v>
      </c>
      <c r="H104" s="8">
        <v>0</v>
      </c>
      <c r="I104" s="8">
        <v>3</v>
      </c>
      <c r="J104" s="8">
        <v>0</v>
      </c>
      <c r="K104" s="8">
        <v>0</v>
      </c>
      <c r="L104" s="8">
        <v>1</v>
      </c>
      <c r="M104" s="8">
        <v>3</v>
      </c>
      <c r="N104" s="8">
        <v>0</v>
      </c>
      <c r="O104" s="8">
        <v>0</v>
      </c>
      <c r="P104" s="8">
        <v>0</v>
      </c>
      <c r="Q104" s="9">
        <v>0</v>
      </c>
      <c r="R104" s="8">
        <v>1393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3530</v>
      </c>
      <c r="G105" s="8">
        <v>27</v>
      </c>
      <c r="H105" s="8">
        <v>0</v>
      </c>
      <c r="I105" s="8">
        <v>9</v>
      </c>
      <c r="J105" s="8">
        <v>2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3571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1419</v>
      </c>
      <c r="G106" s="8">
        <v>46</v>
      </c>
      <c r="H106" s="8">
        <v>2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9">
        <v>0</v>
      </c>
      <c r="R106" s="8">
        <v>1468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1563</v>
      </c>
      <c r="G107" s="8">
        <v>6</v>
      </c>
      <c r="H107" s="8">
        <v>1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9">
        <v>0</v>
      </c>
      <c r="R107" s="8">
        <v>1571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466</v>
      </c>
      <c r="G108" s="8">
        <v>25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491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6656</v>
      </c>
      <c r="G109" s="8">
        <v>193</v>
      </c>
      <c r="H109" s="8">
        <v>0</v>
      </c>
      <c r="I109" s="8">
        <v>10</v>
      </c>
      <c r="J109" s="8">
        <v>1</v>
      </c>
      <c r="K109" s="8">
        <v>0</v>
      </c>
      <c r="L109" s="8">
        <v>3</v>
      </c>
      <c r="M109" s="8">
        <v>5</v>
      </c>
      <c r="N109" s="8">
        <v>0</v>
      </c>
      <c r="O109" s="8">
        <v>0</v>
      </c>
      <c r="P109" s="8">
        <v>8</v>
      </c>
      <c r="Q109" s="9">
        <v>0</v>
      </c>
      <c r="R109" s="8">
        <v>6876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1526</v>
      </c>
      <c r="G110" s="8">
        <v>9</v>
      </c>
      <c r="H110" s="8">
        <v>3</v>
      </c>
      <c r="I110" s="8">
        <v>1</v>
      </c>
      <c r="J110" s="8">
        <v>0</v>
      </c>
      <c r="K110" s="8">
        <v>0</v>
      </c>
      <c r="L110" s="8">
        <v>2</v>
      </c>
      <c r="M110" s="8">
        <v>1</v>
      </c>
      <c r="N110" s="8">
        <v>0</v>
      </c>
      <c r="O110" s="8">
        <v>0</v>
      </c>
      <c r="P110" s="8">
        <v>0</v>
      </c>
      <c r="Q110" s="9">
        <v>0</v>
      </c>
      <c r="R110" s="8">
        <v>1542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1265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1265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1810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3</v>
      </c>
      <c r="N112" s="8">
        <v>0</v>
      </c>
      <c r="O112" s="8">
        <v>0</v>
      </c>
      <c r="P112" s="8">
        <v>0</v>
      </c>
      <c r="Q112" s="9">
        <v>0</v>
      </c>
      <c r="R112" s="8">
        <v>1814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1436</v>
      </c>
      <c r="G113" s="8">
        <v>31</v>
      </c>
      <c r="H113" s="8">
        <v>7</v>
      </c>
      <c r="I113" s="8">
        <v>5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0</v>
      </c>
      <c r="P113" s="8">
        <v>2</v>
      </c>
      <c r="Q113" s="9">
        <v>0</v>
      </c>
      <c r="R113" s="8">
        <v>1482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1869</v>
      </c>
      <c r="G114" s="8">
        <v>4</v>
      </c>
      <c r="H114" s="8">
        <v>3</v>
      </c>
      <c r="I114" s="8">
        <v>1</v>
      </c>
      <c r="J114" s="8">
        <v>0</v>
      </c>
      <c r="K114" s="8">
        <v>0</v>
      </c>
      <c r="L114" s="8">
        <v>3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1881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285</v>
      </c>
      <c r="G115" s="8">
        <v>181</v>
      </c>
      <c r="H115" s="8">
        <v>7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474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749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8">
        <v>749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766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1</v>
      </c>
      <c r="O117" s="8">
        <v>0</v>
      </c>
      <c r="P117" s="8">
        <v>1</v>
      </c>
      <c r="Q117" s="9">
        <v>0</v>
      </c>
      <c r="R117" s="8">
        <v>769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897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</v>
      </c>
      <c r="N118" s="8">
        <v>0</v>
      </c>
      <c r="O118" s="8">
        <v>0</v>
      </c>
      <c r="P118" s="8">
        <v>1</v>
      </c>
      <c r="Q118" s="9">
        <v>0</v>
      </c>
      <c r="R118" s="8">
        <v>900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421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9">
        <v>0</v>
      </c>
      <c r="R119" s="8">
        <v>421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1594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8">
        <v>1597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2199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1</v>
      </c>
      <c r="O121" s="8">
        <v>0</v>
      </c>
      <c r="P121" s="8">
        <v>0</v>
      </c>
      <c r="Q121" s="9">
        <v>0</v>
      </c>
      <c r="R121" s="8">
        <v>2203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1148</v>
      </c>
      <c r="G122" s="8">
        <v>20</v>
      </c>
      <c r="H122" s="8">
        <v>4</v>
      </c>
      <c r="I122" s="8">
        <v>0</v>
      </c>
      <c r="J122" s="8">
        <v>0</v>
      </c>
      <c r="K122" s="8">
        <v>0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9">
        <v>0</v>
      </c>
      <c r="R122" s="8">
        <v>1174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1811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1811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2034</v>
      </c>
      <c r="G124" s="8">
        <v>53</v>
      </c>
      <c r="H124" s="8">
        <v>0</v>
      </c>
      <c r="I124" s="8">
        <v>4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2092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4249</v>
      </c>
      <c r="G125" s="8">
        <v>120</v>
      </c>
      <c r="H125" s="8">
        <v>2</v>
      </c>
      <c r="I125" s="8">
        <v>4</v>
      </c>
      <c r="J125" s="8">
        <v>1</v>
      </c>
      <c r="K125" s="8">
        <v>0</v>
      </c>
      <c r="L125" s="8">
        <v>0</v>
      </c>
      <c r="M125" s="8">
        <v>4</v>
      </c>
      <c r="N125" s="8">
        <v>0</v>
      </c>
      <c r="O125" s="8">
        <v>1</v>
      </c>
      <c r="P125" s="8">
        <v>4</v>
      </c>
      <c r="Q125" s="9">
        <v>0</v>
      </c>
      <c r="R125" s="8">
        <v>4385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3050</v>
      </c>
      <c r="G126" s="8">
        <v>14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8">
        <v>2</v>
      </c>
      <c r="N126" s="8">
        <v>0</v>
      </c>
      <c r="O126" s="8">
        <v>0</v>
      </c>
      <c r="P126" s="8">
        <v>2</v>
      </c>
      <c r="Q126" s="9">
        <v>0</v>
      </c>
      <c r="R126" s="8">
        <v>3069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4079</v>
      </c>
      <c r="G127" s="8">
        <v>8</v>
      </c>
      <c r="H127" s="8">
        <v>0</v>
      </c>
      <c r="I127" s="8">
        <v>4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  <c r="Q127" s="9">
        <v>1</v>
      </c>
      <c r="R127" s="8">
        <v>4093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2149</v>
      </c>
      <c r="G128" s="8">
        <v>9</v>
      </c>
      <c r="H128" s="8">
        <v>3</v>
      </c>
      <c r="I128" s="8">
        <v>6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8">
        <v>2167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858</v>
      </c>
      <c r="G129" s="8">
        <v>3</v>
      </c>
      <c r="H129" s="8">
        <v>0</v>
      </c>
      <c r="I129" s="8">
        <v>3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9">
        <v>0</v>
      </c>
      <c r="R129" s="8">
        <v>865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1866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2</v>
      </c>
      <c r="Q130" s="9">
        <v>0</v>
      </c>
      <c r="R130" s="8">
        <v>1874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1582</v>
      </c>
      <c r="G131" s="8">
        <v>5</v>
      </c>
      <c r="H131" s="8">
        <v>1</v>
      </c>
      <c r="I131" s="8">
        <v>4</v>
      </c>
      <c r="J131" s="8">
        <v>0</v>
      </c>
      <c r="K131" s="8">
        <v>0</v>
      </c>
      <c r="L131" s="8">
        <v>1</v>
      </c>
      <c r="M131" s="8">
        <v>3</v>
      </c>
      <c r="N131" s="8">
        <v>0</v>
      </c>
      <c r="O131" s="8">
        <v>0</v>
      </c>
      <c r="P131" s="8">
        <v>1</v>
      </c>
      <c r="Q131" s="9">
        <v>0</v>
      </c>
      <c r="R131" s="8">
        <v>1597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2665</v>
      </c>
      <c r="G132" s="8">
        <v>4</v>
      </c>
      <c r="H132" s="8">
        <v>0</v>
      </c>
      <c r="I132" s="8">
        <v>1</v>
      </c>
      <c r="J132" s="8">
        <v>0</v>
      </c>
      <c r="K132" s="8">
        <v>0</v>
      </c>
      <c r="L132" s="8">
        <v>0</v>
      </c>
      <c r="M132" s="8">
        <v>4</v>
      </c>
      <c r="N132" s="8">
        <v>0</v>
      </c>
      <c r="O132" s="8">
        <v>0</v>
      </c>
      <c r="P132" s="8">
        <v>0</v>
      </c>
      <c r="Q132" s="9">
        <v>0</v>
      </c>
      <c r="R132" s="8">
        <v>2674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1464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1467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1038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1038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1943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1944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1655</v>
      </c>
      <c r="G136" s="8">
        <v>11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1667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631</v>
      </c>
      <c r="G137" s="8">
        <v>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9">
        <v>0</v>
      </c>
      <c r="R137" s="8">
        <v>634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1485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9">
        <v>0</v>
      </c>
      <c r="R138" s="8">
        <v>1488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2149</v>
      </c>
      <c r="G139" s="8">
        <v>30</v>
      </c>
      <c r="H139" s="8">
        <v>113</v>
      </c>
      <c r="I139" s="8">
        <v>1</v>
      </c>
      <c r="J139" s="8">
        <v>0</v>
      </c>
      <c r="K139" s="8">
        <v>0</v>
      </c>
      <c r="L139" s="8">
        <v>1</v>
      </c>
      <c r="M139" s="8">
        <v>2</v>
      </c>
      <c r="N139" s="8">
        <v>0</v>
      </c>
      <c r="O139" s="8">
        <v>0</v>
      </c>
      <c r="P139" s="8">
        <v>0</v>
      </c>
      <c r="Q139" s="9">
        <v>0</v>
      </c>
      <c r="R139" s="8">
        <v>2296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403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403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1057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0</v>
      </c>
      <c r="N141" s="8">
        <v>2</v>
      </c>
      <c r="O141" s="8">
        <v>1</v>
      </c>
      <c r="P141" s="8">
        <v>2</v>
      </c>
      <c r="Q141" s="9">
        <v>0</v>
      </c>
      <c r="R141" s="8">
        <v>1065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2544</v>
      </c>
      <c r="G142" s="8">
        <v>24</v>
      </c>
      <c r="H142" s="8">
        <v>4</v>
      </c>
      <c r="I142" s="8">
        <v>4</v>
      </c>
      <c r="J142" s="8">
        <v>0</v>
      </c>
      <c r="K142" s="8">
        <v>0</v>
      </c>
      <c r="L142" s="8">
        <v>1</v>
      </c>
      <c r="M142" s="8">
        <v>2</v>
      </c>
      <c r="N142" s="8">
        <v>0</v>
      </c>
      <c r="O142" s="8">
        <v>0</v>
      </c>
      <c r="P142" s="8">
        <v>1</v>
      </c>
      <c r="Q142" s="9">
        <v>0</v>
      </c>
      <c r="R142" s="8">
        <v>2580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201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201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1473</v>
      </c>
      <c r="G144" s="8">
        <v>27</v>
      </c>
      <c r="H144" s="8">
        <v>0</v>
      </c>
      <c r="I144" s="8">
        <v>1</v>
      </c>
      <c r="J144" s="8">
        <v>0</v>
      </c>
      <c r="K144" s="8">
        <v>0</v>
      </c>
      <c r="L144" s="8">
        <v>0</v>
      </c>
      <c r="M144" s="8">
        <v>2</v>
      </c>
      <c r="N144" s="8">
        <v>0</v>
      </c>
      <c r="O144" s="8">
        <v>0</v>
      </c>
      <c r="P144" s="8">
        <v>1</v>
      </c>
      <c r="Q144" s="9">
        <v>0</v>
      </c>
      <c r="R144" s="8">
        <v>1504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508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9">
        <v>0</v>
      </c>
      <c r="R145" s="8">
        <v>508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760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0</v>
      </c>
      <c r="R146" s="8">
        <v>760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2513</v>
      </c>
      <c r="G147" s="8">
        <v>35</v>
      </c>
      <c r="H147" s="8">
        <v>5</v>
      </c>
      <c r="I147" s="8">
        <v>1</v>
      </c>
      <c r="J147" s="8">
        <v>0</v>
      </c>
      <c r="K147" s="8">
        <v>0</v>
      </c>
      <c r="L147" s="8">
        <v>1</v>
      </c>
      <c r="M147" s="8">
        <v>2</v>
      </c>
      <c r="N147" s="8">
        <v>0</v>
      </c>
      <c r="O147" s="8">
        <v>0</v>
      </c>
      <c r="P147" s="8">
        <v>1</v>
      </c>
      <c r="Q147" s="9">
        <v>0</v>
      </c>
      <c r="R147" s="8">
        <v>2558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675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9">
        <v>0</v>
      </c>
      <c r="R148" s="8">
        <v>675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1547</v>
      </c>
      <c r="G149" s="8">
        <v>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  <c r="O149" s="8">
        <v>0</v>
      </c>
      <c r="P149" s="8">
        <v>1</v>
      </c>
      <c r="Q149" s="9">
        <v>0</v>
      </c>
      <c r="R149" s="8">
        <v>1550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1549</v>
      </c>
      <c r="G150" s="8">
        <v>6</v>
      </c>
      <c r="H150" s="8">
        <v>0</v>
      </c>
      <c r="I150" s="8">
        <v>1</v>
      </c>
      <c r="J150" s="8">
        <v>0</v>
      </c>
      <c r="K150" s="8">
        <v>0</v>
      </c>
      <c r="L150" s="8">
        <v>0</v>
      </c>
      <c r="M150" s="8">
        <v>1</v>
      </c>
      <c r="N150" s="8">
        <v>0</v>
      </c>
      <c r="O150" s="8">
        <v>0</v>
      </c>
      <c r="P150" s="8">
        <v>0</v>
      </c>
      <c r="Q150" s="9">
        <v>0</v>
      </c>
      <c r="R150" s="8">
        <v>1557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748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750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2022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0</v>
      </c>
      <c r="O152" s="8">
        <v>0</v>
      </c>
      <c r="P152" s="8">
        <v>0</v>
      </c>
      <c r="Q152" s="9">
        <v>0</v>
      </c>
      <c r="R152" s="8">
        <v>2024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1489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3</v>
      </c>
      <c r="N153" s="8">
        <v>0</v>
      </c>
      <c r="O153" s="8">
        <v>0</v>
      </c>
      <c r="P153" s="8">
        <v>0</v>
      </c>
      <c r="Q153" s="9">
        <v>0</v>
      </c>
      <c r="R153" s="8">
        <v>1496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4759</v>
      </c>
      <c r="G154" s="8">
        <v>21</v>
      </c>
      <c r="H154" s="8">
        <v>6</v>
      </c>
      <c r="I154" s="8">
        <v>20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17</v>
      </c>
      <c r="Q154" s="9">
        <v>0</v>
      </c>
      <c r="R154" s="8">
        <v>4823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600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0</v>
      </c>
      <c r="R155" s="8">
        <v>601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980</v>
      </c>
      <c r="G156" s="8">
        <v>2</v>
      </c>
      <c r="H156" s="8">
        <v>7</v>
      </c>
      <c r="I156" s="8">
        <v>0</v>
      </c>
      <c r="J156" s="8">
        <v>0</v>
      </c>
      <c r="K156" s="8">
        <v>0</v>
      </c>
      <c r="L156" s="8">
        <v>0</v>
      </c>
      <c r="M156" s="8">
        <v>1</v>
      </c>
      <c r="N156" s="8">
        <v>0</v>
      </c>
      <c r="O156" s="8">
        <v>0</v>
      </c>
      <c r="P156" s="8">
        <v>0</v>
      </c>
      <c r="Q156" s="9">
        <v>0</v>
      </c>
      <c r="R156" s="8">
        <v>990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4305</v>
      </c>
      <c r="G157" s="8">
        <v>262</v>
      </c>
      <c r="H157" s="8">
        <v>291</v>
      </c>
      <c r="I157" s="8">
        <v>3</v>
      </c>
      <c r="J157" s="8">
        <v>0</v>
      </c>
      <c r="K157" s="8">
        <v>1</v>
      </c>
      <c r="L157" s="8">
        <v>1</v>
      </c>
      <c r="M157" s="8">
        <v>2</v>
      </c>
      <c r="N157" s="8">
        <v>0</v>
      </c>
      <c r="O157" s="8">
        <v>0</v>
      </c>
      <c r="P157" s="8">
        <v>9</v>
      </c>
      <c r="Q157" s="9">
        <v>0</v>
      </c>
      <c r="R157" s="8">
        <v>4874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905</v>
      </c>
      <c r="G158" s="8">
        <v>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909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1789</v>
      </c>
      <c r="G159" s="8">
        <v>12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0</v>
      </c>
      <c r="Q159" s="9">
        <v>0</v>
      </c>
      <c r="R159" s="8">
        <v>1803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2019</v>
      </c>
      <c r="G160" s="8">
        <v>2</v>
      </c>
      <c r="H160" s="8">
        <v>0</v>
      </c>
      <c r="I160" s="8">
        <v>2</v>
      </c>
      <c r="J160" s="8">
        <v>0</v>
      </c>
      <c r="K160" s="8">
        <v>0</v>
      </c>
      <c r="L160" s="8">
        <v>0</v>
      </c>
      <c r="M160" s="8">
        <v>5</v>
      </c>
      <c r="N160" s="8">
        <v>0</v>
      </c>
      <c r="O160" s="8">
        <v>0</v>
      </c>
      <c r="P160" s="8">
        <v>0</v>
      </c>
      <c r="Q160" s="9">
        <v>0</v>
      </c>
      <c r="R160" s="8">
        <v>2028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741</v>
      </c>
      <c r="G161" s="8">
        <v>3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1</v>
      </c>
      <c r="Q161" s="9">
        <v>0</v>
      </c>
      <c r="R161" s="8">
        <v>746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3284</v>
      </c>
      <c r="G162" s="8">
        <v>33</v>
      </c>
      <c r="H162" s="8">
        <v>1</v>
      </c>
      <c r="I162" s="8">
        <v>2</v>
      </c>
      <c r="J162" s="8">
        <v>0</v>
      </c>
      <c r="K162" s="8">
        <v>0</v>
      </c>
      <c r="L162" s="8">
        <v>0</v>
      </c>
      <c r="M162" s="8">
        <v>5</v>
      </c>
      <c r="N162" s="8">
        <v>0</v>
      </c>
      <c r="O162" s="8">
        <v>0</v>
      </c>
      <c r="P162" s="8">
        <v>1</v>
      </c>
      <c r="Q162" s="9">
        <v>0</v>
      </c>
      <c r="R162" s="8">
        <v>3326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654</v>
      </c>
      <c r="G163" s="8">
        <v>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9">
        <v>0</v>
      </c>
      <c r="R163" s="8">
        <v>665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360</v>
      </c>
      <c r="G164" s="8">
        <v>17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379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1601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1</v>
      </c>
      <c r="Q165" s="9">
        <v>0</v>
      </c>
      <c r="R165" s="8">
        <v>1604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1554</v>
      </c>
      <c r="G166" s="8">
        <v>37</v>
      </c>
      <c r="H166" s="8">
        <v>0</v>
      </c>
      <c r="I166" s="8">
        <v>1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1</v>
      </c>
      <c r="Q166" s="9">
        <v>0</v>
      </c>
      <c r="R166" s="8">
        <v>1594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3050</v>
      </c>
      <c r="G167" s="8">
        <v>3</v>
      </c>
      <c r="H167" s="8">
        <v>0</v>
      </c>
      <c r="I167" s="8">
        <v>2</v>
      </c>
      <c r="J167" s="8">
        <v>0</v>
      </c>
      <c r="K167" s="8">
        <v>0</v>
      </c>
      <c r="L167" s="8">
        <v>1</v>
      </c>
      <c r="M167" s="8">
        <v>1</v>
      </c>
      <c r="N167" s="8">
        <v>1</v>
      </c>
      <c r="O167" s="8">
        <v>0</v>
      </c>
      <c r="P167" s="8">
        <v>1</v>
      </c>
      <c r="Q167" s="9">
        <v>0</v>
      </c>
      <c r="R167" s="8">
        <v>3059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68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68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373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9">
        <v>0</v>
      </c>
      <c r="R169" s="8">
        <v>375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116</v>
      </c>
      <c r="G170" s="8">
        <v>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117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1445</v>
      </c>
      <c r="G171" s="8">
        <v>9</v>
      </c>
      <c r="H171" s="8">
        <v>0</v>
      </c>
      <c r="I171" s="8">
        <v>4</v>
      </c>
      <c r="J171" s="8">
        <v>0</v>
      </c>
      <c r="K171" s="8">
        <v>0</v>
      </c>
      <c r="L171" s="8">
        <v>0</v>
      </c>
      <c r="M171" s="8">
        <v>2</v>
      </c>
      <c r="N171" s="8">
        <v>0</v>
      </c>
      <c r="O171" s="8">
        <v>0</v>
      </c>
      <c r="P171" s="8">
        <v>1</v>
      </c>
      <c r="Q171" s="9">
        <v>0</v>
      </c>
      <c r="R171" s="8">
        <v>1461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2930</v>
      </c>
      <c r="G172" s="8">
        <v>146</v>
      </c>
      <c r="H172" s="8">
        <v>0</v>
      </c>
      <c r="I172" s="8">
        <v>1</v>
      </c>
      <c r="J172" s="8">
        <v>1</v>
      </c>
      <c r="K172" s="8">
        <v>0</v>
      </c>
      <c r="L172" s="8">
        <v>2</v>
      </c>
      <c r="M172" s="8">
        <v>3</v>
      </c>
      <c r="N172" s="8">
        <v>0</v>
      </c>
      <c r="O172" s="8">
        <v>0</v>
      </c>
      <c r="P172" s="8">
        <v>4</v>
      </c>
      <c r="Q172" s="9">
        <v>0</v>
      </c>
      <c r="R172" s="8">
        <v>3087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2598</v>
      </c>
      <c r="G173" s="8">
        <v>6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0</v>
      </c>
      <c r="N173" s="8">
        <v>0</v>
      </c>
      <c r="O173" s="8">
        <v>0</v>
      </c>
      <c r="P173" s="8">
        <v>1</v>
      </c>
      <c r="Q173" s="9">
        <v>0</v>
      </c>
      <c r="R173" s="8">
        <v>2607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634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9">
        <v>0</v>
      </c>
      <c r="R174" s="8">
        <v>635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6056</v>
      </c>
      <c r="G175" s="8">
        <v>89</v>
      </c>
      <c r="H175" s="8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  <c r="P175" s="8">
        <v>1</v>
      </c>
      <c r="Q175" s="9">
        <v>0</v>
      </c>
      <c r="R175" s="8">
        <v>6150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2738</v>
      </c>
      <c r="G176" s="8">
        <v>3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1</v>
      </c>
      <c r="Q176" s="9">
        <v>0</v>
      </c>
      <c r="R176" s="8">
        <v>2743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509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509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1364</v>
      </c>
      <c r="G178" s="8">
        <v>24</v>
      </c>
      <c r="H178" s="8">
        <v>2</v>
      </c>
      <c r="I178" s="8">
        <v>3</v>
      </c>
      <c r="J178" s="8">
        <v>6</v>
      </c>
      <c r="K178" s="8">
        <v>0</v>
      </c>
      <c r="L178" s="8">
        <v>1</v>
      </c>
      <c r="M178" s="8">
        <v>2</v>
      </c>
      <c r="N178" s="8">
        <v>0</v>
      </c>
      <c r="O178" s="8">
        <v>0</v>
      </c>
      <c r="P178" s="8">
        <v>0</v>
      </c>
      <c r="Q178" s="9">
        <v>0</v>
      </c>
      <c r="R178" s="8">
        <v>1402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7305</v>
      </c>
      <c r="G179" s="8">
        <v>29</v>
      </c>
      <c r="H179" s="8">
        <v>3</v>
      </c>
      <c r="I179" s="8">
        <v>2</v>
      </c>
      <c r="J179" s="8">
        <v>0</v>
      </c>
      <c r="K179" s="8">
        <v>0</v>
      </c>
      <c r="L179" s="8">
        <v>0</v>
      </c>
      <c r="M179" s="8">
        <v>5</v>
      </c>
      <c r="N179" s="8">
        <v>2</v>
      </c>
      <c r="O179" s="8">
        <v>0</v>
      </c>
      <c r="P179" s="8">
        <v>2</v>
      </c>
      <c r="Q179" s="9">
        <v>0</v>
      </c>
      <c r="R179" s="8">
        <v>7348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4441</v>
      </c>
      <c r="G180" s="8">
        <v>4</v>
      </c>
      <c r="H180" s="8">
        <v>0</v>
      </c>
      <c r="I180" s="8">
        <v>1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9">
        <v>0</v>
      </c>
      <c r="R180" s="8">
        <v>4447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2299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8">
        <v>2</v>
      </c>
      <c r="N181" s="8">
        <v>1</v>
      </c>
      <c r="O181" s="8">
        <v>0</v>
      </c>
      <c r="P181" s="8">
        <v>0</v>
      </c>
      <c r="Q181" s="9">
        <v>0</v>
      </c>
      <c r="R181" s="8">
        <v>2305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737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9">
        <v>0</v>
      </c>
      <c r="R182" s="8">
        <v>738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1405</v>
      </c>
      <c r="G183" s="8">
        <v>8</v>
      </c>
      <c r="H183" s="8">
        <v>1</v>
      </c>
      <c r="I183" s="8">
        <v>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9">
        <v>0</v>
      </c>
      <c r="R183" s="8">
        <v>1415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1244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0</v>
      </c>
      <c r="R184" s="8">
        <v>1244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3225</v>
      </c>
      <c r="G185" s="8">
        <v>4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1</v>
      </c>
      <c r="Q185" s="9">
        <v>0</v>
      </c>
      <c r="R185" s="8">
        <v>3232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1330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1330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2106</v>
      </c>
      <c r="G187" s="8">
        <v>3</v>
      </c>
      <c r="H187" s="8">
        <v>1</v>
      </c>
      <c r="I187" s="8">
        <v>2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  <c r="P187" s="8">
        <v>0</v>
      </c>
      <c r="Q187" s="9">
        <v>0</v>
      </c>
      <c r="R187" s="8">
        <v>2113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1186</v>
      </c>
      <c r="G188" s="8">
        <v>23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9">
        <v>0</v>
      </c>
      <c r="R188" s="8">
        <v>1209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1941</v>
      </c>
      <c r="G189" s="8">
        <v>0</v>
      </c>
      <c r="H189" s="8">
        <v>1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1</v>
      </c>
      <c r="Q189" s="9">
        <v>0</v>
      </c>
      <c r="R189" s="8">
        <v>1944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6542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3</v>
      </c>
      <c r="Q190" s="9">
        <v>0</v>
      </c>
      <c r="R190" s="8">
        <v>6548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1761</v>
      </c>
      <c r="G191" s="8">
        <v>0</v>
      </c>
      <c r="H191" s="8">
        <v>0</v>
      </c>
      <c r="I191" s="8">
        <v>1</v>
      </c>
      <c r="J191" s="8">
        <v>0</v>
      </c>
      <c r="K191" s="8">
        <v>0</v>
      </c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9">
        <v>0</v>
      </c>
      <c r="R191" s="8">
        <v>1763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1916</v>
      </c>
      <c r="G192" s="8">
        <v>3</v>
      </c>
      <c r="H192" s="8">
        <v>0</v>
      </c>
      <c r="I192" s="8">
        <v>0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0</v>
      </c>
      <c r="P192" s="8">
        <v>1</v>
      </c>
      <c r="Q192" s="9">
        <v>0</v>
      </c>
      <c r="R192" s="8">
        <v>1922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1129</v>
      </c>
      <c r="G193" s="8">
        <v>20</v>
      </c>
      <c r="H193" s="8">
        <v>0</v>
      </c>
      <c r="I193" s="8">
        <v>2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1152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2803</v>
      </c>
      <c r="G194" s="8">
        <v>19</v>
      </c>
      <c r="H194" s="8">
        <v>7</v>
      </c>
      <c r="I194" s="8">
        <v>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30</v>
      </c>
      <c r="Q194" s="9">
        <v>0</v>
      </c>
      <c r="R194" s="8">
        <v>2861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623</v>
      </c>
      <c r="G195" s="8">
        <v>4</v>
      </c>
      <c r="H195" s="8">
        <v>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1</v>
      </c>
      <c r="Q195" s="9">
        <v>0</v>
      </c>
      <c r="R195" s="8">
        <v>630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700</v>
      </c>
      <c r="G196" s="8">
        <v>1</v>
      </c>
      <c r="H196" s="8">
        <v>0</v>
      </c>
      <c r="I196" s="8">
        <v>2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9">
        <v>0</v>
      </c>
      <c r="R196" s="8">
        <v>703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3787</v>
      </c>
      <c r="G197" s="8">
        <v>38</v>
      </c>
      <c r="H197" s="8">
        <v>2</v>
      </c>
      <c r="I197" s="8">
        <v>8</v>
      </c>
      <c r="J197" s="8">
        <v>0</v>
      </c>
      <c r="K197" s="8">
        <v>0</v>
      </c>
      <c r="L197" s="8">
        <v>1</v>
      </c>
      <c r="M197" s="8">
        <v>1</v>
      </c>
      <c r="N197" s="8">
        <v>0</v>
      </c>
      <c r="O197" s="8">
        <v>0</v>
      </c>
      <c r="P197" s="8">
        <v>1</v>
      </c>
      <c r="Q197" s="9">
        <v>0</v>
      </c>
      <c r="R197" s="8">
        <v>3838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3269</v>
      </c>
      <c r="G198" s="8">
        <v>64</v>
      </c>
      <c r="H198" s="8">
        <v>0</v>
      </c>
      <c r="I198" s="8">
        <v>3</v>
      </c>
      <c r="J198" s="8">
        <v>0</v>
      </c>
      <c r="K198" s="8">
        <v>0</v>
      </c>
      <c r="L198" s="8">
        <v>0</v>
      </c>
      <c r="M198" s="8">
        <v>4</v>
      </c>
      <c r="N198" s="8">
        <v>1</v>
      </c>
      <c r="O198" s="8">
        <v>1</v>
      </c>
      <c r="P198" s="8">
        <v>0</v>
      </c>
      <c r="Q198" s="9">
        <v>0</v>
      </c>
      <c r="R198" s="8">
        <v>3342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1992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9">
        <v>0</v>
      </c>
      <c r="R199" s="8">
        <v>1998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1630</v>
      </c>
      <c r="G200" s="8">
        <v>6</v>
      </c>
      <c r="H200" s="8">
        <v>0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1637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855</v>
      </c>
      <c r="G201" s="8">
        <v>16</v>
      </c>
      <c r="H201" s="8">
        <v>2</v>
      </c>
      <c r="I201" s="8">
        <v>1</v>
      </c>
      <c r="J201" s="8">
        <v>0</v>
      </c>
      <c r="K201" s="8">
        <v>0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9">
        <v>0</v>
      </c>
      <c r="R201" s="8">
        <v>877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3365</v>
      </c>
      <c r="G202" s="8">
        <v>5</v>
      </c>
      <c r="H202" s="8">
        <v>0</v>
      </c>
      <c r="I202" s="8">
        <v>2</v>
      </c>
      <c r="J202" s="8">
        <v>0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8">
        <v>3374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1090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9">
        <v>0</v>
      </c>
      <c r="R203" s="8">
        <v>1091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3504</v>
      </c>
      <c r="G204" s="8">
        <v>9</v>
      </c>
      <c r="H204" s="8">
        <v>12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0</v>
      </c>
      <c r="O204" s="8">
        <v>0</v>
      </c>
      <c r="P204" s="8">
        <v>2</v>
      </c>
      <c r="Q204" s="9">
        <v>0</v>
      </c>
      <c r="R204" s="8">
        <v>3529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1736</v>
      </c>
      <c r="G205" s="8">
        <v>69</v>
      </c>
      <c r="H205" s="8">
        <v>4</v>
      </c>
      <c r="I205" s="8">
        <v>6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2</v>
      </c>
      <c r="Q205" s="9">
        <v>0</v>
      </c>
      <c r="R205" s="8">
        <v>1818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1636</v>
      </c>
      <c r="G206" s="8">
        <v>9</v>
      </c>
      <c r="H206" s="8">
        <v>7</v>
      </c>
      <c r="I206" s="8">
        <v>0</v>
      </c>
      <c r="J206" s="8">
        <v>0</v>
      </c>
      <c r="K206" s="8">
        <v>0</v>
      </c>
      <c r="L206" s="8">
        <v>1</v>
      </c>
      <c r="M206" s="8">
        <v>2</v>
      </c>
      <c r="N206" s="8">
        <v>0</v>
      </c>
      <c r="O206" s="8">
        <v>0</v>
      </c>
      <c r="P206" s="8">
        <v>2</v>
      </c>
      <c r="Q206" s="9">
        <v>0</v>
      </c>
      <c r="R206" s="8">
        <v>1657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3313</v>
      </c>
      <c r="G207" s="8">
        <v>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</v>
      </c>
      <c r="N207" s="8">
        <v>2</v>
      </c>
      <c r="O207" s="8">
        <v>0</v>
      </c>
      <c r="P207" s="8">
        <v>1</v>
      </c>
      <c r="Q207" s="9">
        <v>0</v>
      </c>
      <c r="R207" s="8">
        <v>3321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3087</v>
      </c>
      <c r="G208" s="8">
        <v>35</v>
      </c>
      <c r="H208" s="8">
        <v>0</v>
      </c>
      <c r="I208" s="8">
        <v>5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3130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2873</v>
      </c>
      <c r="G209" s="8">
        <v>0</v>
      </c>
      <c r="H209" s="8">
        <v>0</v>
      </c>
      <c r="I209" s="8">
        <v>1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9">
        <v>0</v>
      </c>
      <c r="R209" s="8">
        <v>2875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2063</v>
      </c>
      <c r="G210" s="8">
        <v>6</v>
      </c>
      <c r="H210" s="8">
        <v>0</v>
      </c>
      <c r="I210" s="8">
        <v>1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2071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416</v>
      </c>
      <c r="G211" s="8">
        <v>8</v>
      </c>
      <c r="H211" s="8">
        <v>0</v>
      </c>
      <c r="I211" s="8">
        <v>0</v>
      </c>
      <c r="J211" s="8">
        <v>0</v>
      </c>
      <c r="K211" s="8">
        <v>0</v>
      </c>
      <c r="L211" s="8">
        <v>3</v>
      </c>
      <c r="M211" s="8">
        <v>0</v>
      </c>
      <c r="N211" s="8">
        <v>0</v>
      </c>
      <c r="O211" s="8">
        <v>0</v>
      </c>
      <c r="P211" s="8">
        <v>2</v>
      </c>
      <c r="Q211" s="9">
        <v>0</v>
      </c>
      <c r="R211" s="8">
        <v>429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2108</v>
      </c>
      <c r="G212" s="8">
        <v>10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</v>
      </c>
      <c r="N212" s="8">
        <v>0</v>
      </c>
      <c r="O212" s="8">
        <v>0</v>
      </c>
      <c r="P212" s="8">
        <v>3</v>
      </c>
      <c r="Q212" s="9">
        <v>1</v>
      </c>
      <c r="R212" s="8">
        <v>2123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1255</v>
      </c>
      <c r="G213" s="8">
        <v>34</v>
      </c>
      <c r="H213" s="8">
        <v>13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1</v>
      </c>
      <c r="Q213" s="9">
        <v>0</v>
      </c>
      <c r="R213" s="8">
        <v>1307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2864</v>
      </c>
      <c r="G214" s="8">
        <v>47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9">
        <v>0</v>
      </c>
      <c r="R214" s="8">
        <v>2915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0</v>
      </c>
      <c r="R215" s="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1834</v>
      </c>
      <c r="G216" s="8">
        <v>19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1855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2238</v>
      </c>
      <c r="G217" s="8">
        <v>4</v>
      </c>
      <c r="H217" s="8">
        <v>0</v>
      </c>
      <c r="I217" s="8">
        <v>0</v>
      </c>
      <c r="J217" s="8">
        <v>1</v>
      </c>
      <c r="K217" s="8">
        <v>1</v>
      </c>
      <c r="L217" s="8">
        <v>2</v>
      </c>
      <c r="M217" s="8">
        <v>2</v>
      </c>
      <c r="N217" s="8">
        <v>1</v>
      </c>
      <c r="O217" s="8">
        <v>0</v>
      </c>
      <c r="P217" s="8">
        <v>0</v>
      </c>
      <c r="Q217" s="9">
        <v>0</v>
      </c>
      <c r="R217" s="8">
        <v>2249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1767</v>
      </c>
      <c r="G218" s="8">
        <v>0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1770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2990</v>
      </c>
      <c r="G219" s="8">
        <v>8</v>
      </c>
      <c r="H219" s="8">
        <v>0</v>
      </c>
      <c r="I219" s="8">
        <v>7</v>
      </c>
      <c r="J219" s="8">
        <v>0</v>
      </c>
      <c r="K219" s="8">
        <v>0</v>
      </c>
      <c r="L219" s="8">
        <v>0</v>
      </c>
      <c r="M219" s="8">
        <v>2</v>
      </c>
      <c r="N219" s="8">
        <v>1</v>
      </c>
      <c r="O219" s="8">
        <v>0</v>
      </c>
      <c r="P219" s="8">
        <v>1</v>
      </c>
      <c r="Q219" s="9">
        <v>0</v>
      </c>
      <c r="R219" s="8">
        <v>3009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2270</v>
      </c>
      <c r="G220" s="8">
        <v>31</v>
      </c>
      <c r="H220" s="8">
        <v>1</v>
      </c>
      <c r="I220" s="8">
        <v>2</v>
      </c>
      <c r="J220" s="8">
        <v>0</v>
      </c>
      <c r="K220" s="8">
        <v>0</v>
      </c>
      <c r="L220" s="8">
        <v>0</v>
      </c>
      <c r="M220" s="8">
        <v>8</v>
      </c>
      <c r="N220" s="8">
        <v>0</v>
      </c>
      <c r="O220" s="8">
        <v>0</v>
      </c>
      <c r="P220" s="8">
        <v>0</v>
      </c>
      <c r="Q220" s="9">
        <v>0</v>
      </c>
      <c r="R220" s="8">
        <v>2312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5921</v>
      </c>
      <c r="G221" s="8">
        <v>32</v>
      </c>
      <c r="H221" s="8">
        <v>0</v>
      </c>
      <c r="I221" s="8">
        <v>7</v>
      </c>
      <c r="J221" s="8">
        <v>0</v>
      </c>
      <c r="K221" s="8">
        <v>0</v>
      </c>
      <c r="L221" s="8">
        <v>1</v>
      </c>
      <c r="M221" s="8">
        <v>3</v>
      </c>
      <c r="N221" s="8">
        <v>0</v>
      </c>
      <c r="O221" s="8">
        <v>1</v>
      </c>
      <c r="P221" s="8">
        <v>1</v>
      </c>
      <c r="Q221" s="9">
        <v>0</v>
      </c>
      <c r="R221" s="8">
        <v>5966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2745</v>
      </c>
      <c r="G222" s="8">
        <v>22</v>
      </c>
      <c r="H222" s="8">
        <v>1</v>
      </c>
      <c r="I222" s="8">
        <v>6</v>
      </c>
      <c r="J222" s="8">
        <v>2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9">
        <v>0</v>
      </c>
      <c r="R222" s="8">
        <v>2777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6683</v>
      </c>
      <c r="G223" s="8">
        <v>5</v>
      </c>
      <c r="H223" s="8">
        <v>2</v>
      </c>
      <c r="I223" s="8">
        <v>2</v>
      </c>
      <c r="J223" s="8">
        <v>0</v>
      </c>
      <c r="K223" s="8">
        <v>0</v>
      </c>
      <c r="L223" s="8">
        <v>0</v>
      </c>
      <c r="M223" s="8">
        <v>2</v>
      </c>
      <c r="N223" s="8">
        <v>0</v>
      </c>
      <c r="O223" s="8">
        <v>0</v>
      </c>
      <c r="P223" s="8">
        <v>0</v>
      </c>
      <c r="Q223" s="9">
        <v>0</v>
      </c>
      <c r="R223" s="8">
        <v>6694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3623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3624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823</v>
      </c>
      <c r="G225" s="8">
        <v>1</v>
      </c>
      <c r="H225" s="8">
        <v>0</v>
      </c>
      <c r="I225" s="8">
        <v>3</v>
      </c>
      <c r="J225" s="8">
        <v>0</v>
      </c>
      <c r="K225" s="8">
        <v>0</v>
      </c>
      <c r="L225" s="8">
        <v>1</v>
      </c>
      <c r="M225" s="8">
        <v>1</v>
      </c>
      <c r="N225" s="8">
        <v>0</v>
      </c>
      <c r="O225" s="8">
        <v>0</v>
      </c>
      <c r="P225" s="8">
        <v>0</v>
      </c>
      <c r="Q225" s="9">
        <v>0</v>
      </c>
      <c r="R225" s="8">
        <v>829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1524</v>
      </c>
      <c r="G226" s="8">
        <v>11</v>
      </c>
      <c r="H226" s="8">
        <v>0</v>
      </c>
      <c r="I226" s="8">
        <v>2</v>
      </c>
      <c r="J226" s="8">
        <v>0</v>
      </c>
      <c r="K226" s="8">
        <v>0</v>
      </c>
      <c r="L226" s="8">
        <v>0</v>
      </c>
      <c r="M226" s="8">
        <v>2</v>
      </c>
      <c r="N226" s="8">
        <v>0</v>
      </c>
      <c r="O226" s="8">
        <v>0</v>
      </c>
      <c r="P226" s="8">
        <v>0</v>
      </c>
      <c r="Q226" s="9">
        <v>0</v>
      </c>
      <c r="R226" s="8">
        <v>1539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3594</v>
      </c>
      <c r="G227" s="8">
        <v>2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9">
        <v>0</v>
      </c>
      <c r="R227" s="8">
        <v>3597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7712</v>
      </c>
      <c r="G228" s="8">
        <v>123</v>
      </c>
      <c r="H228" s="8">
        <v>8</v>
      </c>
      <c r="I228" s="8">
        <v>3</v>
      </c>
      <c r="J228" s="8">
        <v>2</v>
      </c>
      <c r="K228" s="8">
        <v>0</v>
      </c>
      <c r="L228" s="8">
        <v>1</v>
      </c>
      <c r="M228" s="8">
        <v>3</v>
      </c>
      <c r="N228" s="8">
        <v>0</v>
      </c>
      <c r="O228" s="8">
        <v>0</v>
      </c>
      <c r="P228" s="8">
        <v>3</v>
      </c>
      <c r="Q228" s="9">
        <v>0</v>
      </c>
      <c r="R228" s="8">
        <v>7855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1356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9">
        <v>0</v>
      </c>
      <c r="R229" s="8">
        <v>1357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6139</v>
      </c>
      <c r="G230" s="8">
        <v>1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4</v>
      </c>
      <c r="Q230" s="9">
        <v>0</v>
      </c>
      <c r="R230" s="8">
        <v>6146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1286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1288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788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789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1677</v>
      </c>
      <c r="G233" s="8">
        <v>10</v>
      </c>
      <c r="H233" s="8">
        <v>1</v>
      </c>
      <c r="I233" s="8">
        <v>0</v>
      </c>
      <c r="J233" s="8">
        <v>0</v>
      </c>
      <c r="K233" s="8">
        <v>0</v>
      </c>
      <c r="L233" s="8">
        <v>1</v>
      </c>
      <c r="M233" s="8">
        <v>3</v>
      </c>
      <c r="N233" s="8">
        <v>0</v>
      </c>
      <c r="O233" s="8">
        <v>0</v>
      </c>
      <c r="P233" s="8">
        <v>6</v>
      </c>
      <c r="Q233" s="9">
        <v>0</v>
      </c>
      <c r="R233" s="8">
        <v>1698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373</v>
      </c>
      <c r="G234" s="8">
        <v>781</v>
      </c>
      <c r="H234" s="8">
        <v>1</v>
      </c>
      <c r="I234" s="8">
        <v>0</v>
      </c>
      <c r="J234" s="8">
        <v>0</v>
      </c>
      <c r="K234" s="8">
        <v>12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1167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1126</v>
      </c>
      <c r="G235" s="8">
        <v>2</v>
      </c>
      <c r="H235" s="8">
        <v>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0</v>
      </c>
      <c r="R235" s="8">
        <v>1130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3597</v>
      </c>
      <c r="G236" s="8">
        <v>146</v>
      </c>
      <c r="H236" s="8">
        <v>13</v>
      </c>
      <c r="I236" s="8">
        <v>0</v>
      </c>
      <c r="J236" s="8">
        <v>0</v>
      </c>
      <c r="K236" s="8">
        <v>1</v>
      </c>
      <c r="L236" s="8">
        <v>1</v>
      </c>
      <c r="M236" s="8">
        <v>1</v>
      </c>
      <c r="N236" s="8">
        <v>0</v>
      </c>
      <c r="O236" s="8">
        <v>0</v>
      </c>
      <c r="P236" s="8">
        <v>3</v>
      </c>
      <c r="Q236" s="9">
        <v>0</v>
      </c>
      <c r="R236" s="8">
        <v>3762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999</v>
      </c>
      <c r="G237" s="8">
        <v>18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9">
        <v>0</v>
      </c>
      <c r="R237" s="8">
        <v>1018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2720</v>
      </c>
      <c r="G238" s="8">
        <v>88</v>
      </c>
      <c r="H238" s="8">
        <v>89</v>
      </c>
      <c r="I238" s="8">
        <v>2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2</v>
      </c>
      <c r="Q238" s="9">
        <v>0</v>
      </c>
      <c r="R238" s="8">
        <v>2902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9085</v>
      </c>
      <c r="G239" s="8">
        <v>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3</v>
      </c>
      <c r="N239" s="8">
        <v>1</v>
      </c>
      <c r="O239" s="8">
        <v>0</v>
      </c>
      <c r="P239" s="8">
        <v>0</v>
      </c>
      <c r="Q239" s="9">
        <v>0</v>
      </c>
      <c r="R239" s="8">
        <v>9093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6158</v>
      </c>
      <c r="G240" s="8">
        <v>2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8">
        <v>3</v>
      </c>
      <c r="N240" s="8">
        <v>1</v>
      </c>
      <c r="O240" s="8">
        <v>0</v>
      </c>
      <c r="P240" s="8">
        <v>2</v>
      </c>
      <c r="Q240" s="9">
        <v>0</v>
      </c>
      <c r="R240" s="8">
        <v>6168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1162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1</v>
      </c>
      <c r="O242" s="8">
        <v>0</v>
      </c>
      <c r="P242" s="8">
        <v>0</v>
      </c>
      <c r="Q242" s="9">
        <v>0</v>
      </c>
      <c r="R242" s="8">
        <v>1165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3904</v>
      </c>
      <c r="G243" s="8">
        <v>123</v>
      </c>
      <c r="H243" s="8">
        <v>78</v>
      </c>
      <c r="I243" s="8">
        <v>7</v>
      </c>
      <c r="J243" s="8">
        <v>0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8</v>
      </c>
      <c r="Q243" s="9">
        <v>0</v>
      </c>
      <c r="R243" s="8">
        <v>4122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1494</v>
      </c>
      <c r="G244" s="8">
        <v>4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1</v>
      </c>
      <c r="O244" s="8">
        <v>0</v>
      </c>
      <c r="P244" s="8">
        <v>0</v>
      </c>
      <c r="Q244" s="9">
        <v>0</v>
      </c>
      <c r="R244" s="8">
        <v>1500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9">
        <v>0</v>
      </c>
      <c r="R245" s="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1591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1594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816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0</v>
      </c>
      <c r="R247" s="8">
        <v>816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2121</v>
      </c>
      <c r="G248" s="8">
        <v>11</v>
      </c>
      <c r="H248" s="8">
        <v>0</v>
      </c>
      <c r="I248" s="8">
        <v>3</v>
      </c>
      <c r="J248" s="8">
        <v>1</v>
      </c>
      <c r="K248" s="8">
        <v>0</v>
      </c>
      <c r="L248" s="8">
        <v>1</v>
      </c>
      <c r="M248" s="8">
        <v>1</v>
      </c>
      <c r="N248" s="8">
        <v>1</v>
      </c>
      <c r="O248" s="8">
        <v>0</v>
      </c>
      <c r="P248" s="8">
        <v>1</v>
      </c>
      <c r="Q248" s="9">
        <v>0</v>
      </c>
      <c r="R248" s="8">
        <v>2140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1058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1058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1713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</v>
      </c>
      <c r="N250" s="8">
        <v>0</v>
      </c>
      <c r="O250" s="8">
        <v>0</v>
      </c>
      <c r="P250" s="8">
        <v>0</v>
      </c>
      <c r="Q250" s="9">
        <v>0</v>
      </c>
      <c r="R250" s="8">
        <v>1715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1182</v>
      </c>
      <c r="G251" s="8">
        <v>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1</v>
      </c>
      <c r="Q251" s="9">
        <v>0</v>
      </c>
      <c r="R251" s="8">
        <v>1186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3075</v>
      </c>
      <c r="G252" s="8">
        <v>11</v>
      </c>
      <c r="H252" s="8">
        <v>3</v>
      </c>
      <c r="I252" s="8">
        <v>1</v>
      </c>
      <c r="J252" s="8">
        <v>0</v>
      </c>
      <c r="K252" s="8">
        <v>0</v>
      </c>
      <c r="L252" s="8">
        <v>0</v>
      </c>
      <c r="M252" s="8">
        <v>2</v>
      </c>
      <c r="N252" s="8">
        <v>0</v>
      </c>
      <c r="O252" s="8">
        <v>0</v>
      </c>
      <c r="P252" s="8">
        <v>0</v>
      </c>
      <c r="Q252" s="9">
        <v>0</v>
      </c>
      <c r="R252" s="8">
        <v>3092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869</v>
      </c>
      <c r="G253" s="8">
        <v>20</v>
      </c>
      <c r="H253" s="8">
        <v>2</v>
      </c>
      <c r="I253" s="8">
        <v>2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1</v>
      </c>
      <c r="Q253" s="9">
        <v>0</v>
      </c>
      <c r="R253" s="8">
        <v>894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735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0</v>
      </c>
      <c r="R254" s="8">
        <v>735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1184</v>
      </c>
      <c r="G255" s="8">
        <v>14</v>
      </c>
      <c r="H255" s="8">
        <v>11</v>
      </c>
      <c r="I255" s="8">
        <v>1</v>
      </c>
      <c r="J255" s="8">
        <v>0</v>
      </c>
      <c r="K255" s="8">
        <v>0</v>
      </c>
      <c r="L255" s="8">
        <v>1</v>
      </c>
      <c r="M255" s="8">
        <v>1</v>
      </c>
      <c r="N255" s="8">
        <v>0</v>
      </c>
      <c r="O255" s="8">
        <v>0</v>
      </c>
      <c r="P255" s="8">
        <v>1</v>
      </c>
      <c r="Q255" s="9">
        <v>0</v>
      </c>
      <c r="R255" s="8">
        <v>1213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2210</v>
      </c>
      <c r="G256" s="8">
        <v>14</v>
      </c>
      <c r="H256" s="8">
        <v>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9">
        <v>0</v>
      </c>
      <c r="R256" s="8">
        <v>2226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836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9">
        <v>0</v>
      </c>
      <c r="R257" s="8">
        <v>837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972</v>
      </c>
      <c r="G258" s="8">
        <v>40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9">
        <v>0</v>
      </c>
      <c r="R258" s="8">
        <v>1013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1501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1502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5351</v>
      </c>
      <c r="G260" s="8">
        <v>6</v>
      </c>
      <c r="H260" s="8">
        <v>2</v>
      </c>
      <c r="I260" s="8">
        <v>1</v>
      </c>
      <c r="J260" s="8">
        <v>0</v>
      </c>
      <c r="K260" s="8">
        <v>0</v>
      </c>
      <c r="L260" s="8">
        <v>2</v>
      </c>
      <c r="M260" s="8">
        <v>1</v>
      </c>
      <c r="N260" s="8">
        <v>0</v>
      </c>
      <c r="O260" s="8">
        <v>0</v>
      </c>
      <c r="P260" s="8">
        <v>0</v>
      </c>
      <c r="Q260" s="9">
        <v>0</v>
      </c>
      <c r="R260" s="8">
        <v>5363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1322</v>
      </c>
      <c r="G261" s="8">
        <v>3</v>
      </c>
      <c r="H261" s="8">
        <v>0</v>
      </c>
      <c r="I261" s="8">
        <v>2</v>
      </c>
      <c r="J261" s="8">
        <v>0</v>
      </c>
      <c r="K261" s="8">
        <v>0</v>
      </c>
      <c r="L261" s="8">
        <v>1</v>
      </c>
      <c r="M261" s="8">
        <v>2</v>
      </c>
      <c r="N261" s="8">
        <v>0</v>
      </c>
      <c r="O261" s="8">
        <v>0</v>
      </c>
      <c r="P261" s="8">
        <v>2</v>
      </c>
      <c r="Q261" s="9">
        <v>0</v>
      </c>
      <c r="R261" s="8">
        <v>1332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576</v>
      </c>
      <c r="G262" s="8">
        <v>0</v>
      </c>
      <c r="H262" s="8">
        <v>0</v>
      </c>
      <c r="I262" s="8">
        <v>1</v>
      </c>
      <c r="J262" s="8">
        <v>0</v>
      </c>
      <c r="K262" s="8">
        <v>0</v>
      </c>
      <c r="L262" s="8">
        <v>1</v>
      </c>
      <c r="M262" s="8">
        <v>2</v>
      </c>
      <c r="N262" s="8">
        <v>0</v>
      </c>
      <c r="O262" s="8">
        <v>0</v>
      </c>
      <c r="P262" s="8">
        <v>0</v>
      </c>
      <c r="Q262" s="9">
        <v>0</v>
      </c>
      <c r="R262" s="8">
        <v>580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2143</v>
      </c>
      <c r="G263" s="8">
        <v>3</v>
      </c>
      <c r="H263" s="8">
        <v>0</v>
      </c>
      <c r="I263" s="8">
        <v>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2</v>
      </c>
      <c r="Q263" s="9">
        <v>0</v>
      </c>
      <c r="R263" s="8">
        <v>2150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666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0</v>
      </c>
      <c r="R264" s="8">
        <v>666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956</v>
      </c>
      <c r="G265" s="8">
        <v>6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962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1487</v>
      </c>
      <c r="G266" s="8">
        <v>40</v>
      </c>
      <c r="H266" s="8">
        <v>5</v>
      </c>
      <c r="I266" s="8">
        <v>2</v>
      </c>
      <c r="J266" s="8">
        <v>0</v>
      </c>
      <c r="K266" s="8">
        <v>0</v>
      </c>
      <c r="L266" s="8">
        <v>1</v>
      </c>
      <c r="M266" s="8">
        <v>1</v>
      </c>
      <c r="N266" s="8">
        <v>0</v>
      </c>
      <c r="O266" s="8">
        <v>0</v>
      </c>
      <c r="P266" s="8">
        <v>2</v>
      </c>
      <c r="Q266" s="9">
        <v>0</v>
      </c>
      <c r="R266" s="8">
        <v>1538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2948</v>
      </c>
      <c r="G267" s="8">
        <v>1</v>
      </c>
      <c r="H267" s="8">
        <v>1</v>
      </c>
      <c r="I267" s="8">
        <v>2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0</v>
      </c>
      <c r="Q267" s="9">
        <v>0</v>
      </c>
      <c r="R267" s="8">
        <v>2953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2182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2</v>
      </c>
      <c r="O268" s="8">
        <v>0</v>
      </c>
      <c r="P268" s="8">
        <v>1</v>
      </c>
      <c r="Q268" s="9">
        <v>0</v>
      </c>
      <c r="R268" s="8">
        <v>2187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1881</v>
      </c>
      <c r="G269" s="8">
        <v>33</v>
      </c>
      <c r="H269" s="8">
        <v>1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3</v>
      </c>
      <c r="Q269" s="9">
        <v>0</v>
      </c>
      <c r="R269" s="8">
        <v>1919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3256</v>
      </c>
      <c r="G270" s="8">
        <v>121</v>
      </c>
      <c r="H270" s="8">
        <v>11</v>
      </c>
      <c r="I270" s="8">
        <v>4</v>
      </c>
      <c r="J270" s="8">
        <v>0</v>
      </c>
      <c r="K270" s="8">
        <v>0</v>
      </c>
      <c r="L270" s="8">
        <v>1</v>
      </c>
      <c r="M270" s="8">
        <v>1</v>
      </c>
      <c r="N270" s="8">
        <v>0</v>
      </c>
      <c r="O270" s="8">
        <v>0</v>
      </c>
      <c r="P270" s="8">
        <v>4</v>
      </c>
      <c r="Q270" s="9">
        <v>0</v>
      </c>
      <c r="R270" s="8">
        <v>3398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2804</v>
      </c>
      <c r="G271" s="8">
        <v>11</v>
      </c>
      <c r="H271" s="8">
        <v>3</v>
      </c>
      <c r="I271" s="8">
        <v>4</v>
      </c>
      <c r="J271" s="8">
        <v>0</v>
      </c>
      <c r="K271" s="8">
        <v>0</v>
      </c>
      <c r="L271" s="8">
        <v>0</v>
      </c>
      <c r="M271" s="8">
        <v>2</v>
      </c>
      <c r="N271" s="8">
        <v>0</v>
      </c>
      <c r="O271" s="8">
        <v>0</v>
      </c>
      <c r="P271" s="8">
        <v>0</v>
      </c>
      <c r="Q271" s="9">
        <v>0</v>
      </c>
      <c r="R271" s="8">
        <v>2824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1766</v>
      </c>
      <c r="G272" s="8">
        <v>8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8">
        <v>0</v>
      </c>
      <c r="N272" s="8">
        <v>0</v>
      </c>
      <c r="O272" s="8">
        <v>0</v>
      </c>
      <c r="P272" s="8">
        <v>2</v>
      </c>
      <c r="Q272" s="9">
        <v>0</v>
      </c>
      <c r="R272" s="8">
        <v>1777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1937</v>
      </c>
      <c r="G273" s="8">
        <v>20</v>
      </c>
      <c r="H273" s="8">
        <v>1</v>
      </c>
      <c r="I273" s="8">
        <v>9</v>
      </c>
      <c r="J273" s="8">
        <v>0</v>
      </c>
      <c r="K273" s="8">
        <v>0</v>
      </c>
      <c r="L273" s="8">
        <v>1</v>
      </c>
      <c r="M273" s="8">
        <v>2</v>
      </c>
      <c r="N273" s="8">
        <v>0</v>
      </c>
      <c r="O273" s="8">
        <v>0</v>
      </c>
      <c r="P273" s="8">
        <v>5</v>
      </c>
      <c r="Q273" s="9">
        <v>0</v>
      </c>
      <c r="R273" s="8">
        <v>1975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1242</v>
      </c>
      <c r="G274" s="8">
        <v>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</v>
      </c>
      <c r="N274" s="8">
        <v>0</v>
      </c>
      <c r="O274" s="8">
        <v>0</v>
      </c>
      <c r="P274" s="8">
        <v>0</v>
      </c>
      <c r="Q274" s="9">
        <v>0</v>
      </c>
      <c r="R274" s="8">
        <v>1245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5346</v>
      </c>
      <c r="G275" s="8">
        <v>10</v>
      </c>
      <c r="H275" s="8">
        <v>3</v>
      </c>
      <c r="I275" s="8">
        <v>0</v>
      </c>
      <c r="J275" s="8">
        <v>0</v>
      </c>
      <c r="K275" s="8">
        <v>0</v>
      </c>
      <c r="L275" s="8">
        <v>1</v>
      </c>
      <c r="M275" s="8">
        <v>3</v>
      </c>
      <c r="N275" s="8">
        <v>1</v>
      </c>
      <c r="O275" s="8">
        <v>0</v>
      </c>
      <c r="P275" s="8">
        <v>8</v>
      </c>
      <c r="Q275" s="9">
        <v>0</v>
      </c>
      <c r="R275" s="8">
        <v>5372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1731</v>
      </c>
      <c r="G276" s="8">
        <v>11</v>
      </c>
      <c r="H276" s="8">
        <v>0</v>
      </c>
      <c r="I276" s="8">
        <v>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1744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54</v>
      </c>
      <c r="G277" s="8">
        <v>218</v>
      </c>
      <c r="H277" s="8">
        <v>2</v>
      </c>
      <c r="I277" s="8">
        <v>0</v>
      </c>
      <c r="J277" s="8">
        <v>0</v>
      </c>
      <c r="K277" s="8">
        <v>1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275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6453</v>
      </c>
      <c r="G278" s="8">
        <v>71</v>
      </c>
      <c r="H278" s="8">
        <v>5</v>
      </c>
      <c r="I278" s="8">
        <v>35</v>
      </c>
      <c r="J278" s="8">
        <v>0</v>
      </c>
      <c r="K278" s="8">
        <v>0</v>
      </c>
      <c r="L278" s="8">
        <v>2</v>
      </c>
      <c r="M278" s="8">
        <v>3</v>
      </c>
      <c r="N278" s="8">
        <v>1</v>
      </c>
      <c r="O278" s="8">
        <v>0</v>
      </c>
      <c r="P278" s="8">
        <v>8</v>
      </c>
      <c r="Q278" s="9">
        <v>0</v>
      </c>
      <c r="R278" s="8">
        <v>6578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652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1</v>
      </c>
      <c r="N279" s="8">
        <v>2</v>
      </c>
      <c r="O279" s="8">
        <v>0</v>
      </c>
      <c r="P279" s="8">
        <v>2</v>
      </c>
      <c r="Q279" s="9">
        <v>0</v>
      </c>
      <c r="R279" s="8">
        <v>658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1636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1637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1153</v>
      </c>
      <c r="G281" s="8">
        <v>52</v>
      </c>
      <c r="H281" s="8">
        <v>6</v>
      </c>
      <c r="I281" s="8">
        <v>3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5</v>
      </c>
      <c r="Q281" s="9">
        <v>0</v>
      </c>
      <c r="R281" s="8">
        <v>1220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622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5</v>
      </c>
      <c r="N282" s="8">
        <v>0</v>
      </c>
      <c r="O282" s="8">
        <v>0</v>
      </c>
      <c r="P282" s="8">
        <v>0</v>
      </c>
      <c r="Q282" s="9">
        <v>0</v>
      </c>
      <c r="R282" s="8">
        <v>627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5797</v>
      </c>
      <c r="G283" s="8">
        <v>13</v>
      </c>
      <c r="H283" s="8">
        <v>0</v>
      </c>
      <c r="I283" s="8">
        <v>1</v>
      </c>
      <c r="J283" s="8">
        <v>0</v>
      </c>
      <c r="K283" s="8">
        <v>0</v>
      </c>
      <c r="L283" s="8">
        <v>0</v>
      </c>
      <c r="M283" s="8">
        <v>3</v>
      </c>
      <c r="N283" s="8">
        <v>0</v>
      </c>
      <c r="O283" s="8">
        <v>0</v>
      </c>
      <c r="P283" s="8">
        <v>0</v>
      </c>
      <c r="Q283" s="9">
        <v>0</v>
      </c>
      <c r="R283" s="8">
        <v>5814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1709</v>
      </c>
      <c r="G284" s="8">
        <v>13</v>
      </c>
      <c r="H284" s="8">
        <v>0</v>
      </c>
      <c r="I284" s="8">
        <v>1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9">
        <v>0</v>
      </c>
      <c r="R284" s="8">
        <v>1724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4007</v>
      </c>
      <c r="G285" s="8">
        <v>12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3</v>
      </c>
      <c r="N285" s="8">
        <v>1</v>
      </c>
      <c r="O285" s="8">
        <v>0</v>
      </c>
      <c r="P285" s="8">
        <v>2</v>
      </c>
      <c r="Q285" s="9">
        <v>0</v>
      </c>
      <c r="R285" s="8">
        <v>4026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3706</v>
      </c>
      <c r="G286" s="8">
        <v>43</v>
      </c>
      <c r="H286" s="8">
        <v>17</v>
      </c>
      <c r="I286" s="8">
        <v>1</v>
      </c>
      <c r="J286" s="8">
        <v>0</v>
      </c>
      <c r="K286" s="8">
        <v>0</v>
      </c>
      <c r="L286" s="8">
        <v>1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8">
        <v>3768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1980</v>
      </c>
      <c r="G287" s="8">
        <v>30</v>
      </c>
      <c r="H287" s="8">
        <v>0</v>
      </c>
      <c r="I287" s="8">
        <v>3</v>
      </c>
      <c r="J287" s="8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2015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2901</v>
      </c>
      <c r="G288" s="8">
        <v>14</v>
      </c>
      <c r="H288" s="8">
        <v>0</v>
      </c>
      <c r="I288" s="8">
        <v>5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  <c r="O288" s="8">
        <v>0</v>
      </c>
      <c r="P288" s="8">
        <v>3</v>
      </c>
      <c r="Q288" s="9">
        <v>0</v>
      </c>
      <c r="R288" s="8">
        <v>2924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1906</v>
      </c>
      <c r="G289" s="8">
        <v>30</v>
      </c>
      <c r="H289" s="8">
        <v>30</v>
      </c>
      <c r="I289" s="8">
        <v>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1967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2918</v>
      </c>
      <c r="G290" s="8">
        <v>183</v>
      </c>
      <c r="H290" s="8">
        <v>12</v>
      </c>
      <c r="I290" s="8">
        <v>0</v>
      </c>
      <c r="J290" s="8">
        <v>0</v>
      </c>
      <c r="K290" s="8">
        <v>0</v>
      </c>
      <c r="L290" s="8">
        <v>0</v>
      </c>
      <c r="M290" s="8">
        <v>2</v>
      </c>
      <c r="N290" s="8">
        <v>0</v>
      </c>
      <c r="O290" s="8">
        <v>0</v>
      </c>
      <c r="P290" s="8">
        <v>2</v>
      </c>
      <c r="Q290" s="9">
        <v>0</v>
      </c>
      <c r="R290" s="8">
        <v>3117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4479</v>
      </c>
      <c r="G291" s="8">
        <v>70</v>
      </c>
      <c r="H291" s="8">
        <v>1</v>
      </c>
      <c r="I291" s="8">
        <v>4</v>
      </c>
      <c r="J291" s="8">
        <v>0</v>
      </c>
      <c r="K291" s="8">
        <v>0</v>
      </c>
      <c r="L291" s="8">
        <v>1</v>
      </c>
      <c r="M291" s="8">
        <v>2</v>
      </c>
      <c r="N291" s="8">
        <v>0</v>
      </c>
      <c r="O291" s="8">
        <v>0</v>
      </c>
      <c r="P291" s="8">
        <v>3</v>
      </c>
      <c r="Q291" s="9">
        <v>0</v>
      </c>
      <c r="R291" s="8">
        <v>4560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1494</v>
      </c>
      <c r="G292" s="8">
        <v>11</v>
      </c>
      <c r="H292" s="8">
        <v>0</v>
      </c>
      <c r="I292" s="8">
        <v>5</v>
      </c>
      <c r="J292" s="8">
        <v>0</v>
      </c>
      <c r="K292" s="8">
        <v>0</v>
      </c>
      <c r="L292" s="8">
        <v>0</v>
      </c>
      <c r="M292" s="8">
        <v>1</v>
      </c>
      <c r="N292" s="8">
        <v>0</v>
      </c>
      <c r="O292" s="8">
        <v>0</v>
      </c>
      <c r="P292" s="8">
        <v>0</v>
      </c>
      <c r="Q292" s="9">
        <v>0</v>
      </c>
      <c r="R292" s="8">
        <v>1511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1928</v>
      </c>
      <c r="G293" s="8">
        <v>1</v>
      </c>
      <c r="H293" s="8">
        <v>3</v>
      </c>
      <c r="I293" s="8">
        <v>3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8">
        <v>1936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1377</v>
      </c>
      <c r="G294" s="8">
        <v>4</v>
      </c>
      <c r="H294" s="8">
        <v>2</v>
      </c>
      <c r="I294" s="8">
        <v>1</v>
      </c>
      <c r="J294" s="8">
        <v>0</v>
      </c>
      <c r="K294" s="8">
        <v>0</v>
      </c>
      <c r="L294" s="8">
        <v>2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8">
        <v>1386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3819</v>
      </c>
      <c r="G295" s="8">
        <v>11</v>
      </c>
      <c r="H295" s="8">
        <v>9</v>
      </c>
      <c r="I295" s="8">
        <v>8</v>
      </c>
      <c r="J295" s="8">
        <v>0</v>
      </c>
      <c r="K295" s="8">
        <v>0</v>
      </c>
      <c r="L295" s="8">
        <v>0</v>
      </c>
      <c r="M295" s="8">
        <v>2</v>
      </c>
      <c r="N295" s="8">
        <v>0</v>
      </c>
      <c r="O295" s="8">
        <v>0</v>
      </c>
      <c r="P295" s="8">
        <v>0</v>
      </c>
      <c r="Q295" s="9">
        <v>0</v>
      </c>
      <c r="R295" s="8">
        <v>3849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1286</v>
      </c>
      <c r="G296" s="8">
        <v>3</v>
      </c>
      <c r="H296" s="8">
        <v>0</v>
      </c>
      <c r="I296" s="8">
        <v>1</v>
      </c>
      <c r="J296" s="8">
        <v>0</v>
      </c>
      <c r="K296" s="8">
        <v>0</v>
      </c>
      <c r="L296" s="8">
        <v>2</v>
      </c>
      <c r="M296" s="8">
        <v>1</v>
      </c>
      <c r="N296" s="8">
        <v>1</v>
      </c>
      <c r="O296" s="8">
        <v>0</v>
      </c>
      <c r="P296" s="8">
        <v>1</v>
      </c>
      <c r="Q296" s="9">
        <v>0</v>
      </c>
      <c r="R296" s="8">
        <v>1295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2639</v>
      </c>
      <c r="G297" s="8">
        <v>4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8">
        <v>0</v>
      </c>
      <c r="N297" s="8">
        <v>0</v>
      </c>
      <c r="O297" s="8">
        <v>0</v>
      </c>
      <c r="P297" s="8">
        <v>1</v>
      </c>
      <c r="Q297" s="9">
        <v>0</v>
      </c>
      <c r="R297" s="8">
        <v>2645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2371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8">
        <v>2372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1152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8">
        <v>1152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429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</v>
      </c>
      <c r="Q300" s="9">
        <v>0</v>
      </c>
      <c r="R300" s="8">
        <v>431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580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8">
        <v>580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1153</v>
      </c>
      <c r="G302" s="8">
        <v>5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8">
        <v>1158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2086</v>
      </c>
      <c r="G304" s="8">
        <v>3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4</v>
      </c>
      <c r="N304" s="8">
        <v>0</v>
      </c>
      <c r="O304" s="8">
        <v>0</v>
      </c>
      <c r="P304" s="8">
        <v>1</v>
      </c>
      <c r="Q304" s="9">
        <v>0</v>
      </c>
      <c r="R304" s="8">
        <v>2095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2354</v>
      </c>
      <c r="G305" s="8">
        <v>11</v>
      </c>
      <c r="H305" s="8">
        <v>1</v>
      </c>
      <c r="I305" s="8">
        <v>4</v>
      </c>
      <c r="J305" s="8">
        <v>0</v>
      </c>
      <c r="K305" s="8">
        <v>0</v>
      </c>
      <c r="L305" s="8">
        <v>1</v>
      </c>
      <c r="M305" s="8">
        <v>1</v>
      </c>
      <c r="N305" s="8">
        <v>0</v>
      </c>
      <c r="O305" s="8">
        <v>0</v>
      </c>
      <c r="P305" s="8">
        <v>1</v>
      </c>
      <c r="Q305" s="9">
        <v>0</v>
      </c>
      <c r="R305" s="8">
        <v>2373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1596</v>
      </c>
      <c r="G306" s="8">
        <v>21</v>
      </c>
      <c r="H306" s="8">
        <v>2</v>
      </c>
      <c r="I306" s="8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</v>
      </c>
      <c r="Q306" s="9">
        <v>0</v>
      </c>
      <c r="R306" s="8">
        <v>1623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642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642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3057</v>
      </c>
      <c r="G308" s="8">
        <v>28</v>
      </c>
      <c r="H308" s="8">
        <v>48</v>
      </c>
      <c r="I308" s="8">
        <v>2</v>
      </c>
      <c r="J308" s="8">
        <v>0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2</v>
      </c>
      <c r="Q308" s="9">
        <v>0</v>
      </c>
      <c r="R308" s="8">
        <v>3138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4212</v>
      </c>
      <c r="G309" s="8">
        <v>1</v>
      </c>
      <c r="H309" s="8">
        <v>2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1</v>
      </c>
      <c r="Q309" s="9">
        <v>0</v>
      </c>
      <c r="R309" s="8">
        <v>4218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3294</v>
      </c>
      <c r="G310" s="8">
        <v>7</v>
      </c>
      <c r="H310" s="8">
        <v>1</v>
      </c>
      <c r="I310" s="8">
        <v>0</v>
      </c>
      <c r="J310" s="8">
        <v>0</v>
      </c>
      <c r="K310" s="8">
        <v>0</v>
      </c>
      <c r="L310" s="8">
        <v>0</v>
      </c>
      <c r="M310" s="8">
        <v>2</v>
      </c>
      <c r="N310" s="8">
        <v>3</v>
      </c>
      <c r="O310" s="8">
        <v>0</v>
      </c>
      <c r="P310" s="8">
        <v>0</v>
      </c>
      <c r="Q310" s="9">
        <v>0</v>
      </c>
      <c r="R310" s="8">
        <v>3307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3272</v>
      </c>
      <c r="G311" s="8">
        <v>1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8">
        <v>0</v>
      </c>
      <c r="N311" s="8">
        <v>1</v>
      </c>
      <c r="O311" s="8">
        <v>0</v>
      </c>
      <c r="P311" s="8">
        <v>0</v>
      </c>
      <c r="Q311" s="9">
        <v>0</v>
      </c>
      <c r="R311" s="8">
        <v>3275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2395</v>
      </c>
      <c r="G312" s="8">
        <v>7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0</v>
      </c>
      <c r="O312" s="8">
        <v>0</v>
      </c>
      <c r="P312" s="8">
        <v>1</v>
      </c>
      <c r="Q312" s="9">
        <v>0</v>
      </c>
      <c r="R312" s="8">
        <v>2405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2866</v>
      </c>
      <c r="G313" s="8">
        <v>11</v>
      </c>
      <c r="H313" s="8">
        <v>5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9">
        <v>0</v>
      </c>
      <c r="R313" s="8">
        <v>2885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5963</v>
      </c>
      <c r="G314" s="8">
        <v>96</v>
      </c>
      <c r="H314" s="8">
        <v>0</v>
      </c>
      <c r="I314" s="8">
        <v>7</v>
      </c>
      <c r="J314" s="8">
        <v>2</v>
      </c>
      <c r="K314" s="8">
        <v>0</v>
      </c>
      <c r="L314" s="8">
        <v>0</v>
      </c>
      <c r="M314" s="8">
        <v>2</v>
      </c>
      <c r="N314" s="8">
        <v>0</v>
      </c>
      <c r="O314" s="8">
        <v>0</v>
      </c>
      <c r="P314" s="8">
        <v>2</v>
      </c>
      <c r="Q314" s="9">
        <v>0</v>
      </c>
      <c r="R314" s="8">
        <v>6072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8744</v>
      </c>
      <c r="G315" s="8">
        <v>9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8754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728</v>
      </c>
      <c r="G316" s="8">
        <v>1</v>
      </c>
      <c r="H316" s="8">
        <v>0</v>
      </c>
      <c r="I316" s="8">
        <v>0</v>
      </c>
      <c r="J316" s="8">
        <v>0</v>
      </c>
      <c r="K316" s="8">
        <v>0</v>
      </c>
      <c r="L316" s="8">
        <v>2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8">
        <v>731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838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8">
        <v>1</v>
      </c>
      <c r="N317" s="8">
        <v>0</v>
      </c>
      <c r="O317" s="8">
        <v>0</v>
      </c>
      <c r="P317" s="8">
        <v>0</v>
      </c>
      <c r="Q317" s="9">
        <v>0</v>
      </c>
      <c r="R317" s="8">
        <v>840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1627</v>
      </c>
      <c r="G318" s="8">
        <v>7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1</v>
      </c>
      <c r="N318" s="8">
        <v>0</v>
      </c>
      <c r="O318" s="8">
        <v>0</v>
      </c>
      <c r="P318" s="8">
        <v>1</v>
      </c>
      <c r="Q318" s="9">
        <v>0</v>
      </c>
      <c r="R318" s="8">
        <v>1638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2552</v>
      </c>
      <c r="G319" s="8">
        <v>5</v>
      </c>
      <c r="H319" s="8">
        <v>1</v>
      </c>
      <c r="I319" s="8">
        <v>0</v>
      </c>
      <c r="J319" s="8">
        <v>0</v>
      </c>
      <c r="K319" s="8">
        <v>0</v>
      </c>
      <c r="L319" s="8">
        <v>2</v>
      </c>
      <c r="M319" s="8">
        <v>1</v>
      </c>
      <c r="N319" s="8">
        <v>0</v>
      </c>
      <c r="O319" s="8">
        <v>0</v>
      </c>
      <c r="P319" s="8">
        <v>0</v>
      </c>
      <c r="Q319" s="9">
        <v>0</v>
      </c>
      <c r="R319" s="8">
        <v>2561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2335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0</v>
      </c>
      <c r="Q320" s="9">
        <v>0</v>
      </c>
      <c r="R320" s="8">
        <v>2338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4177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7</v>
      </c>
      <c r="Q321" s="9">
        <v>0</v>
      </c>
      <c r="R321" s="8">
        <v>4185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867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9">
        <v>0</v>
      </c>
      <c r="R322" s="8">
        <v>868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1001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>
        <v>0</v>
      </c>
      <c r="P323" s="8">
        <v>0</v>
      </c>
      <c r="Q323" s="9">
        <v>0</v>
      </c>
      <c r="R323" s="8">
        <v>1004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3814</v>
      </c>
      <c r="G324" s="8">
        <v>21</v>
      </c>
      <c r="H324" s="8">
        <v>8</v>
      </c>
      <c r="I324" s="8">
        <v>1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1</v>
      </c>
      <c r="Q324" s="9">
        <v>0</v>
      </c>
      <c r="R324" s="8">
        <v>3847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3421</v>
      </c>
      <c r="G325" s="8">
        <v>7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2</v>
      </c>
      <c r="N325" s="8">
        <v>0</v>
      </c>
      <c r="O325" s="8">
        <v>0</v>
      </c>
      <c r="P325" s="8">
        <v>0</v>
      </c>
      <c r="Q325" s="9">
        <v>0</v>
      </c>
      <c r="R325" s="8">
        <v>3440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2475</v>
      </c>
      <c r="G326" s="8">
        <v>4</v>
      </c>
      <c r="H326" s="8">
        <v>0</v>
      </c>
      <c r="I326" s="8">
        <v>6</v>
      </c>
      <c r="J326" s="8">
        <v>0</v>
      </c>
      <c r="K326" s="8">
        <v>0</v>
      </c>
      <c r="L326" s="8">
        <v>1</v>
      </c>
      <c r="M326" s="8">
        <v>2</v>
      </c>
      <c r="N326" s="8">
        <v>0</v>
      </c>
      <c r="O326" s="8">
        <v>0</v>
      </c>
      <c r="P326" s="8">
        <v>0</v>
      </c>
      <c r="Q326" s="9">
        <v>0</v>
      </c>
      <c r="R326" s="8">
        <v>2488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2638</v>
      </c>
      <c r="G327" s="8">
        <v>67</v>
      </c>
      <c r="H327" s="8">
        <v>0</v>
      </c>
      <c r="I327" s="8">
        <v>1</v>
      </c>
      <c r="J327" s="8">
        <v>3</v>
      </c>
      <c r="K327" s="8">
        <v>0</v>
      </c>
      <c r="L327" s="8">
        <v>0</v>
      </c>
      <c r="M327" s="8">
        <v>1</v>
      </c>
      <c r="N327" s="8">
        <v>0</v>
      </c>
      <c r="O327" s="8">
        <v>0</v>
      </c>
      <c r="P327" s="8">
        <v>1</v>
      </c>
      <c r="Q327" s="9">
        <v>0</v>
      </c>
      <c r="R327" s="8">
        <v>2711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2014</v>
      </c>
      <c r="G328" s="8">
        <v>3</v>
      </c>
      <c r="H328" s="8">
        <v>1</v>
      </c>
      <c r="I328" s="8">
        <v>1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9">
        <v>0</v>
      </c>
      <c r="R328" s="8">
        <v>2021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1654</v>
      </c>
      <c r="G329" s="8">
        <v>0</v>
      </c>
      <c r="H329" s="8">
        <v>0</v>
      </c>
      <c r="I329" s="8">
        <v>1</v>
      </c>
      <c r="J329" s="8">
        <v>0</v>
      </c>
      <c r="K329" s="8">
        <v>0</v>
      </c>
      <c r="L329" s="8">
        <v>1</v>
      </c>
      <c r="M329" s="8">
        <v>2</v>
      </c>
      <c r="N329" s="8">
        <v>0</v>
      </c>
      <c r="O329" s="8">
        <v>0</v>
      </c>
      <c r="P329" s="8">
        <v>1</v>
      </c>
      <c r="Q329" s="9">
        <v>0</v>
      </c>
      <c r="R329" s="8">
        <v>1659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1379</v>
      </c>
      <c r="G330" s="8">
        <v>0</v>
      </c>
      <c r="H330" s="8">
        <v>0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8">
        <v>1380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1992</v>
      </c>
      <c r="G331" s="8">
        <v>7</v>
      </c>
      <c r="H331" s="8">
        <v>0</v>
      </c>
      <c r="I331" s="8">
        <v>1</v>
      </c>
      <c r="J331" s="8">
        <v>0</v>
      </c>
      <c r="K331" s="8">
        <v>0</v>
      </c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9">
        <v>1</v>
      </c>
      <c r="R331" s="8">
        <v>2003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625</v>
      </c>
      <c r="G332" s="8">
        <v>1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627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1452</v>
      </c>
      <c r="G333" s="8">
        <v>5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10</v>
      </c>
      <c r="N333" s="8">
        <v>0</v>
      </c>
      <c r="O333" s="8">
        <v>0</v>
      </c>
      <c r="P333" s="8">
        <v>0</v>
      </c>
      <c r="Q333" s="9">
        <v>0</v>
      </c>
      <c r="R333" s="8">
        <v>1467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1296</v>
      </c>
      <c r="G334" s="8">
        <v>1</v>
      </c>
      <c r="H334" s="8">
        <v>0</v>
      </c>
      <c r="I334" s="8">
        <v>1</v>
      </c>
      <c r="J334" s="8">
        <v>0</v>
      </c>
      <c r="K334" s="8">
        <v>0</v>
      </c>
      <c r="L334" s="8">
        <v>2</v>
      </c>
      <c r="M334" s="8">
        <v>4</v>
      </c>
      <c r="N334" s="8">
        <v>0</v>
      </c>
      <c r="O334" s="8">
        <v>0</v>
      </c>
      <c r="P334" s="8">
        <v>2</v>
      </c>
      <c r="Q334" s="9">
        <v>0</v>
      </c>
      <c r="R334" s="8">
        <v>1306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1867</v>
      </c>
      <c r="G335" s="8">
        <v>2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8">
        <v>1869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1873</v>
      </c>
      <c r="G336" s="8">
        <v>1</v>
      </c>
      <c r="H336" s="8">
        <v>1</v>
      </c>
      <c r="I336" s="8">
        <v>0</v>
      </c>
      <c r="J336" s="8">
        <v>0</v>
      </c>
      <c r="K336" s="8">
        <v>0</v>
      </c>
      <c r="L336" s="8">
        <v>1</v>
      </c>
      <c r="M336" s="8">
        <v>0</v>
      </c>
      <c r="N336" s="8">
        <v>0</v>
      </c>
      <c r="O336" s="8">
        <v>0</v>
      </c>
      <c r="P336" s="8">
        <v>1</v>
      </c>
      <c r="Q336" s="9">
        <v>0</v>
      </c>
      <c r="R336" s="8">
        <v>1877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2625</v>
      </c>
      <c r="G337" s="8">
        <v>84</v>
      </c>
      <c r="H337" s="8">
        <v>1</v>
      </c>
      <c r="I337" s="8">
        <v>1</v>
      </c>
      <c r="J337" s="8">
        <v>0</v>
      </c>
      <c r="K337" s="8">
        <v>0</v>
      </c>
      <c r="L337" s="8">
        <v>0</v>
      </c>
      <c r="M337" s="8">
        <v>1</v>
      </c>
      <c r="N337" s="8">
        <v>0</v>
      </c>
      <c r="O337" s="8">
        <v>0</v>
      </c>
      <c r="P337" s="8">
        <v>0</v>
      </c>
      <c r="Q337" s="9">
        <v>0</v>
      </c>
      <c r="R337" s="8">
        <v>2712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252</v>
      </c>
      <c r="G338" s="8">
        <v>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253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1218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1</v>
      </c>
      <c r="M339" s="8">
        <v>1</v>
      </c>
      <c r="N339" s="8">
        <v>0</v>
      </c>
      <c r="O339" s="8">
        <v>0</v>
      </c>
      <c r="P339" s="8">
        <v>1</v>
      </c>
      <c r="Q339" s="9">
        <v>0</v>
      </c>
      <c r="R339" s="8">
        <v>1223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1323</v>
      </c>
      <c r="G340" s="8">
        <v>0</v>
      </c>
      <c r="H340" s="8">
        <v>0</v>
      </c>
      <c r="I340" s="8">
        <v>1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8">
        <v>1325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1789</v>
      </c>
      <c r="G341" s="8">
        <v>4</v>
      </c>
      <c r="H341" s="8">
        <v>0</v>
      </c>
      <c r="I341" s="8">
        <v>1</v>
      </c>
      <c r="J341" s="8">
        <v>0</v>
      </c>
      <c r="K341" s="8">
        <v>0</v>
      </c>
      <c r="L341" s="8">
        <v>1</v>
      </c>
      <c r="M341" s="8">
        <v>3</v>
      </c>
      <c r="N341" s="8">
        <v>0</v>
      </c>
      <c r="O341" s="8">
        <v>0</v>
      </c>
      <c r="P341" s="8">
        <v>0</v>
      </c>
      <c r="Q341" s="9">
        <v>0</v>
      </c>
      <c r="R341" s="8">
        <v>1798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1755</v>
      </c>
      <c r="G342" s="8">
        <v>7</v>
      </c>
      <c r="H342" s="8">
        <v>3</v>
      </c>
      <c r="I342" s="8">
        <v>0</v>
      </c>
      <c r="J342" s="8">
        <v>0</v>
      </c>
      <c r="K342" s="8">
        <v>0</v>
      </c>
      <c r="L342" s="8">
        <v>0</v>
      </c>
      <c r="M342" s="8">
        <v>3</v>
      </c>
      <c r="N342" s="8">
        <v>0</v>
      </c>
      <c r="O342" s="8">
        <v>0</v>
      </c>
      <c r="P342" s="8">
        <v>0</v>
      </c>
      <c r="Q342" s="9">
        <v>0</v>
      </c>
      <c r="R342" s="8">
        <v>1768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5531</v>
      </c>
      <c r="G343" s="8">
        <v>16</v>
      </c>
      <c r="H343" s="8">
        <v>3</v>
      </c>
      <c r="I343" s="8">
        <v>1</v>
      </c>
      <c r="J343" s="8">
        <v>0</v>
      </c>
      <c r="K343" s="8">
        <v>0</v>
      </c>
      <c r="L343" s="8">
        <v>2</v>
      </c>
      <c r="M343" s="8">
        <v>3</v>
      </c>
      <c r="N343" s="8">
        <v>1</v>
      </c>
      <c r="O343" s="8">
        <v>0</v>
      </c>
      <c r="P343" s="8">
        <v>4</v>
      </c>
      <c r="Q343" s="9">
        <v>0</v>
      </c>
      <c r="R343" s="8">
        <v>5561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2029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2</v>
      </c>
      <c r="N344" s="8">
        <v>0</v>
      </c>
      <c r="O344" s="8">
        <v>0</v>
      </c>
      <c r="P344" s="8">
        <v>0</v>
      </c>
      <c r="Q344" s="9">
        <v>0</v>
      </c>
      <c r="R344" s="8">
        <v>2031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1518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8">
        <v>1518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519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520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3534</v>
      </c>
      <c r="G347" s="8">
        <v>3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8">
        <v>8</v>
      </c>
      <c r="N347" s="8">
        <v>0</v>
      </c>
      <c r="O347" s="8">
        <v>0</v>
      </c>
      <c r="P347" s="8">
        <v>0</v>
      </c>
      <c r="Q347" s="9">
        <v>0</v>
      </c>
      <c r="R347" s="8">
        <v>3546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1808</v>
      </c>
      <c r="G348" s="8">
        <v>1</v>
      </c>
      <c r="H348" s="8">
        <v>1</v>
      </c>
      <c r="I348" s="8">
        <v>0</v>
      </c>
      <c r="J348" s="8">
        <v>0</v>
      </c>
      <c r="K348" s="8">
        <v>0</v>
      </c>
      <c r="L348" s="8">
        <v>1</v>
      </c>
      <c r="M348" s="8">
        <v>3</v>
      </c>
      <c r="N348" s="8">
        <v>0</v>
      </c>
      <c r="O348" s="8">
        <v>0</v>
      </c>
      <c r="P348" s="8">
        <v>1</v>
      </c>
      <c r="Q348" s="9">
        <v>0</v>
      </c>
      <c r="R348" s="8">
        <v>1815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382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8">
        <v>382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1678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3</v>
      </c>
      <c r="N351" s="8">
        <v>0</v>
      </c>
      <c r="O351" s="8">
        <v>0</v>
      </c>
      <c r="P351" s="8">
        <v>0</v>
      </c>
      <c r="Q351" s="9">
        <v>0</v>
      </c>
      <c r="R351" s="8">
        <v>1682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2772</v>
      </c>
      <c r="G352" s="8">
        <v>3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8">
        <v>2775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1142</v>
      </c>
      <c r="G353" s="8">
        <v>2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1146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1249</v>
      </c>
      <c r="G354" s="8">
        <v>0</v>
      </c>
      <c r="H354" s="8">
        <v>1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8">
        <v>1251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1863</v>
      </c>
      <c r="G355" s="8">
        <v>4</v>
      </c>
      <c r="H355" s="8">
        <v>2</v>
      </c>
      <c r="I355" s="8">
        <v>1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  <c r="O355" s="8">
        <v>0</v>
      </c>
      <c r="P355" s="8">
        <v>0</v>
      </c>
      <c r="Q355" s="9">
        <v>0</v>
      </c>
      <c r="R355" s="8">
        <v>1871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1706</v>
      </c>
      <c r="G356" s="8">
        <v>20</v>
      </c>
      <c r="H356" s="8">
        <v>11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8">
        <v>1737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828</v>
      </c>
      <c r="G358" s="8">
        <v>0</v>
      </c>
      <c r="H358" s="8">
        <v>2</v>
      </c>
      <c r="I358" s="8">
        <v>0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0</v>
      </c>
      <c r="Q358" s="9">
        <v>0</v>
      </c>
      <c r="R358" s="8">
        <v>832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1761</v>
      </c>
      <c r="G359" s="8">
        <v>13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1774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2530</v>
      </c>
      <c r="G360" s="8">
        <v>30</v>
      </c>
      <c r="H360" s="8">
        <v>0</v>
      </c>
      <c r="I360" s="8">
        <v>8</v>
      </c>
      <c r="J360" s="8">
        <v>0</v>
      </c>
      <c r="K360" s="8">
        <v>0</v>
      </c>
      <c r="L360" s="8">
        <v>1</v>
      </c>
      <c r="M360" s="8">
        <v>1</v>
      </c>
      <c r="N360" s="8">
        <v>0</v>
      </c>
      <c r="O360" s="8">
        <v>0</v>
      </c>
      <c r="P360" s="8">
        <v>4</v>
      </c>
      <c r="Q360" s="9">
        <v>0</v>
      </c>
      <c r="R360" s="8">
        <v>2574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1779</v>
      </c>
      <c r="G361" s="8">
        <v>33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  <c r="O361" s="8">
        <v>0</v>
      </c>
      <c r="P361" s="8">
        <v>0</v>
      </c>
      <c r="Q361" s="9">
        <v>0</v>
      </c>
      <c r="R361" s="8">
        <v>1813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2738</v>
      </c>
      <c r="G362" s="8">
        <v>1</v>
      </c>
      <c r="H362" s="8">
        <v>2</v>
      </c>
      <c r="I362" s="8">
        <v>0</v>
      </c>
      <c r="J362" s="8">
        <v>0</v>
      </c>
      <c r="K362" s="8">
        <v>0</v>
      </c>
      <c r="L362" s="8">
        <v>0</v>
      </c>
      <c r="M362" s="8">
        <v>1</v>
      </c>
      <c r="N362" s="8">
        <v>0</v>
      </c>
      <c r="O362" s="8">
        <v>0</v>
      </c>
      <c r="P362" s="8">
        <v>1</v>
      </c>
      <c r="Q362" s="9">
        <v>0</v>
      </c>
      <c r="R362" s="8">
        <v>2743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240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2</v>
      </c>
      <c r="Q364" s="9">
        <v>0</v>
      </c>
      <c r="R364" s="8">
        <v>242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3896</v>
      </c>
      <c r="G366" s="8">
        <v>3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2</v>
      </c>
      <c r="N366" s="8">
        <v>0</v>
      </c>
      <c r="O366" s="8">
        <v>0</v>
      </c>
      <c r="P366" s="8">
        <v>0</v>
      </c>
      <c r="Q366" s="9">
        <v>0</v>
      </c>
      <c r="R366" s="8">
        <v>3902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9203</v>
      </c>
      <c r="G367" s="8">
        <v>3</v>
      </c>
      <c r="H367" s="8">
        <v>7</v>
      </c>
      <c r="I367" s="8">
        <v>8</v>
      </c>
      <c r="J367" s="8">
        <v>0</v>
      </c>
      <c r="K367" s="8">
        <v>0</v>
      </c>
      <c r="L367" s="8">
        <v>2</v>
      </c>
      <c r="M367" s="8">
        <v>8</v>
      </c>
      <c r="N367" s="8">
        <v>0</v>
      </c>
      <c r="O367" s="8">
        <v>0</v>
      </c>
      <c r="P367" s="8">
        <v>1</v>
      </c>
      <c r="Q367" s="9">
        <v>0</v>
      </c>
      <c r="R367" s="8">
        <v>9232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2027</v>
      </c>
      <c r="G368" s="8">
        <v>2</v>
      </c>
      <c r="H368" s="8">
        <v>4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1</v>
      </c>
      <c r="Q368" s="9">
        <v>0</v>
      </c>
      <c r="R368" s="8">
        <v>2034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1420</v>
      </c>
      <c r="G369" s="8">
        <v>0</v>
      </c>
      <c r="H369" s="8">
        <v>1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9">
        <v>0</v>
      </c>
      <c r="R369" s="8">
        <v>1422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2304</v>
      </c>
      <c r="G370" s="8">
        <v>4</v>
      </c>
      <c r="H370" s="8">
        <v>0</v>
      </c>
      <c r="I370" s="8">
        <v>0</v>
      </c>
      <c r="J370" s="8">
        <v>2</v>
      </c>
      <c r="K370" s="8">
        <v>0</v>
      </c>
      <c r="L370" s="8">
        <v>1</v>
      </c>
      <c r="M370" s="8">
        <v>2</v>
      </c>
      <c r="N370" s="8">
        <v>0</v>
      </c>
      <c r="O370" s="8">
        <v>0</v>
      </c>
      <c r="P370" s="8">
        <v>0</v>
      </c>
      <c r="Q370" s="9">
        <v>0</v>
      </c>
      <c r="R370" s="8">
        <v>2313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906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8">
        <v>906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1881</v>
      </c>
      <c r="G372" s="8">
        <v>2</v>
      </c>
      <c r="H372" s="8">
        <v>1</v>
      </c>
      <c r="I372" s="8">
        <v>0</v>
      </c>
      <c r="J372" s="8">
        <v>0</v>
      </c>
      <c r="K372" s="8">
        <v>0</v>
      </c>
      <c r="L372" s="8">
        <v>2</v>
      </c>
      <c r="M372" s="8">
        <v>1</v>
      </c>
      <c r="N372" s="8">
        <v>0</v>
      </c>
      <c r="O372" s="8">
        <v>0</v>
      </c>
      <c r="P372" s="8">
        <v>0</v>
      </c>
      <c r="Q372" s="9">
        <v>0</v>
      </c>
      <c r="R372" s="8">
        <v>1887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1698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1</v>
      </c>
      <c r="O373" s="8">
        <v>0</v>
      </c>
      <c r="P373" s="8">
        <v>3</v>
      </c>
      <c r="Q373" s="9">
        <v>0</v>
      </c>
      <c r="R373" s="8">
        <v>1703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1070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0</v>
      </c>
      <c r="N374" s="8">
        <v>0</v>
      </c>
      <c r="O374" s="8">
        <v>0</v>
      </c>
      <c r="P374" s="8">
        <v>1</v>
      </c>
      <c r="Q374" s="9">
        <v>0</v>
      </c>
      <c r="R374" s="8">
        <v>1072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910</v>
      </c>
      <c r="G375" s="8">
        <v>0</v>
      </c>
      <c r="H375" s="8">
        <v>0</v>
      </c>
      <c r="I375" s="8">
        <v>0</v>
      </c>
      <c r="J375" s="8">
        <v>1</v>
      </c>
      <c r="K375" s="8">
        <v>0</v>
      </c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8">
        <v>912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4449</v>
      </c>
      <c r="G376" s="8">
        <v>1</v>
      </c>
      <c r="H376" s="8">
        <v>0</v>
      </c>
      <c r="I376" s="8">
        <v>3</v>
      </c>
      <c r="J376" s="8">
        <v>0</v>
      </c>
      <c r="K376" s="8">
        <v>0</v>
      </c>
      <c r="L376" s="8">
        <v>0</v>
      </c>
      <c r="M376" s="8">
        <v>4</v>
      </c>
      <c r="N376" s="8">
        <v>0</v>
      </c>
      <c r="O376" s="8">
        <v>0</v>
      </c>
      <c r="P376" s="8">
        <v>1</v>
      </c>
      <c r="Q376" s="9">
        <v>0</v>
      </c>
      <c r="R376" s="8">
        <v>4458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2572</v>
      </c>
      <c r="G377" s="8">
        <v>9</v>
      </c>
      <c r="H377" s="8">
        <v>3</v>
      </c>
      <c r="I377" s="8">
        <v>4</v>
      </c>
      <c r="J377" s="8">
        <v>0</v>
      </c>
      <c r="K377" s="8">
        <v>0</v>
      </c>
      <c r="L377" s="8">
        <v>0</v>
      </c>
      <c r="M377" s="8">
        <v>2</v>
      </c>
      <c r="N377" s="8">
        <v>1</v>
      </c>
      <c r="O377" s="8">
        <v>0</v>
      </c>
      <c r="P377" s="8">
        <v>0</v>
      </c>
      <c r="Q377" s="9">
        <v>0</v>
      </c>
      <c r="R377" s="8">
        <v>2591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1549</v>
      </c>
      <c r="G378" s="8">
        <v>3</v>
      </c>
      <c r="H378" s="8">
        <v>0</v>
      </c>
      <c r="I378" s="8">
        <v>0</v>
      </c>
      <c r="J378" s="8">
        <v>0</v>
      </c>
      <c r="K378" s="8">
        <v>0</v>
      </c>
      <c r="L378" s="8">
        <v>1</v>
      </c>
      <c r="M378" s="8">
        <v>1</v>
      </c>
      <c r="N378" s="8">
        <v>0</v>
      </c>
      <c r="O378" s="8">
        <v>0</v>
      </c>
      <c r="P378" s="8">
        <v>0</v>
      </c>
      <c r="Q378" s="9">
        <v>0</v>
      </c>
      <c r="R378" s="8">
        <v>1554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1427</v>
      </c>
      <c r="G379" s="8">
        <v>26</v>
      </c>
      <c r="H379" s="8">
        <v>1</v>
      </c>
      <c r="I379" s="8">
        <v>1</v>
      </c>
      <c r="J379" s="8">
        <v>0</v>
      </c>
      <c r="K379" s="8">
        <v>0</v>
      </c>
      <c r="L379" s="8">
        <v>0</v>
      </c>
      <c r="M379" s="8">
        <v>2</v>
      </c>
      <c r="N379" s="8">
        <v>0</v>
      </c>
      <c r="O379" s="8">
        <v>0</v>
      </c>
      <c r="P379" s="8">
        <v>0</v>
      </c>
      <c r="Q379" s="9">
        <v>0</v>
      </c>
      <c r="R379" s="8">
        <v>1457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1216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8">
        <v>1218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3135</v>
      </c>
      <c r="G381" s="12">
        <v>6</v>
      </c>
      <c r="H381" s="12">
        <v>0</v>
      </c>
      <c r="I381" s="12">
        <v>0</v>
      </c>
      <c r="J381" s="12">
        <v>0</v>
      </c>
      <c r="K381" s="12">
        <v>0</v>
      </c>
      <c r="L381" s="12">
        <v>2</v>
      </c>
      <c r="M381" s="12">
        <v>2</v>
      </c>
      <c r="N381" s="12">
        <v>0</v>
      </c>
      <c r="O381" s="12">
        <v>0</v>
      </c>
      <c r="P381" s="12">
        <v>0</v>
      </c>
      <c r="Q381" s="12">
        <v>0</v>
      </c>
      <c r="R381" s="12">
        <v>3145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11</v>
      </c>
      <c r="G382" s="8">
        <v>34</v>
      </c>
      <c r="H382" s="8">
        <v>6</v>
      </c>
      <c r="I382" s="8">
        <v>1</v>
      </c>
      <c r="J382" s="8">
        <v>0</v>
      </c>
      <c r="K382" s="8">
        <v>0</v>
      </c>
      <c r="L382" s="8">
        <v>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8">
        <v>53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4</v>
      </c>
      <c r="G383" s="8">
        <v>23</v>
      </c>
      <c r="H383" s="8">
        <v>1</v>
      </c>
      <c r="I383" s="8">
        <v>2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8">
        <v>30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4</v>
      </c>
      <c r="G384" s="8">
        <v>35</v>
      </c>
      <c r="H384" s="8">
        <v>0</v>
      </c>
      <c r="I384" s="8">
        <v>7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2</v>
      </c>
      <c r="Q384" s="9">
        <v>0</v>
      </c>
      <c r="R384" s="8">
        <v>49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4</v>
      </c>
      <c r="G385" s="8">
        <v>44</v>
      </c>
      <c r="H385" s="8">
        <v>10</v>
      </c>
      <c r="I385" s="8">
        <v>2</v>
      </c>
      <c r="J385" s="8">
        <v>0</v>
      </c>
      <c r="K385" s="8">
        <v>0</v>
      </c>
      <c r="L385" s="8">
        <v>0</v>
      </c>
      <c r="M385" s="8">
        <v>2</v>
      </c>
      <c r="N385" s="8">
        <v>0</v>
      </c>
      <c r="O385" s="8">
        <v>0</v>
      </c>
      <c r="P385" s="8">
        <v>0</v>
      </c>
      <c r="Q385" s="9">
        <v>0</v>
      </c>
      <c r="R385" s="8">
        <v>63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3</v>
      </c>
      <c r="G386" s="8">
        <v>47</v>
      </c>
      <c r="H386" s="8">
        <v>1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8">
        <v>52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3</v>
      </c>
      <c r="G387" s="8">
        <v>32</v>
      </c>
      <c r="H387" s="8">
        <v>4</v>
      </c>
      <c r="I387" s="8">
        <v>5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8">
        <v>45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7</v>
      </c>
      <c r="G388" s="8">
        <v>4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  <c r="O388" s="8">
        <v>0</v>
      </c>
      <c r="P388" s="8">
        <v>0</v>
      </c>
      <c r="Q388" s="9">
        <v>0</v>
      </c>
      <c r="R388" s="8">
        <v>14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1</v>
      </c>
      <c r="G389" s="8">
        <v>7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9">
        <v>0</v>
      </c>
      <c r="R389" s="8">
        <v>9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</v>
      </c>
      <c r="G390" s="8">
        <v>9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8">
        <v>11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44</v>
      </c>
      <c r="H391" s="8">
        <v>6</v>
      </c>
      <c r="I391" s="8">
        <v>7</v>
      </c>
      <c r="J391" s="8">
        <v>0</v>
      </c>
      <c r="K391" s="8">
        <v>0</v>
      </c>
      <c r="L391" s="8">
        <v>0</v>
      </c>
      <c r="M391" s="8">
        <v>3</v>
      </c>
      <c r="N391" s="8">
        <v>0</v>
      </c>
      <c r="O391" s="8">
        <v>0</v>
      </c>
      <c r="P391" s="8">
        <v>0</v>
      </c>
      <c r="Q391" s="9">
        <v>0</v>
      </c>
      <c r="R391" s="8">
        <v>60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3</v>
      </c>
      <c r="G392" s="8">
        <v>32</v>
      </c>
      <c r="H392" s="8">
        <v>2</v>
      </c>
      <c r="I392" s="8">
        <v>6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  <c r="Q392" s="9">
        <v>0</v>
      </c>
      <c r="R392" s="8">
        <v>44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3</v>
      </c>
      <c r="G393" s="8">
        <v>6</v>
      </c>
      <c r="H393" s="8">
        <v>3</v>
      </c>
      <c r="I393" s="8">
        <v>6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2</v>
      </c>
      <c r="Q393" s="9">
        <v>0</v>
      </c>
      <c r="R393" s="8">
        <v>20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4</v>
      </c>
      <c r="G394" s="8">
        <v>22</v>
      </c>
      <c r="H394" s="8">
        <v>0</v>
      </c>
      <c r="I394" s="8">
        <v>6</v>
      </c>
      <c r="J394" s="8">
        <v>0</v>
      </c>
      <c r="K394" s="8">
        <v>0</v>
      </c>
      <c r="L394" s="8">
        <v>0</v>
      </c>
      <c r="M394" s="8">
        <v>2</v>
      </c>
      <c r="N394" s="8">
        <v>0</v>
      </c>
      <c r="O394" s="8">
        <v>0</v>
      </c>
      <c r="P394" s="8">
        <v>4</v>
      </c>
      <c r="Q394" s="9">
        <v>0</v>
      </c>
      <c r="R394" s="8">
        <v>39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5</v>
      </c>
      <c r="G395" s="8">
        <v>32</v>
      </c>
      <c r="H395" s="8">
        <v>7</v>
      </c>
      <c r="I395" s="8">
        <v>0</v>
      </c>
      <c r="J395" s="8">
        <v>0</v>
      </c>
      <c r="K395" s="8">
        <v>0</v>
      </c>
      <c r="L395" s="8">
        <v>0</v>
      </c>
      <c r="M395" s="8">
        <v>2</v>
      </c>
      <c r="N395" s="8">
        <v>0</v>
      </c>
      <c r="O395" s="8">
        <v>0</v>
      </c>
      <c r="P395" s="8">
        <v>0</v>
      </c>
      <c r="Q395" s="9">
        <v>0</v>
      </c>
      <c r="R395" s="8">
        <v>46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8</v>
      </c>
      <c r="G396" s="8">
        <v>40</v>
      </c>
      <c r="H396" s="8">
        <v>2</v>
      </c>
      <c r="I396" s="8">
        <v>8</v>
      </c>
      <c r="J396" s="8">
        <v>0</v>
      </c>
      <c r="K396" s="8">
        <v>0</v>
      </c>
      <c r="L396" s="8">
        <v>0</v>
      </c>
      <c r="M396" s="8">
        <v>1</v>
      </c>
      <c r="N396" s="8">
        <v>0</v>
      </c>
      <c r="O396" s="8">
        <v>0</v>
      </c>
      <c r="P396" s="8">
        <v>1</v>
      </c>
      <c r="Q396" s="9">
        <v>0</v>
      </c>
      <c r="R396" s="8">
        <v>60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2</v>
      </c>
      <c r="G397" s="8">
        <v>59</v>
      </c>
      <c r="H397" s="8">
        <v>0</v>
      </c>
      <c r="I397" s="8">
        <v>2</v>
      </c>
      <c r="J397" s="8">
        <v>0</v>
      </c>
      <c r="K397" s="8">
        <v>0</v>
      </c>
      <c r="L397" s="8">
        <v>0</v>
      </c>
      <c r="M397" s="8">
        <v>2</v>
      </c>
      <c r="N397" s="8">
        <v>0</v>
      </c>
      <c r="O397" s="8">
        <v>0</v>
      </c>
      <c r="P397" s="8">
        <v>1</v>
      </c>
      <c r="Q397" s="9">
        <v>0</v>
      </c>
      <c r="R397" s="8">
        <v>66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35</v>
      </c>
      <c r="H398" s="8">
        <v>6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8">
        <v>41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21</v>
      </c>
      <c r="H399" s="8">
        <v>4</v>
      </c>
      <c r="I399" s="8">
        <v>4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8">
        <v>29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14</v>
      </c>
      <c r="G400" s="8">
        <v>24</v>
      </c>
      <c r="H400" s="8">
        <v>2</v>
      </c>
      <c r="I400" s="8">
        <v>11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2</v>
      </c>
      <c r="Q400" s="9">
        <v>0</v>
      </c>
      <c r="R400" s="8">
        <v>54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2</v>
      </c>
      <c r="G401" s="8">
        <v>33</v>
      </c>
      <c r="H401" s="8">
        <v>5</v>
      </c>
      <c r="I401" s="8">
        <v>7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8">
        <v>47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1</v>
      </c>
      <c r="G402" s="8">
        <v>10</v>
      </c>
      <c r="H402" s="8">
        <v>3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8">
        <v>14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16</v>
      </c>
      <c r="G403" s="8">
        <v>21</v>
      </c>
      <c r="H403" s="8">
        <v>2</v>
      </c>
      <c r="I403" s="8">
        <v>1</v>
      </c>
      <c r="J403" s="8">
        <v>0</v>
      </c>
      <c r="K403" s="8">
        <v>0</v>
      </c>
      <c r="L403" s="8">
        <v>0</v>
      </c>
      <c r="M403" s="8">
        <v>1</v>
      </c>
      <c r="N403" s="8">
        <v>0</v>
      </c>
      <c r="O403" s="8">
        <v>0</v>
      </c>
      <c r="P403" s="8">
        <v>1</v>
      </c>
      <c r="Q403" s="9">
        <v>0</v>
      </c>
      <c r="R403" s="8">
        <v>42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3</v>
      </c>
      <c r="G404" s="8">
        <v>8</v>
      </c>
      <c r="H404" s="8">
        <v>1</v>
      </c>
      <c r="I404" s="8">
        <v>1</v>
      </c>
      <c r="J404" s="8">
        <v>0</v>
      </c>
      <c r="K404" s="8">
        <v>0</v>
      </c>
      <c r="L404" s="8">
        <v>1</v>
      </c>
      <c r="M404" s="8">
        <v>3</v>
      </c>
      <c r="N404" s="8">
        <v>0</v>
      </c>
      <c r="O404" s="8">
        <v>0</v>
      </c>
      <c r="P404" s="8">
        <v>1</v>
      </c>
      <c r="Q404" s="9">
        <v>0</v>
      </c>
      <c r="R404" s="8">
        <v>18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</v>
      </c>
      <c r="G405" s="8">
        <v>2</v>
      </c>
      <c r="H405" s="8">
        <v>0</v>
      </c>
      <c r="I405" s="8">
        <v>1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8">
        <v>4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79</v>
      </c>
      <c r="H406" s="8">
        <v>1</v>
      </c>
      <c r="I406" s="8">
        <v>5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8">
        <v>85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58</v>
      </c>
      <c r="H407" s="8">
        <v>2</v>
      </c>
      <c r="I407" s="8">
        <v>20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</v>
      </c>
      <c r="Q407" s="9">
        <v>0</v>
      </c>
      <c r="R407" s="8">
        <v>82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17">
        <v>82060</v>
      </c>
      <c r="G408" s="18">
        <v>206</v>
      </c>
      <c r="H408" s="18">
        <v>0</v>
      </c>
      <c r="I408" s="18">
        <v>0</v>
      </c>
      <c r="J408" s="18">
        <v>0</v>
      </c>
      <c r="K408" s="18">
        <v>0</v>
      </c>
      <c r="L408" s="18">
        <v>1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82267</v>
      </c>
    </row>
    <row r="409" spans="1:18" s="3" customFormat="1" ht="15.75" x14ac:dyDescent="0.5">
      <c r="A409" s="54" t="s">
        <v>755</v>
      </c>
      <c r="B409" s="54" t="s">
        <v>754</v>
      </c>
      <c r="C409" s="54" t="s">
        <v>754</v>
      </c>
      <c r="D409" s="54" t="s">
        <v>754</v>
      </c>
      <c r="E409" s="19" t="s">
        <v>754</v>
      </c>
      <c r="F409" s="20">
        <v>22732</v>
      </c>
      <c r="G409" s="21">
        <v>401</v>
      </c>
      <c r="H409" s="21">
        <v>0</v>
      </c>
      <c r="I409" s="21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23133</v>
      </c>
    </row>
    <row r="410" spans="1:18" s="3" customFormat="1" ht="15.75" x14ac:dyDescent="0.5">
      <c r="A410" s="24" t="s">
        <v>756</v>
      </c>
      <c r="B410" s="24" t="s">
        <v>754</v>
      </c>
      <c r="C410" s="24" t="s">
        <v>754</v>
      </c>
      <c r="D410" s="24" t="s">
        <v>754</v>
      </c>
      <c r="E410" s="55">
        <v>26968158</v>
      </c>
      <c r="F410" s="56">
        <v>922477</v>
      </c>
      <c r="G410" s="57">
        <v>9653</v>
      </c>
      <c r="H410" s="57">
        <v>1488</v>
      </c>
      <c r="I410" s="57">
        <v>618</v>
      </c>
      <c r="J410" s="57">
        <v>38</v>
      </c>
      <c r="K410" s="57">
        <v>18</v>
      </c>
      <c r="L410" s="57">
        <v>194</v>
      </c>
      <c r="M410" s="57">
        <v>464</v>
      </c>
      <c r="N410" s="57">
        <v>56</v>
      </c>
      <c r="O410" s="57">
        <v>6</v>
      </c>
      <c r="P410" s="57">
        <v>362</v>
      </c>
      <c r="Q410" s="57">
        <v>4</v>
      </c>
      <c r="R410" s="57">
        <v>935382</v>
      </c>
    </row>
  </sheetData>
  <conditionalFormatting sqref="F2:Q381">
    <cfRule type="expression" dxfId="30" priority="1">
      <formula>IF(F2&lt;3, IF(F2&gt;0, IF(F2&lt;&gt;#REF!,TRUE,FALSE),FALSE))</formula>
    </cfRule>
  </conditionalFormatting>
  <conditionalFormatting sqref="F382:Q407">
    <cfRule type="expression" dxfId="29" priority="2">
      <formula>IF(F383&lt;3, IF(F382&gt;0, IF(F382&lt;&gt;#REF!,TRUE,FALSE),FALSE))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R410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26562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931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1184</v>
      </c>
      <c r="G2" s="8">
        <v>8</v>
      </c>
      <c r="H2" s="8">
        <v>2</v>
      </c>
      <c r="I2" s="8">
        <v>0</v>
      </c>
      <c r="J2" s="8">
        <v>0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1197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5107</v>
      </c>
      <c r="G3" s="8">
        <v>571</v>
      </c>
      <c r="H3" s="8">
        <v>16</v>
      </c>
      <c r="I3" s="8">
        <v>5</v>
      </c>
      <c r="J3" s="8">
        <v>0</v>
      </c>
      <c r="K3" s="8">
        <v>0</v>
      </c>
      <c r="L3" s="8">
        <v>0</v>
      </c>
      <c r="M3" s="8">
        <v>2</v>
      </c>
      <c r="N3" s="8">
        <v>0</v>
      </c>
      <c r="O3" s="8">
        <v>0</v>
      </c>
      <c r="P3" s="8">
        <v>4</v>
      </c>
      <c r="Q3" s="9">
        <v>0</v>
      </c>
      <c r="R3" s="8">
        <v>5705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683</v>
      </c>
      <c r="G4" s="8">
        <v>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686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1500</v>
      </c>
      <c r="G5" s="8">
        <v>83</v>
      </c>
      <c r="H5" s="8">
        <v>9</v>
      </c>
      <c r="I5" s="8">
        <v>7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1</v>
      </c>
      <c r="Q5" s="9">
        <v>0</v>
      </c>
      <c r="R5" s="8">
        <v>1601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1756</v>
      </c>
      <c r="G6" s="8">
        <v>11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1771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1888</v>
      </c>
      <c r="G7" s="8">
        <v>88</v>
      </c>
      <c r="H7" s="8">
        <v>15</v>
      </c>
      <c r="I7" s="8">
        <v>2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1</v>
      </c>
      <c r="Q7" s="9">
        <v>0</v>
      </c>
      <c r="R7" s="8">
        <v>1998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1415</v>
      </c>
      <c r="G8" s="8">
        <v>116</v>
      </c>
      <c r="H8" s="8">
        <v>106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8">
        <v>1638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1848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1853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1981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1989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2016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2022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2420</v>
      </c>
      <c r="G12" s="8">
        <v>6</v>
      </c>
      <c r="H12" s="8">
        <v>0</v>
      </c>
      <c r="I12" s="8">
        <v>2</v>
      </c>
      <c r="J12" s="8">
        <v>0</v>
      </c>
      <c r="K12" s="8">
        <v>0</v>
      </c>
      <c r="L12" s="8">
        <v>1</v>
      </c>
      <c r="M12" s="8">
        <v>3</v>
      </c>
      <c r="N12" s="8">
        <v>0</v>
      </c>
      <c r="O12" s="8">
        <v>0</v>
      </c>
      <c r="P12" s="8">
        <v>0</v>
      </c>
      <c r="Q12" s="9">
        <v>0</v>
      </c>
      <c r="R12" s="8">
        <v>2432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3052</v>
      </c>
      <c r="G13" s="8">
        <v>5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9">
        <v>0</v>
      </c>
      <c r="R13" s="8">
        <v>3060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1143</v>
      </c>
      <c r="G14" s="8">
        <v>1</v>
      </c>
      <c r="H14" s="8">
        <v>0</v>
      </c>
      <c r="I14" s="8">
        <v>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1146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825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8">
        <v>826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5053</v>
      </c>
      <c r="G16" s="8">
        <v>34</v>
      </c>
      <c r="H16" s="8">
        <v>2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1</v>
      </c>
      <c r="Q16" s="9">
        <v>0</v>
      </c>
      <c r="R16" s="8">
        <v>5093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432</v>
      </c>
      <c r="G17" s="8">
        <v>20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</v>
      </c>
      <c r="N17" s="8">
        <v>0</v>
      </c>
      <c r="O17" s="8">
        <v>0</v>
      </c>
      <c r="P17" s="8">
        <v>0</v>
      </c>
      <c r="Q17" s="9">
        <v>0</v>
      </c>
      <c r="R17" s="8">
        <v>454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1563</v>
      </c>
      <c r="G18" s="8">
        <v>2</v>
      </c>
      <c r="H18" s="8">
        <v>0</v>
      </c>
      <c r="I18" s="8">
        <v>1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9">
        <v>0</v>
      </c>
      <c r="R18" s="8">
        <v>1568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2030</v>
      </c>
      <c r="G19" s="8">
        <v>1</v>
      </c>
      <c r="H19" s="8">
        <v>0</v>
      </c>
      <c r="I19" s="8">
        <v>4</v>
      </c>
      <c r="J19" s="8">
        <v>0</v>
      </c>
      <c r="K19" s="8">
        <v>0</v>
      </c>
      <c r="L19" s="8">
        <v>1</v>
      </c>
      <c r="M19" s="8">
        <v>1</v>
      </c>
      <c r="N19" s="8">
        <v>1</v>
      </c>
      <c r="O19" s="8">
        <v>0</v>
      </c>
      <c r="P19" s="8">
        <v>1</v>
      </c>
      <c r="Q19" s="9">
        <v>0</v>
      </c>
      <c r="R19" s="8">
        <v>2039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3726</v>
      </c>
      <c r="G20" s="8">
        <v>23</v>
      </c>
      <c r="H20" s="8">
        <v>1</v>
      </c>
      <c r="I20" s="8">
        <v>3</v>
      </c>
      <c r="J20" s="8">
        <v>0</v>
      </c>
      <c r="K20" s="8">
        <v>0</v>
      </c>
      <c r="L20" s="8">
        <v>1</v>
      </c>
      <c r="M20" s="8">
        <v>3</v>
      </c>
      <c r="N20" s="8">
        <v>0</v>
      </c>
      <c r="O20" s="8">
        <v>0</v>
      </c>
      <c r="P20" s="8">
        <v>1</v>
      </c>
      <c r="Q20" s="9">
        <v>1</v>
      </c>
      <c r="R20" s="8">
        <v>3759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2226</v>
      </c>
      <c r="G21" s="8">
        <v>4</v>
      </c>
      <c r="H21" s="8">
        <v>6</v>
      </c>
      <c r="I21" s="8">
        <v>2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8">
        <v>2238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1761</v>
      </c>
      <c r="G22" s="8">
        <v>14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2</v>
      </c>
      <c r="N22" s="8">
        <v>0</v>
      </c>
      <c r="O22" s="8">
        <v>1</v>
      </c>
      <c r="P22" s="8">
        <v>2</v>
      </c>
      <c r="Q22" s="9">
        <v>0</v>
      </c>
      <c r="R22" s="8">
        <v>1783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1067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2</v>
      </c>
      <c r="M23" s="8">
        <v>0</v>
      </c>
      <c r="N23" s="8">
        <v>1</v>
      </c>
      <c r="O23" s="8">
        <v>0</v>
      </c>
      <c r="P23" s="8">
        <v>0</v>
      </c>
      <c r="Q23" s="9">
        <v>0</v>
      </c>
      <c r="R23" s="8">
        <v>1072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6816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2</v>
      </c>
      <c r="M24" s="8">
        <v>0</v>
      </c>
      <c r="N24" s="8">
        <v>3</v>
      </c>
      <c r="O24" s="8">
        <v>0</v>
      </c>
      <c r="P24" s="8">
        <v>0</v>
      </c>
      <c r="Q24" s="9">
        <v>0</v>
      </c>
      <c r="R24" s="8">
        <v>6823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1276</v>
      </c>
      <c r="G25" s="8">
        <v>2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9">
        <v>0</v>
      </c>
      <c r="R25" s="8">
        <v>1282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2290</v>
      </c>
      <c r="G26" s="8">
        <v>13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</v>
      </c>
      <c r="Q26" s="9">
        <v>0</v>
      </c>
      <c r="R26" s="8">
        <v>2305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787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8">
        <v>788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590</v>
      </c>
      <c r="G28" s="8">
        <v>6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598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1538</v>
      </c>
      <c r="G29" s="8">
        <v>3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1</v>
      </c>
      <c r="N29" s="8">
        <v>0</v>
      </c>
      <c r="O29" s="8">
        <v>0</v>
      </c>
      <c r="P29" s="8">
        <v>0</v>
      </c>
      <c r="Q29" s="9">
        <v>0</v>
      </c>
      <c r="R29" s="8">
        <v>1543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1975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9">
        <v>0</v>
      </c>
      <c r="R30" s="8">
        <v>1979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2014</v>
      </c>
      <c r="G31" s="8">
        <v>25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9">
        <v>0</v>
      </c>
      <c r="R31" s="8">
        <v>2044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6174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2</v>
      </c>
      <c r="M32" s="8">
        <v>1</v>
      </c>
      <c r="N32" s="8">
        <v>1</v>
      </c>
      <c r="O32" s="8">
        <v>0</v>
      </c>
      <c r="P32" s="8">
        <v>0</v>
      </c>
      <c r="Q32" s="9">
        <v>0</v>
      </c>
      <c r="R32" s="8">
        <v>6179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926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9">
        <v>0</v>
      </c>
      <c r="R33" s="8">
        <v>929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3803</v>
      </c>
      <c r="G34" s="8">
        <v>55</v>
      </c>
      <c r="H34" s="8">
        <v>1</v>
      </c>
      <c r="I34" s="8">
        <v>0</v>
      </c>
      <c r="J34" s="8">
        <v>0</v>
      </c>
      <c r="K34" s="8">
        <v>0</v>
      </c>
      <c r="L34" s="8">
        <v>2</v>
      </c>
      <c r="M34" s="8">
        <v>1</v>
      </c>
      <c r="N34" s="8">
        <v>0</v>
      </c>
      <c r="O34" s="8">
        <v>0</v>
      </c>
      <c r="P34" s="8">
        <v>0</v>
      </c>
      <c r="Q34" s="9">
        <v>0</v>
      </c>
      <c r="R34" s="8">
        <v>3862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1976</v>
      </c>
      <c r="G35" s="8">
        <v>11</v>
      </c>
      <c r="H35" s="8">
        <v>0</v>
      </c>
      <c r="I35" s="8">
        <v>2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1989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3150</v>
      </c>
      <c r="G36" s="8">
        <v>181</v>
      </c>
      <c r="H36" s="8">
        <v>0</v>
      </c>
      <c r="I36" s="8">
        <v>6</v>
      </c>
      <c r="J36" s="8">
        <v>0</v>
      </c>
      <c r="K36" s="8">
        <v>0</v>
      </c>
      <c r="L36" s="8">
        <v>0</v>
      </c>
      <c r="M36" s="8">
        <v>2</v>
      </c>
      <c r="N36" s="8">
        <v>0</v>
      </c>
      <c r="O36" s="8">
        <v>1</v>
      </c>
      <c r="P36" s="8">
        <v>1</v>
      </c>
      <c r="Q36" s="9">
        <v>0</v>
      </c>
      <c r="R36" s="8">
        <v>3341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588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9">
        <v>0</v>
      </c>
      <c r="R37" s="8">
        <v>589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603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8">
        <v>605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2287</v>
      </c>
      <c r="G39" s="8">
        <v>15</v>
      </c>
      <c r="H39" s="8">
        <v>4</v>
      </c>
      <c r="I39" s="8">
        <v>1</v>
      </c>
      <c r="J39" s="8">
        <v>0</v>
      </c>
      <c r="K39" s="8">
        <v>0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9">
        <v>0</v>
      </c>
      <c r="R39" s="8">
        <v>2309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1821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1823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3928</v>
      </c>
      <c r="G41" s="8">
        <v>5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3</v>
      </c>
      <c r="O41" s="8">
        <v>0</v>
      </c>
      <c r="P41" s="8">
        <v>0</v>
      </c>
      <c r="Q41" s="9">
        <v>0</v>
      </c>
      <c r="R41" s="8">
        <v>3938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2858</v>
      </c>
      <c r="G42" s="8">
        <v>15</v>
      </c>
      <c r="H42" s="8">
        <v>0</v>
      </c>
      <c r="I42" s="8">
        <v>2</v>
      </c>
      <c r="J42" s="8">
        <v>0</v>
      </c>
      <c r="K42" s="8">
        <v>0</v>
      </c>
      <c r="L42" s="8">
        <v>0</v>
      </c>
      <c r="M42" s="8">
        <v>2</v>
      </c>
      <c r="N42" s="8">
        <v>0</v>
      </c>
      <c r="O42" s="8">
        <v>0</v>
      </c>
      <c r="P42" s="8">
        <v>0</v>
      </c>
      <c r="Q42" s="9">
        <v>0</v>
      </c>
      <c r="R42" s="8">
        <v>2877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1564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1564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1174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9">
        <v>0</v>
      </c>
      <c r="R44" s="8">
        <v>1177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645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646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1513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2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8">
        <v>1517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953</v>
      </c>
      <c r="G47" s="8">
        <v>19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973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1164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1</v>
      </c>
      <c r="Q48" s="9">
        <v>0</v>
      </c>
      <c r="R48" s="8">
        <v>1173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2389</v>
      </c>
      <c r="G49" s="8">
        <v>13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3</v>
      </c>
      <c r="N49" s="8">
        <v>0</v>
      </c>
      <c r="O49" s="8">
        <v>0</v>
      </c>
      <c r="P49" s="8">
        <v>0</v>
      </c>
      <c r="Q49" s="9">
        <v>0</v>
      </c>
      <c r="R49" s="8">
        <v>2408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1997</v>
      </c>
      <c r="G50" s="8">
        <v>104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2107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1362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1363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285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285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1522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1526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1882</v>
      </c>
      <c r="G54" s="8">
        <v>1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1889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3200</v>
      </c>
      <c r="G55" s="8">
        <v>2</v>
      </c>
      <c r="H55" s="8">
        <v>1</v>
      </c>
      <c r="I55" s="8">
        <v>0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3207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1663</v>
      </c>
      <c r="G56" s="8">
        <v>33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9">
        <v>0</v>
      </c>
      <c r="R56" s="8">
        <v>1704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4098</v>
      </c>
      <c r="G57" s="8">
        <v>109</v>
      </c>
      <c r="H57" s="8">
        <v>8</v>
      </c>
      <c r="I57" s="8">
        <v>1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4217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909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909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3207</v>
      </c>
      <c r="G59" s="8">
        <v>8</v>
      </c>
      <c r="H59" s="8">
        <v>0</v>
      </c>
      <c r="I59" s="8">
        <v>1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3226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2053</v>
      </c>
      <c r="G60" s="8">
        <v>72</v>
      </c>
      <c r="H60" s="8">
        <v>27</v>
      </c>
      <c r="I60" s="8">
        <v>5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3</v>
      </c>
      <c r="Q60" s="9">
        <v>0</v>
      </c>
      <c r="R60" s="8">
        <v>2161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2230</v>
      </c>
      <c r="G61" s="8">
        <v>9</v>
      </c>
      <c r="H61" s="8">
        <v>0</v>
      </c>
      <c r="I61" s="8">
        <v>1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2242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2098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2105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1952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1953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1908</v>
      </c>
      <c r="G64" s="8">
        <v>2</v>
      </c>
      <c r="H64" s="8">
        <v>0</v>
      </c>
      <c r="I64" s="8">
        <v>4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1918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4465</v>
      </c>
      <c r="G65" s="8">
        <v>17</v>
      </c>
      <c r="H65" s="8">
        <v>5</v>
      </c>
      <c r="I65" s="8">
        <v>1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4499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5058</v>
      </c>
      <c r="G66" s="8">
        <v>5</v>
      </c>
      <c r="H66" s="8">
        <v>0</v>
      </c>
      <c r="I66" s="8">
        <v>1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0</v>
      </c>
      <c r="Q66" s="9">
        <v>0</v>
      </c>
      <c r="R66" s="8">
        <v>5069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2159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2164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2006</v>
      </c>
      <c r="G68" s="8">
        <v>2</v>
      </c>
      <c r="H68" s="8">
        <v>2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2011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1116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1116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1519</v>
      </c>
      <c r="G70" s="8">
        <v>7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</v>
      </c>
      <c r="N70" s="8">
        <v>0</v>
      </c>
      <c r="O70" s="8">
        <v>0</v>
      </c>
      <c r="P70" s="8">
        <v>0</v>
      </c>
      <c r="Q70" s="9">
        <v>0</v>
      </c>
      <c r="R70" s="8">
        <v>1530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20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20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597</v>
      </c>
      <c r="G73" s="8">
        <v>3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8">
        <v>601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5471</v>
      </c>
      <c r="G74" s="8">
        <v>8</v>
      </c>
      <c r="H74" s="8">
        <v>1</v>
      </c>
      <c r="I74" s="8">
        <v>1</v>
      </c>
      <c r="J74" s="8">
        <v>0</v>
      </c>
      <c r="K74" s="8">
        <v>0</v>
      </c>
      <c r="L74" s="8">
        <v>1</v>
      </c>
      <c r="M74" s="8">
        <v>3</v>
      </c>
      <c r="N74" s="8">
        <v>0</v>
      </c>
      <c r="O74" s="8">
        <v>0</v>
      </c>
      <c r="P74" s="8">
        <v>0</v>
      </c>
      <c r="Q74" s="9">
        <v>0</v>
      </c>
      <c r="R74" s="8">
        <v>5485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1267</v>
      </c>
      <c r="G75" s="8">
        <v>37</v>
      </c>
      <c r="H75" s="8">
        <v>25</v>
      </c>
      <c r="I75" s="8">
        <v>0</v>
      </c>
      <c r="J75" s="8">
        <v>2</v>
      </c>
      <c r="K75" s="8">
        <v>0</v>
      </c>
      <c r="L75" s="8">
        <v>1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1333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891</v>
      </c>
      <c r="G76" s="8">
        <v>43</v>
      </c>
      <c r="H76" s="8">
        <v>6</v>
      </c>
      <c r="I76" s="8">
        <v>1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9">
        <v>0</v>
      </c>
      <c r="R76" s="8">
        <v>942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993</v>
      </c>
      <c r="G77" s="8">
        <v>2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2</v>
      </c>
      <c r="N77" s="8">
        <v>0</v>
      </c>
      <c r="O77" s="8">
        <v>0</v>
      </c>
      <c r="P77" s="8">
        <v>1</v>
      </c>
      <c r="Q77" s="9">
        <v>0</v>
      </c>
      <c r="R77" s="8">
        <v>999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16479</v>
      </c>
      <c r="G78" s="8">
        <v>434</v>
      </c>
      <c r="H78" s="8">
        <v>17</v>
      </c>
      <c r="I78" s="8">
        <v>3</v>
      </c>
      <c r="J78" s="8">
        <v>0</v>
      </c>
      <c r="K78" s="8">
        <v>1</v>
      </c>
      <c r="L78" s="8">
        <v>3</v>
      </c>
      <c r="M78" s="8">
        <v>5</v>
      </c>
      <c r="N78" s="8">
        <v>1</v>
      </c>
      <c r="O78" s="8">
        <v>0</v>
      </c>
      <c r="P78" s="8">
        <v>3</v>
      </c>
      <c r="Q78" s="9">
        <v>0</v>
      </c>
      <c r="R78" s="8">
        <v>16946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1241</v>
      </c>
      <c r="G79" s="8">
        <v>8</v>
      </c>
      <c r="H79" s="8">
        <v>2</v>
      </c>
      <c r="I79" s="8">
        <v>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1254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8055</v>
      </c>
      <c r="G80" s="8">
        <v>93</v>
      </c>
      <c r="H80" s="8">
        <v>6</v>
      </c>
      <c r="I80" s="8">
        <v>4</v>
      </c>
      <c r="J80" s="8">
        <v>0</v>
      </c>
      <c r="K80" s="8">
        <v>0</v>
      </c>
      <c r="L80" s="8">
        <v>3</v>
      </c>
      <c r="M80" s="8">
        <v>6</v>
      </c>
      <c r="N80" s="8">
        <v>0</v>
      </c>
      <c r="O80" s="8">
        <v>0</v>
      </c>
      <c r="P80" s="8">
        <v>4</v>
      </c>
      <c r="Q80" s="9">
        <v>0</v>
      </c>
      <c r="R80" s="8">
        <v>8171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2416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</v>
      </c>
      <c r="O81" s="8">
        <v>0</v>
      </c>
      <c r="P81" s="8">
        <v>0</v>
      </c>
      <c r="Q81" s="9">
        <v>0</v>
      </c>
      <c r="R81" s="8">
        <v>2417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924</v>
      </c>
      <c r="G82" s="8">
        <v>51</v>
      </c>
      <c r="H82" s="8">
        <v>8</v>
      </c>
      <c r="I82" s="8">
        <v>1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9">
        <v>0</v>
      </c>
      <c r="R82" s="8">
        <v>985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1137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1139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1439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1440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1176</v>
      </c>
      <c r="G85" s="8">
        <v>3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8">
        <v>1179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1615</v>
      </c>
      <c r="G86" s="8">
        <v>8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8">
        <v>1624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861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2</v>
      </c>
      <c r="N87" s="8">
        <v>0</v>
      </c>
      <c r="O87" s="8">
        <v>0</v>
      </c>
      <c r="P87" s="8">
        <v>0</v>
      </c>
      <c r="Q87" s="9">
        <v>0</v>
      </c>
      <c r="R87" s="8">
        <v>864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1376</v>
      </c>
      <c r="G88" s="8">
        <v>21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0</v>
      </c>
      <c r="O88" s="8">
        <v>0</v>
      </c>
      <c r="P88" s="8">
        <v>0</v>
      </c>
      <c r="Q88" s="9">
        <v>0</v>
      </c>
      <c r="R88" s="8">
        <v>1401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1514</v>
      </c>
      <c r="G89" s="8">
        <v>36</v>
      </c>
      <c r="H89" s="8">
        <v>18</v>
      </c>
      <c r="I89" s="8">
        <v>2</v>
      </c>
      <c r="J89" s="8">
        <v>1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0</v>
      </c>
      <c r="Q89" s="9">
        <v>0</v>
      </c>
      <c r="R89" s="8">
        <v>1572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4066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8">
        <v>4071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1589</v>
      </c>
      <c r="G91" s="8">
        <v>18</v>
      </c>
      <c r="H91" s="8">
        <v>10</v>
      </c>
      <c r="I91" s="8">
        <v>1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1</v>
      </c>
      <c r="Q91" s="9">
        <v>0</v>
      </c>
      <c r="R91" s="8">
        <v>1620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7017</v>
      </c>
      <c r="G92" s="8">
        <v>8</v>
      </c>
      <c r="H92" s="8">
        <v>0</v>
      </c>
      <c r="I92" s="8">
        <v>3</v>
      </c>
      <c r="J92" s="8">
        <v>0</v>
      </c>
      <c r="K92" s="8">
        <v>0</v>
      </c>
      <c r="L92" s="8">
        <v>1</v>
      </c>
      <c r="M92" s="8">
        <v>8</v>
      </c>
      <c r="N92" s="8">
        <v>1</v>
      </c>
      <c r="O92" s="8">
        <v>0</v>
      </c>
      <c r="P92" s="8">
        <v>1</v>
      </c>
      <c r="Q92" s="9">
        <v>0</v>
      </c>
      <c r="R92" s="8">
        <v>7039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1450</v>
      </c>
      <c r="G93" s="8">
        <v>5</v>
      </c>
      <c r="H93" s="8">
        <v>0</v>
      </c>
      <c r="I93" s="8">
        <v>1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2</v>
      </c>
      <c r="Q93" s="9">
        <v>0</v>
      </c>
      <c r="R93" s="8">
        <v>1460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2595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1</v>
      </c>
      <c r="O94" s="8">
        <v>0</v>
      </c>
      <c r="P94" s="8">
        <v>0</v>
      </c>
      <c r="Q94" s="9">
        <v>0</v>
      </c>
      <c r="R94" s="8">
        <v>2597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2794</v>
      </c>
      <c r="G95" s="8">
        <v>289</v>
      </c>
      <c r="H95" s="8">
        <v>83</v>
      </c>
      <c r="I95" s="8">
        <v>13</v>
      </c>
      <c r="J95" s="8">
        <v>2</v>
      </c>
      <c r="K95" s="8">
        <v>0</v>
      </c>
      <c r="L95" s="8">
        <v>0</v>
      </c>
      <c r="M95" s="8">
        <v>1</v>
      </c>
      <c r="N95" s="8">
        <v>1</v>
      </c>
      <c r="O95" s="8">
        <v>0</v>
      </c>
      <c r="P95" s="8">
        <v>10</v>
      </c>
      <c r="Q95" s="9">
        <v>0</v>
      </c>
      <c r="R95" s="8">
        <v>3193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622</v>
      </c>
      <c r="G96" s="8">
        <v>4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9">
        <v>0</v>
      </c>
      <c r="R96" s="8">
        <v>628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1150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9">
        <v>0</v>
      </c>
      <c r="R97" s="8">
        <v>1152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1183</v>
      </c>
      <c r="G98" s="8">
        <v>67</v>
      </c>
      <c r="H98" s="8">
        <v>5</v>
      </c>
      <c r="I98" s="8">
        <v>0</v>
      </c>
      <c r="J98" s="8">
        <v>0</v>
      </c>
      <c r="K98" s="8">
        <v>0</v>
      </c>
      <c r="L98" s="8">
        <v>1</v>
      </c>
      <c r="M98" s="8">
        <v>2</v>
      </c>
      <c r="N98" s="8">
        <v>0</v>
      </c>
      <c r="O98" s="8">
        <v>0</v>
      </c>
      <c r="P98" s="8">
        <v>0</v>
      </c>
      <c r="Q98" s="9">
        <v>0</v>
      </c>
      <c r="R98" s="8">
        <v>1258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1460</v>
      </c>
      <c r="G99" s="8">
        <v>6</v>
      </c>
      <c r="H99" s="8">
        <v>0</v>
      </c>
      <c r="I99" s="8">
        <v>3</v>
      </c>
      <c r="J99" s="8">
        <v>0</v>
      </c>
      <c r="K99" s="8">
        <v>0</v>
      </c>
      <c r="L99" s="8">
        <v>0</v>
      </c>
      <c r="M99" s="8">
        <v>2</v>
      </c>
      <c r="N99" s="8">
        <v>0</v>
      </c>
      <c r="O99" s="8">
        <v>0</v>
      </c>
      <c r="P99" s="8">
        <v>1</v>
      </c>
      <c r="Q99" s="9">
        <v>0</v>
      </c>
      <c r="R99" s="8">
        <v>1472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3750</v>
      </c>
      <c r="G100" s="8">
        <v>13</v>
      </c>
      <c r="H100" s="8">
        <v>2</v>
      </c>
      <c r="I100" s="8">
        <v>5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1</v>
      </c>
      <c r="Q100" s="9">
        <v>0</v>
      </c>
      <c r="R100" s="8">
        <v>3772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7989</v>
      </c>
      <c r="G101" s="8">
        <v>26</v>
      </c>
      <c r="H101" s="8">
        <v>11</v>
      </c>
      <c r="I101" s="8">
        <v>13</v>
      </c>
      <c r="J101" s="8">
        <v>0</v>
      </c>
      <c r="K101" s="8">
        <v>0</v>
      </c>
      <c r="L101" s="8">
        <v>0</v>
      </c>
      <c r="M101" s="8">
        <v>3</v>
      </c>
      <c r="N101" s="8">
        <v>0</v>
      </c>
      <c r="O101" s="8">
        <v>0</v>
      </c>
      <c r="P101" s="8">
        <v>0</v>
      </c>
      <c r="Q101" s="9">
        <v>0</v>
      </c>
      <c r="R101" s="8">
        <v>8042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694</v>
      </c>
      <c r="G102" s="8">
        <v>1</v>
      </c>
      <c r="H102" s="8">
        <v>0</v>
      </c>
      <c r="I102" s="8">
        <v>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8">
        <v>696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2422</v>
      </c>
      <c r="G103" s="8">
        <v>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9">
        <v>0</v>
      </c>
      <c r="R103" s="8">
        <v>2424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1355</v>
      </c>
      <c r="G104" s="8">
        <v>4</v>
      </c>
      <c r="H104" s="8">
        <v>0</v>
      </c>
      <c r="I104" s="8">
        <v>3</v>
      </c>
      <c r="J104" s="8">
        <v>0</v>
      </c>
      <c r="K104" s="8">
        <v>0</v>
      </c>
      <c r="L104" s="8">
        <v>1</v>
      </c>
      <c r="M104" s="8">
        <v>3</v>
      </c>
      <c r="N104" s="8">
        <v>0</v>
      </c>
      <c r="O104" s="8">
        <v>0</v>
      </c>
      <c r="P104" s="8">
        <v>0</v>
      </c>
      <c r="Q104" s="9">
        <v>0</v>
      </c>
      <c r="R104" s="8">
        <v>1366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3422</v>
      </c>
      <c r="G105" s="8">
        <v>26</v>
      </c>
      <c r="H105" s="8">
        <v>0</v>
      </c>
      <c r="I105" s="8">
        <v>9</v>
      </c>
      <c r="J105" s="8">
        <v>2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3462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1393</v>
      </c>
      <c r="G106" s="8">
        <v>45</v>
      </c>
      <c r="H106" s="8">
        <v>1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9">
        <v>0</v>
      </c>
      <c r="R106" s="8">
        <v>1440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1507</v>
      </c>
      <c r="G107" s="8">
        <v>6</v>
      </c>
      <c r="H107" s="8">
        <v>1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9">
        <v>0</v>
      </c>
      <c r="R107" s="8">
        <v>1515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458</v>
      </c>
      <c r="G108" s="8">
        <v>24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482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6551</v>
      </c>
      <c r="G109" s="8">
        <v>191</v>
      </c>
      <c r="H109" s="8">
        <v>0</v>
      </c>
      <c r="I109" s="8">
        <v>9</v>
      </c>
      <c r="J109" s="8">
        <v>1</v>
      </c>
      <c r="K109" s="8">
        <v>0</v>
      </c>
      <c r="L109" s="8">
        <v>3</v>
      </c>
      <c r="M109" s="8">
        <v>4</v>
      </c>
      <c r="N109" s="8">
        <v>0</v>
      </c>
      <c r="O109" s="8">
        <v>0</v>
      </c>
      <c r="P109" s="8">
        <v>5</v>
      </c>
      <c r="Q109" s="9">
        <v>0</v>
      </c>
      <c r="R109" s="8">
        <v>6764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1484</v>
      </c>
      <c r="G110" s="8">
        <v>9</v>
      </c>
      <c r="H110" s="8">
        <v>3</v>
      </c>
      <c r="I110" s="8">
        <v>0</v>
      </c>
      <c r="J110" s="8">
        <v>0</v>
      </c>
      <c r="K110" s="8">
        <v>0</v>
      </c>
      <c r="L110" s="8">
        <v>2</v>
      </c>
      <c r="M110" s="8">
        <v>1</v>
      </c>
      <c r="N110" s="8">
        <v>0</v>
      </c>
      <c r="O110" s="8">
        <v>0</v>
      </c>
      <c r="P110" s="8">
        <v>0</v>
      </c>
      <c r="Q110" s="9">
        <v>0</v>
      </c>
      <c r="R110" s="8">
        <v>1499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1238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1238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1634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3</v>
      </c>
      <c r="N112" s="8">
        <v>0</v>
      </c>
      <c r="O112" s="8">
        <v>0</v>
      </c>
      <c r="P112" s="8">
        <v>0</v>
      </c>
      <c r="Q112" s="9">
        <v>0</v>
      </c>
      <c r="R112" s="8">
        <v>1638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1413</v>
      </c>
      <c r="G113" s="8">
        <v>31</v>
      </c>
      <c r="H113" s="8">
        <v>7</v>
      </c>
      <c r="I113" s="8">
        <v>4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0</v>
      </c>
      <c r="P113" s="8">
        <v>2</v>
      </c>
      <c r="Q113" s="9">
        <v>0</v>
      </c>
      <c r="R113" s="8">
        <v>1458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1808</v>
      </c>
      <c r="G114" s="8">
        <v>4</v>
      </c>
      <c r="H114" s="8">
        <v>3</v>
      </c>
      <c r="I114" s="8">
        <v>1</v>
      </c>
      <c r="J114" s="8">
        <v>0</v>
      </c>
      <c r="K114" s="8">
        <v>0</v>
      </c>
      <c r="L114" s="8">
        <v>3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1820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282</v>
      </c>
      <c r="G115" s="8">
        <v>181</v>
      </c>
      <c r="H115" s="8">
        <v>7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471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720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8">
        <v>720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722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1</v>
      </c>
      <c r="O117" s="8">
        <v>0</v>
      </c>
      <c r="P117" s="8">
        <v>1</v>
      </c>
      <c r="Q117" s="9">
        <v>0</v>
      </c>
      <c r="R117" s="8">
        <v>725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878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</v>
      </c>
      <c r="N118" s="8">
        <v>0</v>
      </c>
      <c r="O118" s="8">
        <v>0</v>
      </c>
      <c r="P118" s="8">
        <v>0</v>
      </c>
      <c r="Q118" s="9">
        <v>0</v>
      </c>
      <c r="R118" s="8">
        <v>880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409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9">
        <v>0</v>
      </c>
      <c r="R119" s="8">
        <v>409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1569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8">
        <v>1572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2097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1</v>
      </c>
      <c r="O121" s="8">
        <v>0</v>
      </c>
      <c r="P121" s="8">
        <v>0</v>
      </c>
      <c r="Q121" s="9">
        <v>0</v>
      </c>
      <c r="R121" s="8">
        <v>2101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1097</v>
      </c>
      <c r="G122" s="8">
        <v>19</v>
      </c>
      <c r="H122" s="8">
        <v>4</v>
      </c>
      <c r="I122" s="8">
        <v>0</v>
      </c>
      <c r="J122" s="8">
        <v>0</v>
      </c>
      <c r="K122" s="8">
        <v>0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9">
        <v>0</v>
      </c>
      <c r="R122" s="8">
        <v>1122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1756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1756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1945</v>
      </c>
      <c r="G124" s="8">
        <v>53</v>
      </c>
      <c r="H124" s="8">
        <v>0</v>
      </c>
      <c r="I124" s="8">
        <v>4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2003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4120</v>
      </c>
      <c r="G125" s="8">
        <v>119</v>
      </c>
      <c r="H125" s="8">
        <v>2</v>
      </c>
      <c r="I125" s="8">
        <v>3</v>
      </c>
      <c r="J125" s="8">
        <v>1</v>
      </c>
      <c r="K125" s="8">
        <v>0</v>
      </c>
      <c r="L125" s="8">
        <v>0</v>
      </c>
      <c r="M125" s="8">
        <v>4</v>
      </c>
      <c r="N125" s="8">
        <v>0</v>
      </c>
      <c r="O125" s="8">
        <v>1</v>
      </c>
      <c r="P125" s="8">
        <v>3</v>
      </c>
      <c r="Q125" s="9">
        <v>0</v>
      </c>
      <c r="R125" s="8">
        <v>4253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2949</v>
      </c>
      <c r="G126" s="8">
        <v>14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8">
        <v>2</v>
      </c>
      <c r="N126" s="8">
        <v>0</v>
      </c>
      <c r="O126" s="8">
        <v>0</v>
      </c>
      <c r="P126" s="8">
        <v>1</v>
      </c>
      <c r="Q126" s="9">
        <v>0</v>
      </c>
      <c r="R126" s="8">
        <v>2967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3991</v>
      </c>
      <c r="G127" s="8">
        <v>8</v>
      </c>
      <c r="H127" s="8">
        <v>0</v>
      </c>
      <c r="I127" s="8">
        <v>3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0</v>
      </c>
      <c r="Q127" s="9">
        <v>1</v>
      </c>
      <c r="R127" s="8">
        <v>4004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2093</v>
      </c>
      <c r="G128" s="8">
        <v>9</v>
      </c>
      <c r="H128" s="8">
        <v>3</v>
      </c>
      <c r="I128" s="8">
        <v>6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8">
        <v>2111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843</v>
      </c>
      <c r="G129" s="8">
        <v>3</v>
      </c>
      <c r="H129" s="8">
        <v>0</v>
      </c>
      <c r="I129" s="8">
        <v>3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9">
        <v>0</v>
      </c>
      <c r="R129" s="8">
        <v>850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1809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0</v>
      </c>
      <c r="Q130" s="9">
        <v>0</v>
      </c>
      <c r="R130" s="8">
        <v>1815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1556</v>
      </c>
      <c r="G131" s="8">
        <v>4</v>
      </c>
      <c r="H131" s="8">
        <v>1</v>
      </c>
      <c r="I131" s="8">
        <v>4</v>
      </c>
      <c r="J131" s="8">
        <v>0</v>
      </c>
      <c r="K131" s="8">
        <v>0</v>
      </c>
      <c r="L131" s="8">
        <v>1</v>
      </c>
      <c r="M131" s="8">
        <v>3</v>
      </c>
      <c r="N131" s="8">
        <v>0</v>
      </c>
      <c r="O131" s="8">
        <v>0</v>
      </c>
      <c r="P131" s="8">
        <v>1</v>
      </c>
      <c r="Q131" s="9">
        <v>0</v>
      </c>
      <c r="R131" s="8">
        <v>1570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2580</v>
      </c>
      <c r="G132" s="8">
        <v>4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</v>
      </c>
      <c r="N132" s="8">
        <v>0</v>
      </c>
      <c r="O132" s="8">
        <v>0</v>
      </c>
      <c r="P132" s="8">
        <v>0</v>
      </c>
      <c r="Q132" s="9">
        <v>0</v>
      </c>
      <c r="R132" s="8">
        <v>2588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1441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1444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1013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1013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1914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1915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1622</v>
      </c>
      <c r="G136" s="8">
        <v>11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1634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602</v>
      </c>
      <c r="G137" s="8">
        <v>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9">
        <v>0</v>
      </c>
      <c r="R137" s="8">
        <v>605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1436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9">
        <v>0</v>
      </c>
      <c r="R138" s="8">
        <v>1439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2102</v>
      </c>
      <c r="G139" s="8">
        <v>30</v>
      </c>
      <c r="H139" s="8">
        <v>95</v>
      </c>
      <c r="I139" s="8">
        <v>1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2230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397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397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1005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0</v>
      </c>
      <c r="N141" s="8">
        <v>2</v>
      </c>
      <c r="O141" s="8">
        <v>1</v>
      </c>
      <c r="P141" s="8">
        <v>1</v>
      </c>
      <c r="Q141" s="9">
        <v>0</v>
      </c>
      <c r="R141" s="8">
        <v>1012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2469</v>
      </c>
      <c r="G142" s="8">
        <v>24</v>
      </c>
      <c r="H142" s="8">
        <v>3</v>
      </c>
      <c r="I142" s="8">
        <v>4</v>
      </c>
      <c r="J142" s="8">
        <v>0</v>
      </c>
      <c r="K142" s="8">
        <v>0</v>
      </c>
      <c r="L142" s="8">
        <v>1</v>
      </c>
      <c r="M142" s="8">
        <v>2</v>
      </c>
      <c r="N142" s="8">
        <v>0</v>
      </c>
      <c r="O142" s="8">
        <v>0</v>
      </c>
      <c r="P142" s="8">
        <v>0</v>
      </c>
      <c r="Q142" s="9">
        <v>0</v>
      </c>
      <c r="R142" s="8">
        <v>2503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195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195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1436</v>
      </c>
      <c r="G144" s="8">
        <v>27</v>
      </c>
      <c r="H144" s="8">
        <v>0</v>
      </c>
      <c r="I144" s="8">
        <v>1</v>
      </c>
      <c r="J144" s="8">
        <v>0</v>
      </c>
      <c r="K144" s="8">
        <v>0</v>
      </c>
      <c r="L144" s="8">
        <v>0</v>
      </c>
      <c r="M144" s="8">
        <v>2</v>
      </c>
      <c r="N144" s="8">
        <v>0</v>
      </c>
      <c r="O144" s="8">
        <v>0</v>
      </c>
      <c r="P144" s="8">
        <v>0</v>
      </c>
      <c r="Q144" s="9">
        <v>0</v>
      </c>
      <c r="R144" s="8">
        <v>1466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485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9">
        <v>0</v>
      </c>
      <c r="R145" s="8">
        <v>485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742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0</v>
      </c>
      <c r="R146" s="8">
        <v>742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2440</v>
      </c>
      <c r="G147" s="8">
        <v>35</v>
      </c>
      <c r="H147" s="8">
        <v>5</v>
      </c>
      <c r="I147" s="8">
        <v>0</v>
      </c>
      <c r="J147" s="8">
        <v>0</v>
      </c>
      <c r="K147" s="8">
        <v>0</v>
      </c>
      <c r="L147" s="8">
        <v>1</v>
      </c>
      <c r="M147" s="8">
        <v>2</v>
      </c>
      <c r="N147" s="8">
        <v>0</v>
      </c>
      <c r="O147" s="8">
        <v>0</v>
      </c>
      <c r="P147" s="8">
        <v>1</v>
      </c>
      <c r="Q147" s="9">
        <v>0</v>
      </c>
      <c r="R147" s="8">
        <v>2484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633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9">
        <v>0</v>
      </c>
      <c r="R148" s="8">
        <v>633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1484</v>
      </c>
      <c r="G149" s="8">
        <v>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  <c r="O149" s="8">
        <v>0</v>
      </c>
      <c r="P149" s="8">
        <v>0</v>
      </c>
      <c r="Q149" s="9">
        <v>0</v>
      </c>
      <c r="R149" s="8">
        <v>1486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1517</v>
      </c>
      <c r="G150" s="8">
        <v>5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1</v>
      </c>
      <c r="N150" s="8">
        <v>0</v>
      </c>
      <c r="O150" s="8">
        <v>0</v>
      </c>
      <c r="P150" s="8">
        <v>0</v>
      </c>
      <c r="Q150" s="9">
        <v>0</v>
      </c>
      <c r="R150" s="8">
        <v>1523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718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720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1973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0</v>
      </c>
      <c r="O152" s="8">
        <v>0</v>
      </c>
      <c r="P152" s="8">
        <v>0</v>
      </c>
      <c r="Q152" s="9">
        <v>0</v>
      </c>
      <c r="R152" s="8">
        <v>1975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1457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3</v>
      </c>
      <c r="N153" s="8">
        <v>0</v>
      </c>
      <c r="O153" s="8">
        <v>0</v>
      </c>
      <c r="P153" s="8">
        <v>0</v>
      </c>
      <c r="Q153" s="9">
        <v>0</v>
      </c>
      <c r="R153" s="8">
        <v>1464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4643</v>
      </c>
      <c r="G154" s="8">
        <v>21</v>
      </c>
      <c r="H154" s="8">
        <v>6</v>
      </c>
      <c r="I154" s="8">
        <v>20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14</v>
      </c>
      <c r="Q154" s="9">
        <v>0</v>
      </c>
      <c r="R154" s="8">
        <v>4704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581</v>
      </c>
      <c r="G155" s="8">
        <v>0</v>
      </c>
      <c r="H155" s="8">
        <v>0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0</v>
      </c>
      <c r="R155" s="8">
        <v>582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956</v>
      </c>
      <c r="G156" s="8">
        <v>2</v>
      </c>
      <c r="H156" s="8">
        <v>7</v>
      </c>
      <c r="I156" s="8">
        <v>0</v>
      </c>
      <c r="J156" s="8">
        <v>0</v>
      </c>
      <c r="K156" s="8">
        <v>0</v>
      </c>
      <c r="L156" s="8">
        <v>0</v>
      </c>
      <c r="M156" s="8">
        <v>1</v>
      </c>
      <c r="N156" s="8">
        <v>0</v>
      </c>
      <c r="O156" s="8">
        <v>0</v>
      </c>
      <c r="P156" s="8">
        <v>0</v>
      </c>
      <c r="Q156" s="9">
        <v>0</v>
      </c>
      <c r="R156" s="8">
        <v>966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4197</v>
      </c>
      <c r="G157" s="8">
        <v>257</v>
      </c>
      <c r="H157" s="8">
        <v>257</v>
      </c>
      <c r="I157" s="8">
        <v>2</v>
      </c>
      <c r="J157" s="8">
        <v>0</v>
      </c>
      <c r="K157" s="8">
        <v>1</v>
      </c>
      <c r="L157" s="8">
        <v>1</v>
      </c>
      <c r="M157" s="8">
        <v>0</v>
      </c>
      <c r="N157" s="8">
        <v>0</v>
      </c>
      <c r="O157" s="8">
        <v>0</v>
      </c>
      <c r="P157" s="8">
        <v>6</v>
      </c>
      <c r="Q157" s="9">
        <v>0</v>
      </c>
      <c r="R157" s="8">
        <v>4721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836</v>
      </c>
      <c r="G158" s="8">
        <v>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840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1737</v>
      </c>
      <c r="G159" s="8">
        <v>12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0</v>
      </c>
      <c r="Q159" s="9">
        <v>0</v>
      </c>
      <c r="R159" s="8">
        <v>1751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1946</v>
      </c>
      <c r="G160" s="8">
        <v>2</v>
      </c>
      <c r="H160" s="8">
        <v>0</v>
      </c>
      <c r="I160" s="8">
        <v>2</v>
      </c>
      <c r="J160" s="8">
        <v>0</v>
      </c>
      <c r="K160" s="8">
        <v>0</v>
      </c>
      <c r="L160" s="8">
        <v>0</v>
      </c>
      <c r="M160" s="8">
        <v>5</v>
      </c>
      <c r="N160" s="8">
        <v>0</v>
      </c>
      <c r="O160" s="8">
        <v>0</v>
      </c>
      <c r="P160" s="8">
        <v>0</v>
      </c>
      <c r="Q160" s="9">
        <v>0</v>
      </c>
      <c r="R160" s="8">
        <v>1955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694</v>
      </c>
      <c r="G161" s="8">
        <v>3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1</v>
      </c>
      <c r="Q161" s="9">
        <v>0</v>
      </c>
      <c r="R161" s="8">
        <v>699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3196</v>
      </c>
      <c r="G162" s="8">
        <v>33</v>
      </c>
      <c r="H162" s="8">
        <v>1</v>
      </c>
      <c r="I162" s="8">
        <v>2</v>
      </c>
      <c r="J162" s="8">
        <v>0</v>
      </c>
      <c r="K162" s="8">
        <v>0</v>
      </c>
      <c r="L162" s="8">
        <v>0</v>
      </c>
      <c r="M162" s="8">
        <v>4</v>
      </c>
      <c r="N162" s="8">
        <v>0</v>
      </c>
      <c r="O162" s="8">
        <v>0</v>
      </c>
      <c r="P162" s="8">
        <v>1</v>
      </c>
      <c r="Q162" s="9">
        <v>0</v>
      </c>
      <c r="R162" s="8">
        <v>3237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637</v>
      </c>
      <c r="G163" s="8">
        <v>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9">
        <v>0</v>
      </c>
      <c r="R163" s="8">
        <v>648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354</v>
      </c>
      <c r="G164" s="8">
        <v>16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372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1574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0</v>
      </c>
      <c r="Q165" s="9">
        <v>0</v>
      </c>
      <c r="R165" s="8">
        <v>1576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1509</v>
      </c>
      <c r="G166" s="8">
        <v>37</v>
      </c>
      <c r="H166" s="8">
        <v>0</v>
      </c>
      <c r="I166" s="8">
        <v>1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0</v>
      </c>
      <c r="Q166" s="9">
        <v>0</v>
      </c>
      <c r="R166" s="8">
        <v>1548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3007</v>
      </c>
      <c r="G167" s="8">
        <v>3</v>
      </c>
      <c r="H167" s="8">
        <v>0</v>
      </c>
      <c r="I167" s="8">
        <v>2</v>
      </c>
      <c r="J167" s="8">
        <v>0</v>
      </c>
      <c r="K167" s="8">
        <v>0</v>
      </c>
      <c r="L167" s="8">
        <v>1</v>
      </c>
      <c r="M167" s="8">
        <v>1</v>
      </c>
      <c r="N167" s="8">
        <v>1</v>
      </c>
      <c r="O167" s="8">
        <v>0</v>
      </c>
      <c r="P167" s="8">
        <v>1</v>
      </c>
      <c r="Q167" s="9">
        <v>0</v>
      </c>
      <c r="R167" s="8">
        <v>3016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68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68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362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9">
        <v>0</v>
      </c>
      <c r="R169" s="8">
        <v>364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114</v>
      </c>
      <c r="G170" s="8">
        <v>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115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1359</v>
      </c>
      <c r="G171" s="8">
        <v>8</v>
      </c>
      <c r="H171" s="8">
        <v>0</v>
      </c>
      <c r="I171" s="8">
        <v>4</v>
      </c>
      <c r="J171" s="8">
        <v>0</v>
      </c>
      <c r="K171" s="8">
        <v>0</v>
      </c>
      <c r="L171" s="8">
        <v>0</v>
      </c>
      <c r="M171" s="8">
        <v>2</v>
      </c>
      <c r="N171" s="8">
        <v>0</v>
      </c>
      <c r="O171" s="8">
        <v>0</v>
      </c>
      <c r="P171" s="8">
        <v>1</v>
      </c>
      <c r="Q171" s="9">
        <v>0</v>
      </c>
      <c r="R171" s="8">
        <v>1374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2869</v>
      </c>
      <c r="G172" s="8">
        <v>146</v>
      </c>
      <c r="H172" s="8">
        <v>0</v>
      </c>
      <c r="I172" s="8">
        <v>1</v>
      </c>
      <c r="J172" s="8">
        <v>0</v>
      </c>
      <c r="K172" s="8">
        <v>0</v>
      </c>
      <c r="L172" s="8">
        <v>2</v>
      </c>
      <c r="M172" s="8">
        <v>3</v>
      </c>
      <c r="N172" s="8">
        <v>0</v>
      </c>
      <c r="O172" s="8">
        <v>0</v>
      </c>
      <c r="P172" s="8">
        <v>3</v>
      </c>
      <c r="Q172" s="9">
        <v>0</v>
      </c>
      <c r="R172" s="8">
        <v>3024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2545</v>
      </c>
      <c r="G173" s="8">
        <v>6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0</v>
      </c>
      <c r="N173" s="8">
        <v>0</v>
      </c>
      <c r="O173" s="8">
        <v>0</v>
      </c>
      <c r="P173" s="8">
        <v>1</v>
      </c>
      <c r="Q173" s="9">
        <v>0</v>
      </c>
      <c r="R173" s="8">
        <v>2554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601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9">
        <v>0</v>
      </c>
      <c r="R174" s="8">
        <v>602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5930</v>
      </c>
      <c r="G175" s="8">
        <v>88</v>
      </c>
      <c r="H175" s="8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  <c r="P175" s="8">
        <v>1</v>
      </c>
      <c r="Q175" s="9">
        <v>0</v>
      </c>
      <c r="R175" s="8">
        <v>6023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2717</v>
      </c>
      <c r="G176" s="8">
        <v>3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1</v>
      </c>
      <c r="Q176" s="9">
        <v>0</v>
      </c>
      <c r="R176" s="8">
        <v>2722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493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493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1321</v>
      </c>
      <c r="G178" s="8">
        <v>24</v>
      </c>
      <c r="H178" s="8">
        <v>2</v>
      </c>
      <c r="I178" s="8">
        <v>3</v>
      </c>
      <c r="J178" s="8">
        <v>5</v>
      </c>
      <c r="K178" s="8">
        <v>0</v>
      </c>
      <c r="L178" s="8">
        <v>1</v>
      </c>
      <c r="M178" s="8">
        <v>2</v>
      </c>
      <c r="N178" s="8">
        <v>0</v>
      </c>
      <c r="O178" s="8">
        <v>0</v>
      </c>
      <c r="P178" s="8">
        <v>0</v>
      </c>
      <c r="Q178" s="9">
        <v>0</v>
      </c>
      <c r="R178" s="8">
        <v>1358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7108</v>
      </c>
      <c r="G179" s="8">
        <v>29</v>
      </c>
      <c r="H179" s="8">
        <v>2</v>
      </c>
      <c r="I179" s="8">
        <v>2</v>
      </c>
      <c r="J179" s="8">
        <v>0</v>
      </c>
      <c r="K179" s="8">
        <v>0</v>
      </c>
      <c r="L179" s="8">
        <v>0</v>
      </c>
      <c r="M179" s="8">
        <v>5</v>
      </c>
      <c r="N179" s="8">
        <v>2</v>
      </c>
      <c r="O179" s="8">
        <v>0</v>
      </c>
      <c r="P179" s="8">
        <v>2</v>
      </c>
      <c r="Q179" s="9">
        <v>0</v>
      </c>
      <c r="R179" s="8">
        <v>7150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4320</v>
      </c>
      <c r="G180" s="8">
        <v>4</v>
      </c>
      <c r="H180" s="8">
        <v>0</v>
      </c>
      <c r="I180" s="8">
        <v>1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9">
        <v>0</v>
      </c>
      <c r="R180" s="8">
        <v>4326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2258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8">
        <v>2</v>
      </c>
      <c r="N181" s="8">
        <v>1</v>
      </c>
      <c r="O181" s="8">
        <v>0</v>
      </c>
      <c r="P181" s="8">
        <v>0</v>
      </c>
      <c r="Q181" s="9">
        <v>0</v>
      </c>
      <c r="R181" s="8">
        <v>2264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713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9">
        <v>0</v>
      </c>
      <c r="R182" s="8">
        <v>714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1380</v>
      </c>
      <c r="G183" s="8">
        <v>8</v>
      </c>
      <c r="H183" s="8">
        <v>1</v>
      </c>
      <c r="I183" s="8">
        <v>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9">
        <v>0</v>
      </c>
      <c r="R183" s="8">
        <v>1390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1225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0</v>
      </c>
      <c r="R184" s="8">
        <v>1225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3187</v>
      </c>
      <c r="G185" s="8">
        <v>4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3193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1288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1288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2011</v>
      </c>
      <c r="G187" s="8">
        <v>3</v>
      </c>
      <c r="H187" s="8">
        <v>1</v>
      </c>
      <c r="I187" s="8">
        <v>2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  <c r="P187" s="8">
        <v>0</v>
      </c>
      <c r="Q187" s="9">
        <v>0</v>
      </c>
      <c r="R187" s="8">
        <v>2018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1164</v>
      </c>
      <c r="G188" s="8">
        <v>23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9">
        <v>0</v>
      </c>
      <c r="R188" s="8">
        <v>1187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1911</v>
      </c>
      <c r="G189" s="8">
        <v>0</v>
      </c>
      <c r="H189" s="8">
        <v>1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1913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6443</v>
      </c>
      <c r="G190" s="8">
        <v>1</v>
      </c>
      <c r="H190" s="8">
        <v>0</v>
      </c>
      <c r="I190" s="8">
        <v>2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3</v>
      </c>
      <c r="Q190" s="9">
        <v>0</v>
      </c>
      <c r="R190" s="8">
        <v>6449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1737</v>
      </c>
      <c r="G191" s="8">
        <v>0</v>
      </c>
      <c r="H191" s="8">
        <v>0</v>
      </c>
      <c r="I191" s="8">
        <v>1</v>
      </c>
      <c r="J191" s="8">
        <v>0</v>
      </c>
      <c r="K191" s="8">
        <v>0</v>
      </c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9">
        <v>0</v>
      </c>
      <c r="R191" s="8">
        <v>1739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1876</v>
      </c>
      <c r="G192" s="8">
        <v>3</v>
      </c>
      <c r="H192" s="8">
        <v>0</v>
      </c>
      <c r="I192" s="8">
        <v>0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0</v>
      </c>
      <c r="P192" s="8">
        <v>0</v>
      </c>
      <c r="Q192" s="9">
        <v>0</v>
      </c>
      <c r="R192" s="8">
        <v>1881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1111</v>
      </c>
      <c r="G193" s="8">
        <v>20</v>
      </c>
      <c r="H193" s="8">
        <v>0</v>
      </c>
      <c r="I193" s="8">
        <v>2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1134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2728</v>
      </c>
      <c r="G194" s="8">
        <v>19</v>
      </c>
      <c r="H194" s="8">
        <v>7</v>
      </c>
      <c r="I194" s="8">
        <v>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2</v>
      </c>
      <c r="Q194" s="9">
        <v>0</v>
      </c>
      <c r="R194" s="8">
        <v>2758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614</v>
      </c>
      <c r="G195" s="8">
        <v>4</v>
      </c>
      <c r="H195" s="8">
        <v>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1</v>
      </c>
      <c r="Q195" s="9">
        <v>0</v>
      </c>
      <c r="R195" s="8">
        <v>620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647</v>
      </c>
      <c r="G196" s="8">
        <v>1</v>
      </c>
      <c r="H196" s="8">
        <v>0</v>
      </c>
      <c r="I196" s="8">
        <v>2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9">
        <v>0</v>
      </c>
      <c r="R196" s="8">
        <v>650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3698</v>
      </c>
      <c r="G197" s="8">
        <v>38</v>
      </c>
      <c r="H197" s="8">
        <v>1</v>
      </c>
      <c r="I197" s="8">
        <v>8</v>
      </c>
      <c r="J197" s="8">
        <v>0</v>
      </c>
      <c r="K197" s="8">
        <v>0</v>
      </c>
      <c r="L197" s="8">
        <v>1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3747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3230</v>
      </c>
      <c r="G198" s="8">
        <v>64</v>
      </c>
      <c r="H198" s="8">
        <v>0</v>
      </c>
      <c r="I198" s="8">
        <v>3</v>
      </c>
      <c r="J198" s="8">
        <v>0</v>
      </c>
      <c r="K198" s="8">
        <v>0</v>
      </c>
      <c r="L198" s="8">
        <v>0</v>
      </c>
      <c r="M198" s="8">
        <v>4</v>
      </c>
      <c r="N198" s="8">
        <v>1</v>
      </c>
      <c r="O198" s="8">
        <v>1</v>
      </c>
      <c r="P198" s="8">
        <v>0</v>
      </c>
      <c r="Q198" s="9">
        <v>0</v>
      </c>
      <c r="R198" s="8">
        <v>3303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1938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9">
        <v>0</v>
      </c>
      <c r="R199" s="8">
        <v>1944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1605</v>
      </c>
      <c r="G200" s="8">
        <v>6</v>
      </c>
      <c r="H200" s="8">
        <v>0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1612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822</v>
      </c>
      <c r="G201" s="8">
        <v>14</v>
      </c>
      <c r="H201" s="8">
        <v>2</v>
      </c>
      <c r="I201" s="8">
        <v>1</v>
      </c>
      <c r="J201" s="8">
        <v>0</v>
      </c>
      <c r="K201" s="8">
        <v>0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9">
        <v>0</v>
      </c>
      <c r="R201" s="8">
        <v>842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3233</v>
      </c>
      <c r="G202" s="8">
        <v>5</v>
      </c>
      <c r="H202" s="8">
        <v>0</v>
      </c>
      <c r="I202" s="8">
        <v>2</v>
      </c>
      <c r="J202" s="8">
        <v>0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8">
        <v>3242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1050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9">
        <v>0</v>
      </c>
      <c r="R203" s="8">
        <v>1051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3442</v>
      </c>
      <c r="G204" s="8">
        <v>9</v>
      </c>
      <c r="H204" s="8">
        <v>11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0</v>
      </c>
      <c r="O204" s="8">
        <v>0</v>
      </c>
      <c r="P204" s="8">
        <v>1</v>
      </c>
      <c r="Q204" s="9">
        <v>0</v>
      </c>
      <c r="R204" s="8">
        <v>3465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1687</v>
      </c>
      <c r="G205" s="8">
        <v>69</v>
      </c>
      <c r="H205" s="8">
        <v>4</v>
      </c>
      <c r="I205" s="8">
        <v>5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2</v>
      </c>
      <c r="Q205" s="9">
        <v>0</v>
      </c>
      <c r="R205" s="8">
        <v>1768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1605</v>
      </c>
      <c r="G206" s="8">
        <v>6</v>
      </c>
      <c r="H206" s="8">
        <v>6</v>
      </c>
      <c r="I206" s="8">
        <v>0</v>
      </c>
      <c r="J206" s="8">
        <v>0</v>
      </c>
      <c r="K206" s="8">
        <v>0</v>
      </c>
      <c r="L206" s="8">
        <v>1</v>
      </c>
      <c r="M206" s="8">
        <v>2</v>
      </c>
      <c r="N206" s="8">
        <v>0</v>
      </c>
      <c r="O206" s="8">
        <v>0</v>
      </c>
      <c r="P206" s="8">
        <v>1</v>
      </c>
      <c r="Q206" s="9">
        <v>0</v>
      </c>
      <c r="R206" s="8">
        <v>1621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3249</v>
      </c>
      <c r="G207" s="8">
        <v>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</v>
      </c>
      <c r="N207" s="8">
        <v>2</v>
      </c>
      <c r="O207" s="8">
        <v>0</v>
      </c>
      <c r="P207" s="8">
        <v>1</v>
      </c>
      <c r="Q207" s="9">
        <v>0</v>
      </c>
      <c r="R207" s="8">
        <v>3257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3036</v>
      </c>
      <c r="G208" s="8">
        <v>33</v>
      </c>
      <c r="H208" s="8">
        <v>0</v>
      </c>
      <c r="I208" s="8">
        <v>5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1</v>
      </c>
      <c r="Q208" s="9">
        <v>0</v>
      </c>
      <c r="R208" s="8">
        <v>3077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2837</v>
      </c>
      <c r="G209" s="8">
        <v>0</v>
      </c>
      <c r="H209" s="8">
        <v>0</v>
      </c>
      <c r="I209" s="8">
        <v>1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9">
        <v>0</v>
      </c>
      <c r="R209" s="8">
        <v>2839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2044</v>
      </c>
      <c r="G210" s="8">
        <v>6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2051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400</v>
      </c>
      <c r="G211" s="8">
        <v>8</v>
      </c>
      <c r="H211" s="8">
        <v>0</v>
      </c>
      <c r="I211" s="8">
        <v>0</v>
      </c>
      <c r="J211" s="8">
        <v>0</v>
      </c>
      <c r="K211" s="8">
        <v>0</v>
      </c>
      <c r="L211" s="8">
        <v>3</v>
      </c>
      <c r="M211" s="8">
        <v>0</v>
      </c>
      <c r="N211" s="8">
        <v>0</v>
      </c>
      <c r="O211" s="8">
        <v>0</v>
      </c>
      <c r="P211" s="8">
        <v>2</v>
      </c>
      <c r="Q211" s="9">
        <v>0</v>
      </c>
      <c r="R211" s="8">
        <v>413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2068</v>
      </c>
      <c r="G212" s="8">
        <v>9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</v>
      </c>
      <c r="N212" s="8">
        <v>0</v>
      </c>
      <c r="O212" s="8">
        <v>0</v>
      </c>
      <c r="P212" s="8">
        <v>1</v>
      </c>
      <c r="Q212" s="9">
        <v>1</v>
      </c>
      <c r="R212" s="8">
        <v>2080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1227</v>
      </c>
      <c r="G213" s="8">
        <v>34</v>
      </c>
      <c r="H213" s="8">
        <v>11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1</v>
      </c>
      <c r="Q213" s="9">
        <v>0</v>
      </c>
      <c r="R213" s="8">
        <v>1277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2741</v>
      </c>
      <c r="G214" s="8">
        <v>47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9">
        <v>0</v>
      </c>
      <c r="R214" s="8">
        <v>2792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0</v>
      </c>
      <c r="R215" s="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1801</v>
      </c>
      <c r="G216" s="8">
        <v>19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</v>
      </c>
      <c r="Q216" s="9">
        <v>0</v>
      </c>
      <c r="R216" s="8">
        <v>1822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2196</v>
      </c>
      <c r="G217" s="8">
        <v>4</v>
      </c>
      <c r="H217" s="8">
        <v>0</v>
      </c>
      <c r="I217" s="8">
        <v>0</v>
      </c>
      <c r="J217" s="8">
        <v>1</v>
      </c>
      <c r="K217" s="8">
        <v>1</v>
      </c>
      <c r="L217" s="8">
        <v>2</v>
      </c>
      <c r="M217" s="8">
        <v>2</v>
      </c>
      <c r="N217" s="8">
        <v>1</v>
      </c>
      <c r="O217" s="8">
        <v>0</v>
      </c>
      <c r="P217" s="8">
        <v>0</v>
      </c>
      <c r="Q217" s="9">
        <v>0</v>
      </c>
      <c r="R217" s="8">
        <v>2207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1719</v>
      </c>
      <c r="G218" s="8">
        <v>0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1722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2924</v>
      </c>
      <c r="G219" s="8">
        <v>8</v>
      </c>
      <c r="H219" s="8">
        <v>0</v>
      </c>
      <c r="I219" s="8">
        <v>7</v>
      </c>
      <c r="J219" s="8">
        <v>0</v>
      </c>
      <c r="K219" s="8">
        <v>0</v>
      </c>
      <c r="L219" s="8">
        <v>0</v>
      </c>
      <c r="M219" s="8">
        <v>2</v>
      </c>
      <c r="N219" s="8">
        <v>1</v>
      </c>
      <c r="O219" s="8">
        <v>0</v>
      </c>
      <c r="P219" s="8">
        <v>1</v>
      </c>
      <c r="Q219" s="9">
        <v>0</v>
      </c>
      <c r="R219" s="8">
        <v>2943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2236</v>
      </c>
      <c r="G220" s="8">
        <v>31</v>
      </c>
      <c r="H220" s="8">
        <v>0</v>
      </c>
      <c r="I220" s="8">
        <v>2</v>
      </c>
      <c r="J220" s="8">
        <v>0</v>
      </c>
      <c r="K220" s="8">
        <v>0</v>
      </c>
      <c r="L220" s="8">
        <v>0</v>
      </c>
      <c r="M220" s="8">
        <v>9</v>
      </c>
      <c r="N220" s="8">
        <v>0</v>
      </c>
      <c r="O220" s="8">
        <v>0</v>
      </c>
      <c r="P220" s="8">
        <v>0</v>
      </c>
      <c r="Q220" s="9">
        <v>0</v>
      </c>
      <c r="R220" s="8">
        <v>2278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5573</v>
      </c>
      <c r="G221" s="8">
        <v>31</v>
      </c>
      <c r="H221" s="8">
        <v>0</v>
      </c>
      <c r="I221" s="8">
        <v>7</v>
      </c>
      <c r="J221" s="8">
        <v>0</v>
      </c>
      <c r="K221" s="8">
        <v>0</v>
      </c>
      <c r="L221" s="8">
        <v>1</v>
      </c>
      <c r="M221" s="8">
        <v>3</v>
      </c>
      <c r="N221" s="8">
        <v>0</v>
      </c>
      <c r="O221" s="8">
        <v>1</v>
      </c>
      <c r="P221" s="8">
        <v>1</v>
      </c>
      <c r="Q221" s="9">
        <v>0</v>
      </c>
      <c r="R221" s="8">
        <v>5617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2685</v>
      </c>
      <c r="G222" s="8">
        <v>22</v>
      </c>
      <c r="H222" s="8">
        <v>1</v>
      </c>
      <c r="I222" s="8">
        <v>6</v>
      </c>
      <c r="J222" s="8">
        <v>1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9">
        <v>0</v>
      </c>
      <c r="R222" s="8">
        <v>2716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6558</v>
      </c>
      <c r="G223" s="8">
        <v>5</v>
      </c>
      <c r="H223" s="8">
        <v>2</v>
      </c>
      <c r="I223" s="8">
        <v>2</v>
      </c>
      <c r="J223" s="8">
        <v>0</v>
      </c>
      <c r="K223" s="8">
        <v>0</v>
      </c>
      <c r="L223" s="8">
        <v>0</v>
      </c>
      <c r="M223" s="8">
        <v>2</v>
      </c>
      <c r="N223" s="8">
        <v>0</v>
      </c>
      <c r="O223" s="8">
        <v>0</v>
      </c>
      <c r="P223" s="8">
        <v>0</v>
      </c>
      <c r="Q223" s="9">
        <v>0</v>
      </c>
      <c r="R223" s="8">
        <v>6569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3582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3583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797</v>
      </c>
      <c r="G225" s="8">
        <v>1</v>
      </c>
      <c r="H225" s="8">
        <v>0</v>
      </c>
      <c r="I225" s="8">
        <v>3</v>
      </c>
      <c r="J225" s="8">
        <v>0</v>
      </c>
      <c r="K225" s="8">
        <v>0</v>
      </c>
      <c r="L225" s="8">
        <v>1</v>
      </c>
      <c r="M225" s="8">
        <v>1</v>
      </c>
      <c r="N225" s="8">
        <v>0</v>
      </c>
      <c r="O225" s="8">
        <v>0</v>
      </c>
      <c r="P225" s="8">
        <v>0</v>
      </c>
      <c r="Q225" s="9">
        <v>0</v>
      </c>
      <c r="R225" s="8">
        <v>803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1457</v>
      </c>
      <c r="G226" s="8">
        <v>11</v>
      </c>
      <c r="H226" s="8">
        <v>0</v>
      </c>
      <c r="I226" s="8">
        <v>2</v>
      </c>
      <c r="J226" s="8">
        <v>0</v>
      </c>
      <c r="K226" s="8">
        <v>0</v>
      </c>
      <c r="L226" s="8">
        <v>0</v>
      </c>
      <c r="M226" s="8">
        <v>2</v>
      </c>
      <c r="N226" s="8">
        <v>0</v>
      </c>
      <c r="O226" s="8">
        <v>0</v>
      </c>
      <c r="P226" s="8">
        <v>0</v>
      </c>
      <c r="Q226" s="9">
        <v>0</v>
      </c>
      <c r="R226" s="8">
        <v>1472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3203</v>
      </c>
      <c r="G227" s="8">
        <v>2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9">
        <v>0</v>
      </c>
      <c r="R227" s="8">
        <v>3206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7515</v>
      </c>
      <c r="G228" s="8">
        <v>122</v>
      </c>
      <c r="H228" s="8">
        <v>8</v>
      </c>
      <c r="I228" s="8">
        <v>3</v>
      </c>
      <c r="J228" s="8">
        <v>1</v>
      </c>
      <c r="K228" s="8">
        <v>0</v>
      </c>
      <c r="L228" s="8">
        <v>1</v>
      </c>
      <c r="M228" s="8">
        <v>3</v>
      </c>
      <c r="N228" s="8">
        <v>0</v>
      </c>
      <c r="O228" s="8">
        <v>0</v>
      </c>
      <c r="P228" s="8">
        <v>0</v>
      </c>
      <c r="Q228" s="9">
        <v>0</v>
      </c>
      <c r="R228" s="8">
        <v>7653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1323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9">
        <v>0</v>
      </c>
      <c r="R229" s="8">
        <v>1324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5981</v>
      </c>
      <c r="G230" s="8">
        <v>1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4</v>
      </c>
      <c r="Q230" s="9">
        <v>0</v>
      </c>
      <c r="R230" s="8">
        <v>5988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1250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1252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774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775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1626</v>
      </c>
      <c r="G233" s="8">
        <v>10</v>
      </c>
      <c r="H233" s="8">
        <v>1</v>
      </c>
      <c r="I233" s="8">
        <v>0</v>
      </c>
      <c r="J233" s="8">
        <v>0</v>
      </c>
      <c r="K233" s="8">
        <v>0</v>
      </c>
      <c r="L233" s="8">
        <v>1</v>
      </c>
      <c r="M233" s="8">
        <v>3</v>
      </c>
      <c r="N233" s="8">
        <v>0</v>
      </c>
      <c r="O233" s="8">
        <v>0</v>
      </c>
      <c r="P233" s="8">
        <v>6</v>
      </c>
      <c r="Q233" s="9">
        <v>0</v>
      </c>
      <c r="R233" s="8">
        <v>1647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367</v>
      </c>
      <c r="G234" s="8">
        <v>775</v>
      </c>
      <c r="H234" s="8">
        <v>1</v>
      </c>
      <c r="I234" s="8">
        <v>0</v>
      </c>
      <c r="J234" s="8">
        <v>0</v>
      </c>
      <c r="K234" s="8">
        <v>9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1152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1083</v>
      </c>
      <c r="G235" s="8">
        <v>2</v>
      </c>
      <c r="H235" s="8">
        <v>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0</v>
      </c>
      <c r="R235" s="8">
        <v>1087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3524</v>
      </c>
      <c r="G236" s="8">
        <v>145</v>
      </c>
      <c r="H236" s="8">
        <v>11</v>
      </c>
      <c r="I236" s="8">
        <v>0</v>
      </c>
      <c r="J236" s="8">
        <v>0</v>
      </c>
      <c r="K236" s="8">
        <v>1</v>
      </c>
      <c r="L236" s="8">
        <v>1</v>
      </c>
      <c r="M236" s="8">
        <v>1</v>
      </c>
      <c r="N236" s="8">
        <v>0</v>
      </c>
      <c r="O236" s="8">
        <v>0</v>
      </c>
      <c r="P236" s="8">
        <v>3</v>
      </c>
      <c r="Q236" s="9">
        <v>0</v>
      </c>
      <c r="R236" s="8">
        <v>3686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973</v>
      </c>
      <c r="G237" s="8">
        <v>17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9">
        <v>0</v>
      </c>
      <c r="R237" s="8">
        <v>991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2482</v>
      </c>
      <c r="G238" s="8">
        <v>86</v>
      </c>
      <c r="H238" s="8">
        <v>86</v>
      </c>
      <c r="I238" s="8">
        <v>2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0</v>
      </c>
      <c r="Q238" s="9">
        <v>0</v>
      </c>
      <c r="R238" s="8">
        <v>2657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8938</v>
      </c>
      <c r="G239" s="8">
        <v>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3</v>
      </c>
      <c r="N239" s="8">
        <v>1</v>
      </c>
      <c r="O239" s="8">
        <v>0</v>
      </c>
      <c r="P239" s="8">
        <v>0</v>
      </c>
      <c r="Q239" s="9">
        <v>0</v>
      </c>
      <c r="R239" s="8">
        <v>8946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6062</v>
      </c>
      <c r="G240" s="8">
        <v>2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8">
        <v>3</v>
      </c>
      <c r="N240" s="8">
        <v>1</v>
      </c>
      <c r="O240" s="8">
        <v>0</v>
      </c>
      <c r="P240" s="8">
        <v>1</v>
      </c>
      <c r="Q240" s="9">
        <v>0</v>
      </c>
      <c r="R240" s="8">
        <v>6071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0</v>
      </c>
      <c r="R241" s="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1084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1</v>
      </c>
      <c r="O242" s="8">
        <v>0</v>
      </c>
      <c r="P242" s="8">
        <v>0</v>
      </c>
      <c r="Q242" s="9">
        <v>0</v>
      </c>
      <c r="R242" s="8">
        <v>1087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3802</v>
      </c>
      <c r="G243" s="8">
        <v>121</v>
      </c>
      <c r="H243" s="8">
        <v>71</v>
      </c>
      <c r="I243" s="8">
        <v>7</v>
      </c>
      <c r="J243" s="8">
        <v>0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4</v>
      </c>
      <c r="Q243" s="9">
        <v>0</v>
      </c>
      <c r="R243" s="8">
        <v>4007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1317</v>
      </c>
      <c r="G244" s="8">
        <v>4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1</v>
      </c>
      <c r="O244" s="8">
        <v>0</v>
      </c>
      <c r="P244" s="8">
        <v>0</v>
      </c>
      <c r="Q244" s="9">
        <v>0</v>
      </c>
      <c r="R244" s="8">
        <v>1323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9">
        <v>0</v>
      </c>
      <c r="R245" s="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1559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1562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795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0</v>
      </c>
      <c r="R247" s="8">
        <v>795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2065</v>
      </c>
      <c r="G248" s="8">
        <v>11</v>
      </c>
      <c r="H248" s="8">
        <v>0</v>
      </c>
      <c r="I248" s="8">
        <v>3</v>
      </c>
      <c r="J248" s="8">
        <v>1</v>
      </c>
      <c r="K248" s="8">
        <v>0</v>
      </c>
      <c r="L248" s="8">
        <v>1</v>
      </c>
      <c r="M248" s="8">
        <v>1</v>
      </c>
      <c r="N248" s="8">
        <v>1</v>
      </c>
      <c r="O248" s="8">
        <v>0</v>
      </c>
      <c r="P248" s="8">
        <v>1</v>
      </c>
      <c r="Q248" s="9">
        <v>0</v>
      </c>
      <c r="R248" s="8">
        <v>2084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1045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1045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1642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</v>
      </c>
      <c r="N250" s="8">
        <v>0</v>
      </c>
      <c r="O250" s="8">
        <v>0</v>
      </c>
      <c r="P250" s="8">
        <v>0</v>
      </c>
      <c r="Q250" s="9">
        <v>0</v>
      </c>
      <c r="R250" s="8">
        <v>1644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1165</v>
      </c>
      <c r="G251" s="8">
        <v>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1</v>
      </c>
      <c r="Q251" s="9">
        <v>0</v>
      </c>
      <c r="R251" s="8">
        <v>1169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3025</v>
      </c>
      <c r="G252" s="8">
        <v>10</v>
      </c>
      <c r="H252" s="8">
        <v>2</v>
      </c>
      <c r="I252" s="8">
        <v>1</v>
      </c>
      <c r="J252" s="8">
        <v>0</v>
      </c>
      <c r="K252" s="8">
        <v>0</v>
      </c>
      <c r="L252" s="8">
        <v>0</v>
      </c>
      <c r="M252" s="8">
        <v>2</v>
      </c>
      <c r="N252" s="8">
        <v>0</v>
      </c>
      <c r="O252" s="8">
        <v>0</v>
      </c>
      <c r="P252" s="8">
        <v>0</v>
      </c>
      <c r="Q252" s="9">
        <v>0</v>
      </c>
      <c r="R252" s="8">
        <v>3040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855</v>
      </c>
      <c r="G253" s="8">
        <v>20</v>
      </c>
      <c r="H253" s="8">
        <v>2</v>
      </c>
      <c r="I253" s="8">
        <v>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1</v>
      </c>
      <c r="Q253" s="9">
        <v>0</v>
      </c>
      <c r="R253" s="8">
        <v>879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700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0</v>
      </c>
      <c r="R254" s="8">
        <v>700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1154</v>
      </c>
      <c r="G255" s="8">
        <v>14</v>
      </c>
      <c r="H255" s="8">
        <v>9</v>
      </c>
      <c r="I255" s="8">
        <v>1</v>
      </c>
      <c r="J255" s="8">
        <v>0</v>
      </c>
      <c r="K255" s="8">
        <v>0</v>
      </c>
      <c r="L255" s="8">
        <v>1</v>
      </c>
      <c r="M255" s="8">
        <v>1</v>
      </c>
      <c r="N255" s="8">
        <v>0</v>
      </c>
      <c r="O255" s="8">
        <v>0</v>
      </c>
      <c r="P255" s="8">
        <v>0</v>
      </c>
      <c r="Q255" s="9">
        <v>0</v>
      </c>
      <c r="R255" s="8">
        <v>1180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2166</v>
      </c>
      <c r="G256" s="8">
        <v>14</v>
      </c>
      <c r="H256" s="8">
        <v>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9">
        <v>0</v>
      </c>
      <c r="R256" s="8">
        <v>2182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808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9">
        <v>0</v>
      </c>
      <c r="R257" s="8">
        <v>809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949</v>
      </c>
      <c r="G258" s="8">
        <v>40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9">
        <v>0</v>
      </c>
      <c r="R258" s="8">
        <v>990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1467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1468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5282</v>
      </c>
      <c r="G260" s="8">
        <v>6</v>
      </c>
      <c r="H260" s="8">
        <v>2</v>
      </c>
      <c r="I260" s="8">
        <v>1</v>
      </c>
      <c r="J260" s="8">
        <v>0</v>
      </c>
      <c r="K260" s="8">
        <v>0</v>
      </c>
      <c r="L260" s="8">
        <v>2</v>
      </c>
      <c r="M260" s="8">
        <v>1</v>
      </c>
      <c r="N260" s="8">
        <v>0</v>
      </c>
      <c r="O260" s="8">
        <v>0</v>
      </c>
      <c r="P260" s="8">
        <v>0</v>
      </c>
      <c r="Q260" s="9">
        <v>0</v>
      </c>
      <c r="R260" s="8">
        <v>5294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1289</v>
      </c>
      <c r="G261" s="8">
        <v>3</v>
      </c>
      <c r="H261" s="8">
        <v>0</v>
      </c>
      <c r="I261" s="8">
        <v>2</v>
      </c>
      <c r="J261" s="8">
        <v>0</v>
      </c>
      <c r="K261" s="8">
        <v>0</v>
      </c>
      <c r="L261" s="8">
        <v>1</v>
      </c>
      <c r="M261" s="8">
        <v>2</v>
      </c>
      <c r="N261" s="8">
        <v>0</v>
      </c>
      <c r="O261" s="8">
        <v>0</v>
      </c>
      <c r="P261" s="8">
        <v>0</v>
      </c>
      <c r="Q261" s="9">
        <v>0</v>
      </c>
      <c r="R261" s="8">
        <v>1297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544</v>
      </c>
      <c r="G262" s="8">
        <v>0</v>
      </c>
      <c r="H262" s="8">
        <v>0</v>
      </c>
      <c r="I262" s="8">
        <v>1</v>
      </c>
      <c r="J262" s="8">
        <v>0</v>
      </c>
      <c r="K262" s="8">
        <v>0</v>
      </c>
      <c r="L262" s="8">
        <v>1</v>
      </c>
      <c r="M262" s="8">
        <v>2</v>
      </c>
      <c r="N262" s="8">
        <v>0</v>
      </c>
      <c r="O262" s="8">
        <v>0</v>
      </c>
      <c r="P262" s="8">
        <v>0</v>
      </c>
      <c r="Q262" s="9">
        <v>0</v>
      </c>
      <c r="R262" s="8">
        <v>548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2101</v>
      </c>
      <c r="G263" s="8">
        <v>3</v>
      </c>
      <c r="H263" s="8">
        <v>0</v>
      </c>
      <c r="I263" s="8">
        <v>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9">
        <v>0</v>
      </c>
      <c r="R263" s="8">
        <v>2106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629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0</v>
      </c>
      <c r="R264" s="8">
        <v>629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913</v>
      </c>
      <c r="G265" s="8">
        <v>6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919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1458</v>
      </c>
      <c r="G266" s="8">
        <v>41</v>
      </c>
      <c r="H266" s="8">
        <v>4</v>
      </c>
      <c r="I266" s="8">
        <v>2</v>
      </c>
      <c r="J266" s="8">
        <v>0</v>
      </c>
      <c r="K266" s="8">
        <v>0</v>
      </c>
      <c r="L266" s="8">
        <v>1</v>
      </c>
      <c r="M266" s="8">
        <v>1</v>
      </c>
      <c r="N266" s="8">
        <v>0</v>
      </c>
      <c r="O266" s="8">
        <v>0</v>
      </c>
      <c r="P266" s="8">
        <v>1</v>
      </c>
      <c r="Q266" s="9">
        <v>0</v>
      </c>
      <c r="R266" s="8">
        <v>1508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2921</v>
      </c>
      <c r="G267" s="8">
        <v>1</v>
      </c>
      <c r="H267" s="8">
        <v>1</v>
      </c>
      <c r="I267" s="8">
        <v>2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0</v>
      </c>
      <c r="Q267" s="9">
        <v>0</v>
      </c>
      <c r="R267" s="8">
        <v>2926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2089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0</v>
      </c>
      <c r="O268" s="8">
        <v>0</v>
      </c>
      <c r="P268" s="8">
        <v>1</v>
      </c>
      <c r="Q268" s="9">
        <v>0</v>
      </c>
      <c r="R268" s="8">
        <v>2092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1837</v>
      </c>
      <c r="G269" s="8">
        <v>33</v>
      </c>
      <c r="H269" s="8">
        <v>1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1</v>
      </c>
      <c r="Q269" s="9">
        <v>0</v>
      </c>
      <c r="R269" s="8">
        <v>1873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3192</v>
      </c>
      <c r="G270" s="8">
        <v>118</v>
      </c>
      <c r="H270" s="8">
        <v>11</v>
      </c>
      <c r="I270" s="8">
        <v>3</v>
      </c>
      <c r="J270" s="8">
        <v>0</v>
      </c>
      <c r="K270" s="8">
        <v>0</v>
      </c>
      <c r="L270" s="8">
        <v>1</v>
      </c>
      <c r="M270" s="8">
        <v>1</v>
      </c>
      <c r="N270" s="8">
        <v>0</v>
      </c>
      <c r="O270" s="8">
        <v>0</v>
      </c>
      <c r="P270" s="8">
        <v>1</v>
      </c>
      <c r="Q270" s="9">
        <v>0</v>
      </c>
      <c r="R270" s="8">
        <v>3327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2733</v>
      </c>
      <c r="G271" s="8">
        <v>11</v>
      </c>
      <c r="H271" s="8">
        <v>2</v>
      </c>
      <c r="I271" s="8">
        <v>4</v>
      </c>
      <c r="J271" s="8">
        <v>0</v>
      </c>
      <c r="K271" s="8">
        <v>0</v>
      </c>
      <c r="L271" s="8">
        <v>0</v>
      </c>
      <c r="M271" s="8">
        <v>2</v>
      </c>
      <c r="N271" s="8">
        <v>0</v>
      </c>
      <c r="O271" s="8">
        <v>0</v>
      </c>
      <c r="P271" s="8">
        <v>0</v>
      </c>
      <c r="Q271" s="9">
        <v>0</v>
      </c>
      <c r="R271" s="8">
        <v>2752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1734</v>
      </c>
      <c r="G272" s="8">
        <v>8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8">
        <v>0</v>
      </c>
      <c r="N272" s="8">
        <v>0</v>
      </c>
      <c r="O272" s="8">
        <v>0</v>
      </c>
      <c r="P272" s="8">
        <v>1</v>
      </c>
      <c r="Q272" s="9">
        <v>0</v>
      </c>
      <c r="R272" s="8">
        <v>1744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1851</v>
      </c>
      <c r="G273" s="8">
        <v>20</v>
      </c>
      <c r="H273" s="8">
        <v>1</v>
      </c>
      <c r="I273" s="8">
        <v>9</v>
      </c>
      <c r="J273" s="8">
        <v>0</v>
      </c>
      <c r="K273" s="8">
        <v>0</v>
      </c>
      <c r="L273" s="8">
        <v>1</v>
      </c>
      <c r="M273" s="8">
        <v>2</v>
      </c>
      <c r="N273" s="8">
        <v>0</v>
      </c>
      <c r="O273" s="8">
        <v>0</v>
      </c>
      <c r="P273" s="8">
        <v>3</v>
      </c>
      <c r="Q273" s="9">
        <v>2</v>
      </c>
      <c r="R273" s="8">
        <v>1889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1208</v>
      </c>
      <c r="G274" s="8">
        <v>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</v>
      </c>
      <c r="N274" s="8">
        <v>0</v>
      </c>
      <c r="O274" s="8">
        <v>0</v>
      </c>
      <c r="P274" s="8">
        <v>0</v>
      </c>
      <c r="Q274" s="9">
        <v>0</v>
      </c>
      <c r="R274" s="8">
        <v>1211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5190</v>
      </c>
      <c r="G275" s="8">
        <v>10</v>
      </c>
      <c r="H275" s="8">
        <v>3</v>
      </c>
      <c r="I275" s="8">
        <v>0</v>
      </c>
      <c r="J275" s="8">
        <v>0</v>
      </c>
      <c r="K275" s="8">
        <v>0</v>
      </c>
      <c r="L275" s="8">
        <v>1</v>
      </c>
      <c r="M275" s="8">
        <v>2</v>
      </c>
      <c r="N275" s="8">
        <v>1</v>
      </c>
      <c r="O275" s="8">
        <v>0</v>
      </c>
      <c r="P275" s="8">
        <v>6</v>
      </c>
      <c r="Q275" s="9">
        <v>0</v>
      </c>
      <c r="R275" s="8">
        <v>5213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1692</v>
      </c>
      <c r="G276" s="8">
        <v>11</v>
      </c>
      <c r="H276" s="8">
        <v>0</v>
      </c>
      <c r="I276" s="8">
        <v>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1705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50</v>
      </c>
      <c r="G277" s="8">
        <v>214</v>
      </c>
      <c r="H277" s="8">
        <v>2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266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6278</v>
      </c>
      <c r="G278" s="8">
        <v>71</v>
      </c>
      <c r="H278" s="8">
        <v>5</v>
      </c>
      <c r="I278" s="8">
        <v>33</v>
      </c>
      <c r="J278" s="8">
        <v>0</v>
      </c>
      <c r="K278" s="8">
        <v>0</v>
      </c>
      <c r="L278" s="8">
        <v>2</v>
      </c>
      <c r="M278" s="8">
        <v>3</v>
      </c>
      <c r="N278" s="8">
        <v>1</v>
      </c>
      <c r="O278" s="8">
        <v>0</v>
      </c>
      <c r="P278" s="8">
        <v>6</v>
      </c>
      <c r="Q278" s="9">
        <v>0</v>
      </c>
      <c r="R278" s="8">
        <v>6399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618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1</v>
      </c>
      <c r="N279" s="8">
        <v>2</v>
      </c>
      <c r="O279" s="8">
        <v>0</v>
      </c>
      <c r="P279" s="8">
        <v>2</v>
      </c>
      <c r="Q279" s="9">
        <v>0</v>
      </c>
      <c r="R279" s="8">
        <v>624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1602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1603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1142</v>
      </c>
      <c r="G281" s="8">
        <v>51</v>
      </c>
      <c r="H281" s="8">
        <v>6</v>
      </c>
      <c r="I281" s="8">
        <v>3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3</v>
      </c>
      <c r="Q281" s="9">
        <v>0</v>
      </c>
      <c r="R281" s="8">
        <v>1206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596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5</v>
      </c>
      <c r="N282" s="8">
        <v>0</v>
      </c>
      <c r="O282" s="8">
        <v>0</v>
      </c>
      <c r="P282" s="8">
        <v>0</v>
      </c>
      <c r="Q282" s="9">
        <v>0</v>
      </c>
      <c r="R282" s="8">
        <v>601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5684</v>
      </c>
      <c r="G283" s="8">
        <v>13</v>
      </c>
      <c r="H283" s="8">
        <v>0</v>
      </c>
      <c r="I283" s="8">
        <v>1</v>
      </c>
      <c r="J283" s="8">
        <v>0</v>
      </c>
      <c r="K283" s="8">
        <v>0</v>
      </c>
      <c r="L283" s="8">
        <v>0</v>
      </c>
      <c r="M283" s="8">
        <v>3</v>
      </c>
      <c r="N283" s="8">
        <v>0</v>
      </c>
      <c r="O283" s="8">
        <v>0</v>
      </c>
      <c r="P283" s="8">
        <v>0</v>
      </c>
      <c r="Q283" s="9">
        <v>0</v>
      </c>
      <c r="R283" s="8">
        <v>5701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1678</v>
      </c>
      <c r="G284" s="8">
        <v>13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9">
        <v>0</v>
      </c>
      <c r="R284" s="8">
        <v>1692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3927</v>
      </c>
      <c r="G285" s="8">
        <v>12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3</v>
      </c>
      <c r="N285" s="8">
        <v>1</v>
      </c>
      <c r="O285" s="8">
        <v>0</v>
      </c>
      <c r="P285" s="8">
        <v>1</v>
      </c>
      <c r="Q285" s="9">
        <v>0</v>
      </c>
      <c r="R285" s="8">
        <v>3945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3585</v>
      </c>
      <c r="G286" s="8">
        <v>43</v>
      </c>
      <c r="H286" s="8">
        <v>17</v>
      </c>
      <c r="I286" s="8">
        <v>1</v>
      </c>
      <c r="J286" s="8">
        <v>0</v>
      </c>
      <c r="K286" s="8">
        <v>0</v>
      </c>
      <c r="L286" s="8">
        <v>1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8">
        <v>3647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1923</v>
      </c>
      <c r="G287" s="8">
        <v>30</v>
      </c>
      <c r="H287" s="8">
        <v>0</v>
      </c>
      <c r="I287" s="8">
        <v>3</v>
      </c>
      <c r="J287" s="8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1</v>
      </c>
      <c r="Q287" s="9">
        <v>0</v>
      </c>
      <c r="R287" s="8">
        <v>1958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2849</v>
      </c>
      <c r="G288" s="8">
        <v>14</v>
      </c>
      <c r="H288" s="8">
        <v>0</v>
      </c>
      <c r="I288" s="8">
        <v>5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  <c r="O288" s="8">
        <v>0</v>
      </c>
      <c r="P288" s="8">
        <v>3</v>
      </c>
      <c r="Q288" s="9">
        <v>0</v>
      </c>
      <c r="R288" s="8">
        <v>2872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1852</v>
      </c>
      <c r="G289" s="8">
        <v>29</v>
      </c>
      <c r="H289" s="8">
        <v>29</v>
      </c>
      <c r="I289" s="8">
        <v>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1911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2866</v>
      </c>
      <c r="G290" s="8">
        <v>178</v>
      </c>
      <c r="H290" s="8">
        <v>12</v>
      </c>
      <c r="I290" s="8">
        <v>0</v>
      </c>
      <c r="J290" s="8">
        <v>0</v>
      </c>
      <c r="K290" s="8">
        <v>0</v>
      </c>
      <c r="L290" s="8">
        <v>0</v>
      </c>
      <c r="M290" s="8">
        <v>2</v>
      </c>
      <c r="N290" s="8">
        <v>0</v>
      </c>
      <c r="O290" s="8">
        <v>0</v>
      </c>
      <c r="P290" s="8">
        <v>1</v>
      </c>
      <c r="Q290" s="9">
        <v>0</v>
      </c>
      <c r="R290" s="8">
        <v>3059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4349</v>
      </c>
      <c r="G291" s="8">
        <v>70</v>
      </c>
      <c r="H291" s="8">
        <v>1</v>
      </c>
      <c r="I291" s="8">
        <v>4</v>
      </c>
      <c r="J291" s="8">
        <v>0</v>
      </c>
      <c r="K291" s="8">
        <v>0</v>
      </c>
      <c r="L291" s="8">
        <v>1</v>
      </c>
      <c r="M291" s="8">
        <v>2</v>
      </c>
      <c r="N291" s="8">
        <v>0</v>
      </c>
      <c r="O291" s="8">
        <v>0</v>
      </c>
      <c r="P291" s="8">
        <v>2</v>
      </c>
      <c r="Q291" s="9">
        <v>0</v>
      </c>
      <c r="R291" s="8">
        <v>4429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1469</v>
      </c>
      <c r="G292" s="8">
        <v>11</v>
      </c>
      <c r="H292" s="8">
        <v>0</v>
      </c>
      <c r="I292" s="8">
        <v>4</v>
      </c>
      <c r="J292" s="8">
        <v>0</v>
      </c>
      <c r="K292" s="8">
        <v>0</v>
      </c>
      <c r="L292" s="8">
        <v>0</v>
      </c>
      <c r="M292" s="8">
        <v>1</v>
      </c>
      <c r="N292" s="8">
        <v>0</v>
      </c>
      <c r="O292" s="8">
        <v>0</v>
      </c>
      <c r="P292" s="8">
        <v>0</v>
      </c>
      <c r="Q292" s="9">
        <v>0</v>
      </c>
      <c r="R292" s="8">
        <v>1485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1850</v>
      </c>
      <c r="G293" s="8">
        <v>1</v>
      </c>
      <c r="H293" s="8">
        <v>3</v>
      </c>
      <c r="I293" s="8">
        <v>3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8">
        <v>1858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1327</v>
      </c>
      <c r="G294" s="8">
        <v>4</v>
      </c>
      <c r="H294" s="8">
        <v>2</v>
      </c>
      <c r="I294" s="8">
        <v>1</v>
      </c>
      <c r="J294" s="8">
        <v>0</v>
      </c>
      <c r="K294" s="8">
        <v>0</v>
      </c>
      <c r="L294" s="8">
        <v>2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8">
        <v>1336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3720</v>
      </c>
      <c r="G295" s="8">
        <v>11</v>
      </c>
      <c r="H295" s="8">
        <v>9</v>
      </c>
      <c r="I295" s="8">
        <v>8</v>
      </c>
      <c r="J295" s="8">
        <v>0</v>
      </c>
      <c r="K295" s="8">
        <v>0</v>
      </c>
      <c r="L295" s="8">
        <v>0</v>
      </c>
      <c r="M295" s="8">
        <v>2</v>
      </c>
      <c r="N295" s="8">
        <v>0</v>
      </c>
      <c r="O295" s="8">
        <v>0</v>
      </c>
      <c r="P295" s="8">
        <v>0</v>
      </c>
      <c r="Q295" s="9">
        <v>0</v>
      </c>
      <c r="R295" s="8">
        <v>3750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1259</v>
      </c>
      <c r="G296" s="8">
        <v>1</v>
      </c>
      <c r="H296" s="8">
        <v>0</v>
      </c>
      <c r="I296" s="8">
        <v>1</v>
      </c>
      <c r="J296" s="8">
        <v>0</v>
      </c>
      <c r="K296" s="8">
        <v>0</v>
      </c>
      <c r="L296" s="8">
        <v>2</v>
      </c>
      <c r="M296" s="8">
        <v>1</v>
      </c>
      <c r="N296" s="8">
        <v>1</v>
      </c>
      <c r="O296" s="8">
        <v>0</v>
      </c>
      <c r="P296" s="8">
        <v>1</v>
      </c>
      <c r="Q296" s="9">
        <v>0</v>
      </c>
      <c r="R296" s="8">
        <v>1266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2596</v>
      </c>
      <c r="G297" s="8">
        <v>4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8">
        <v>0</v>
      </c>
      <c r="N297" s="8">
        <v>0</v>
      </c>
      <c r="O297" s="8">
        <v>0</v>
      </c>
      <c r="P297" s="8">
        <v>1</v>
      </c>
      <c r="Q297" s="9">
        <v>0</v>
      </c>
      <c r="R297" s="8">
        <v>2602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2308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8">
        <v>2309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1125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8">
        <v>1125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397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</v>
      </c>
      <c r="Q300" s="9">
        <v>0</v>
      </c>
      <c r="R300" s="8">
        <v>399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545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8">
        <v>545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1120</v>
      </c>
      <c r="G302" s="8">
        <v>5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8">
        <v>1125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9">
        <v>0</v>
      </c>
      <c r="R303" s="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2057</v>
      </c>
      <c r="G304" s="8">
        <v>3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4</v>
      </c>
      <c r="N304" s="8">
        <v>0</v>
      </c>
      <c r="O304" s="8">
        <v>0</v>
      </c>
      <c r="P304" s="8">
        <v>1</v>
      </c>
      <c r="Q304" s="9">
        <v>0</v>
      </c>
      <c r="R304" s="8">
        <v>2066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2321</v>
      </c>
      <c r="G305" s="8">
        <v>11</v>
      </c>
      <c r="H305" s="8">
        <v>1</v>
      </c>
      <c r="I305" s="8">
        <v>3</v>
      </c>
      <c r="J305" s="8">
        <v>0</v>
      </c>
      <c r="K305" s="8">
        <v>0</v>
      </c>
      <c r="L305" s="8">
        <v>1</v>
      </c>
      <c r="M305" s="8">
        <v>1</v>
      </c>
      <c r="N305" s="8">
        <v>0</v>
      </c>
      <c r="O305" s="8">
        <v>0</v>
      </c>
      <c r="P305" s="8">
        <v>1</v>
      </c>
      <c r="Q305" s="9">
        <v>0</v>
      </c>
      <c r="R305" s="8">
        <v>2339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1574</v>
      </c>
      <c r="G306" s="8">
        <v>21</v>
      </c>
      <c r="H306" s="8">
        <v>2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</v>
      </c>
      <c r="Q306" s="9">
        <v>0</v>
      </c>
      <c r="R306" s="8">
        <v>1600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633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633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2650</v>
      </c>
      <c r="G308" s="8">
        <v>26</v>
      </c>
      <c r="H308" s="8">
        <v>44</v>
      </c>
      <c r="I308" s="8">
        <v>2</v>
      </c>
      <c r="J308" s="8">
        <v>0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1</v>
      </c>
      <c r="Q308" s="9">
        <v>0</v>
      </c>
      <c r="R308" s="8">
        <v>2724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4129</v>
      </c>
      <c r="G309" s="8">
        <v>1</v>
      </c>
      <c r="H309" s="8">
        <v>1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1</v>
      </c>
      <c r="Q309" s="9">
        <v>0</v>
      </c>
      <c r="R309" s="8">
        <v>4134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3198</v>
      </c>
      <c r="G310" s="8">
        <v>7</v>
      </c>
      <c r="H310" s="8">
        <v>1</v>
      </c>
      <c r="I310" s="8">
        <v>0</v>
      </c>
      <c r="J310" s="8">
        <v>0</v>
      </c>
      <c r="K310" s="8">
        <v>0</v>
      </c>
      <c r="L310" s="8">
        <v>0</v>
      </c>
      <c r="M310" s="8">
        <v>2</v>
      </c>
      <c r="N310" s="8">
        <v>3</v>
      </c>
      <c r="O310" s="8">
        <v>0</v>
      </c>
      <c r="P310" s="8">
        <v>0</v>
      </c>
      <c r="Q310" s="9">
        <v>0</v>
      </c>
      <c r="R310" s="8">
        <v>3211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3227</v>
      </c>
      <c r="G311" s="8">
        <v>1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8">
        <v>0</v>
      </c>
      <c r="N311" s="8">
        <v>1</v>
      </c>
      <c r="O311" s="8">
        <v>0</v>
      </c>
      <c r="P311" s="8">
        <v>0</v>
      </c>
      <c r="Q311" s="9">
        <v>0</v>
      </c>
      <c r="R311" s="8">
        <v>3230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2286</v>
      </c>
      <c r="G312" s="8">
        <v>7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0</v>
      </c>
      <c r="O312" s="8">
        <v>0</v>
      </c>
      <c r="P312" s="8">
        <v>0</v>
      </c>
      <c r="Q312" s="9">
        <v>0</v>
      </c>
      <c r="R312" s="8">
        <v>2295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2818</v>
      </c>
      <c r="G313" s="8">
        <v>9</v>
      </c>
      <c r="H313" s="8">
        <v>5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9">
        <v>0</v>
      </c>
      <c r="R313" s="8">
        <v>2835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5860</v>
      </c>
      <c r="G314" s="8">
        <v>96</v>
      </c>
      <c r="H314" s="8">
        <v>0</v>
      </c>
      <c r="I314" s="8">
        <v>7</v>
      </c>
      <c r="J314" s="8">
        <v>1</v>
      </c>
      <c r="K314" s="8">
        <v>0</v>
      </c>
      <c r="L314" s="8">
        <v>0</v>
      </c>
      <c r="M314" s="8">
        <v>2</v>
      </c>
      <c r="N314" s="8">
        <v>0</v>
      </c>
      <c r="O314" s="8">
        <v>0</v>
      </c>
      <c r="P314" s="8">
        <v>2</v>
      </c>
      <c r="Q314" s="9">
        <v>0</v>
      </c>
      <c r="R314" s="8">
        <v>5968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8593</v>
      </c>
      <c r="G315" s="8">
        <v>9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8603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715</v>
      </c>
      <c r="G316" s="8">
        <v>1</v>
      </c>
      <c r="H316" s="8">
        <v>0</v>
      </c>
      <c r="I316" s="8">
        <v>0</v>
      </c>
      <c r="J316" s="8">
        <v>0</v>
      </c>
      <c r="K316" s="8">
        <v>0</v>
      </c>
      <c r="L316" s="8">
        <v>2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8">
        <v>718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786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8">
        <v>1</v>
      </c>
      <c r="N317" s="8">
        <v>0</v>
      </c>
      <c r="O317" s="8">
        <v>0</v>
      </c>
      <c r="P317" s="8">
        <v>0</v>
      </c>
      <c r="Q317" s="9">
        <v>0</v>
      </c>
      <c r="R317" s="8">
        <v>788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1579</v>
      </c>
      <c r="G318" s="8">
        <v>7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1</v>
      </c>
      <c r="N318" s="8">
        <v>0</v>
      </c>
      <c r="O318" s="8">
        <v>0</v>
      </c>
      <c r="P318" s="8">
        <v>1</v>
      </c>
      <c r="Q318" s="9">
        <v>0</v>
      </c>
      <c r="R318" s="8">
        <v>1590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2509</v>
      </c>
      <c r="G319" s="8">
        <v>5</v>
      </c>
      <c r="H319" s="8">
        <v>1</v>
      </c>
      <c r="I319" s="8">
        <v>0</v>
      </c>
      <c r="J319" s="8">
        <v>0</v>
      </c>
      <c r="K319" s="8">
        <v>0</v>
      </c>
      <c r="L319" s="8">
        <v>2</v>
      </c>
      <c r="M319" s="8">
        <v>1</v>
      </c>
      <c r="N319" s="8">
        <v>0</v>
      </c>
      <c r="O319" s="8">
        <v>0</v>
      </c>
      <c r="P319" s="8">
        <v>0</v>
      </c>
      <c r="Q319" s="9">
        <v>0</v>
      </c>
      <c r="R319" s="8">
        <v>2518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2289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0</v>
      </c>
      <c r="Q320" s="9">
        <v>0</v>
      </c>
      <c r="R320" s="8">
        <v>2292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4142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7</v>
      </c>
      <c r="Q321" s="9">
        <v>0</v>
      </c>
      <c r="R321" s="8">
        <v>4150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852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9">
        <v>0</v>
      </c>
      <c r="R322" s="8">
        <v>853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948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>
        <v>0</v>
      </c>
      <c r="P323" s="8">
        <v>0</v>
      </c>
      <c r="Q323" s="9">
        <v>0</v>
      </c>
      <c r="R323" s="8">
        <v>951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3721</v>
      </c>
      <c r="G324" s="8">
        <v>21</v>
      </c>
      <c r="H324" s="8">
        <v>8</v>
      </c>
      <c r="I324" s="8">
        <v>1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0</v>
      </c>
      <c r="Q324" s="9">
        <v>0</v>
      </c>
      <c r="R324" s="8">
        <v>3753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3343</v>
      </c>
      <c r="G325" s="8">
        <v>7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2</v>
      </c>
      <c r="N325" s="8">
        <v>0</v>
      </c>
      <c r="O325" s="8">
        <v>0</v>
      </c>
      <c r="P325" s="8">
        <v>0</v>
      </c>
      <c r="Q325" s="9">
        <v>0</v>
      </c>
      <c r="R325" s="8">
        <v>3362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2417</v>
      </c>
      <c r="G326" s="8">
        <v>4</v>
      </c>
      <c r="H326" s="8">
        <v>0</v>
      </c>
      <c r="I326" s="8">
        <v>6</v>
      </c>
      <c r="J326" s="8">
        <v>0</v>
      </c>
      <c r="K326" s="8">
        <v>0</v>
      </c>
      <c r="L326" s="8">
        <v>1</v>
      </c>
      <c r="M326" s="8">
        <v>2</v>
      </c>
      <c r="N326" s="8">
        <v>0</v>
      </c>
      <c r="O326" s="8">
        <v>0</v>
      </c>
      <c r="P326" s="8">
        <v>0</v>
      </c>
      <c r="Q326" s="9">
        <v>0</v>
      </c>
      <c r="R326" s="8">
        <v>2430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2599</v>
      </c>
      <c r="G327" s="8">
        <v>67</v>
      </c>
      <c r="H327" s="8">
        <v>0</v>
      </c>
      <c r="I327" s="8">
        <v>1</v>
      </c>
      <c r="J327" s="8">
        <v>3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1</v>
      </c>
      <c r="Q327" s="9">
        <v>0</v>
      </c>
      <c r="R327" s="8">
        <v>2671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1966</v>
      </c>
      <c r="G328" s="8">
        <v>3</v>
      </c>
      <c r="H328" s="8">
        <v>1</v>
      </c>
      <c r="I328" s="8">
        <v>1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9">
        <v>0</v>
      </c>
      <c r="R328" s="8">
        <v>1973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1562</v>
      </c>
      <c r="G329" s="8">
        <v>0</v>
      </c>
      <c r="H329" s="8">
        <v>0</v>
      </c>
      <c r="I329" s="8">
        <v>1</v>
      </c>
      <c r="J329" s="8">
        <v>0</v>
      </c>
      <c r="K329" s="8">
        <v>0</v>
      </c>
      <c r="L329" s="8">
        <v>1</v>
      </c>
      <c r="M329" s="8">
        <v>2</v>
      </c>
      <c r="N329" s="8">
        <v>0</v>
      </c>
      <c r="O329" s="8">
        <v>0</v>
      </c>
      <c r="P329" s="8">
        <v>0</v>
      </c>
      <c r="Q329" s="9">
        <v>0</v>
      </c>
      <c r="R329" s="8">
        <v>1566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1355</v>
      </c>
      <c r="G330" s="8">
        <v>0</v>
      </c>
      <c r="H330" s="8">
        <v>0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8">
        <v>1356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1962</v>
      </c>
      <c r="G331" s="8">
        <v>7</v>
      </c>
      <c r="H331" s="8">
        <v>0</v>
      </c>
      <c r="I331" s="8">
        <v>1</v>
      </c>
      <c r="J331" s="8">
        <v>0</v>
      </c>
      <c r="K331" s="8">
        <v>0</v>
      </c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9">
        <v>1</v>
      </c>
      <c r="R331" s="8">
        <v>1973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585</v>
      </c>
      <c r="G332" s="8">
        <v>1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587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1347</v>
      </c>
      <c r="G333" s="8">
        <v>5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10</v>
      </c>
      <c r="N333" s="8">
        <v>0</v>
      </c>
      <c r="O333" s="8">
        <v>0</v>
      </c>
      <c r="P333" s="8">
        <v>0</v>
      </c>
      <c r="Q333" s="9">
        <v>0</v>
      </c>
      <c r="R333" s="8">
        <v>1362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1222</v>
      </c>
      <c r="G334" s="8">
        <v>1</v>
      </c>
      <c r="H334" s="8">
        <v>0</v>
      </c>
      <c r="I334" s="8">
        <v>1</v>
      </c>
      <c r="J334" s="8">
        <v>0</v>
      </c>
      <c r="K334" s="8">
        <v>0</v>
      </c>
      <c r="L334" s="8">
        <v>2</v>
      </c>
      <c r="M334" s="8">
        <v>4</v>
      </c>
      <c r="N334" s="8">
        <v>0</v>
      </c>
      <c r="O334" s="8">
        <v>0</v>
      </c>
      <c r="P334" s="8">
        <v>2</v>
      </c>
      <c r="Q334" s="9">
        <v>0</v>
      </c>
      <c r="R334" s="8">
        <v>1232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1833</v>
      </c>
      <c r="G335" s="8">
        <v>2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8">
        <v>1835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1852</v>
      </c>
      <c r="G336" s="8">
        <v>1</v>
      </c>
      <c r="H336" s="8">
        <v>1</v>
      </c>
      <c r="I336" s="8">
        <v>0</v>
      </c>
      <c r="J336" s="8">
        <v>0</v>
      </c>
      <c r="K336" s="8">
        <v>0</v>
      </c>
      <c r="L336" s="8">
        <v>1</v>
      </c>
      <c r="M336" s="8">
        <v>0</v>
      </c>
      <c r="N336" s="8">
        <v>0</v>
      </c>
      <c r="O336" s="8">
        <v>0</v>
      </c>
      <c r="P336" s="8">
        <v>1</v>
      </c>
      <c r="Q336" s="9">
        <v>0</v>
      </c>
      <c r="R336" s="8">
        <v>1856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2550</v>
      </c>
      <c r="G337" s="8">
        <v>83</v>
      </c>
      <c r="H337" s="8">
        <v>1</v>
      </c>
      <c r="I337" s="8">
        <v>1</v>
      </c>
      <c r="J337" s="8">
        <v>0</v>
      </c>
      <c r="K337" s="8">
        <v>0</v>
      </c>
      <c r="L337" s="8">
        <v>0</v>
      </c>
      <c r="M337" s="8">
        <v>1</v>
      </c>
      <c r="N337" s="8">
        <v>0</v>
      </c>
      <c r="O337" s="8">
        <v>0</v>
      </c>
      <c r="P337" s="8">
        <v>0</v>
      </c>
      <c r="Q337" s="9">
        <v>0</v>
      </c>
      <c r="R337" s="8">
        <v>2636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247</v>
      </c>
      <c r="G338" s="8">
        <v>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248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1188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1</v>
      </c>
      <c r="M339" s="8">
        <v>1</v>
      </c>
      <c r="N339" s="8">
        <v>0</v>
      </c>
      <c r="O339" s="8">
        <v>0</v>
      </c>
      <c r="P339" s="8">
        <v>1</v>
      </c>
      <c r="Q339" s="9">
        <v>0</v>
      </c>
      <c r="R339" s="8">
        <v>1193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1288</v>
      </c>
      <c r="G340" s="8">
        <v>0</v>
      </c>
      <c r="H340" s="8">
        <v>0</v>
      </c>
      <c r="I340" s="8">
        <v>1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8">
        <v>1290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1733</v>
      </c>
      <c r="G341" s="8">
        <v>4</v>
      </c>
      <c r="H341" s="8">
        <v>0</v>
      </c>
      <c r="I341" s="8">
        <v>1</v>
      </c>
      <c r="J341" s="8">
        <v>0</v>
      </c>
      <c r="K341" s="8">
        <v>0</v>
      </c>
      <c r="L341" s="8">
        <v>1</v>
      </c>
      <c r="M341" s="8">
        <v>3</v>
      </c>
      <c r="N341" s="8">
        <v>0</v>
      </c>
      <c r="O341" s="8">
        <v>0</v>
      </c>
      <c r="P341" s="8">
        <v>0</v>
      </c>
      <c r="Q341" s="9">
        <v>0</v>
      </c>
      <c r="R341" s="8">
        <v>1742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1705</v>
      </c>
      <c r="G342" s="8">
        <v>7</v>
      </c>
      <c r="H342" s="8">
        <v>2</v>
      </c>
      <c r="I342" s="8">
        <v>0</v>
      </c>
      <c r="J342" s="8">
        <v>0</v>
      </c>
      <c r="K342" s="8">
        <v>0</v>
      </c>
      <c r="L342" s="8">
        <v>0</v>
      </c>
      <c r="M342" s="8">
        <v>3</v>
      </c>
      <c r="N342" s="8">
        <v>0</v>
      </c>
      <c r="O342" s="8">
        <v>0</v>
      </c>
      <c r="P342" s="8">
        <v>0</v>
      </c>
      <c r="Q342" s="9">
        <v>0</v>
      </c>
      <c r="R342" s="8">
        <v>1717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5336</v>
      </c>
      <c r="G343" s="8">
        <v>16</v>
      </c>
      <c r="H343" s="8">
        <v>2</v>
      </c>
      <c r="I343" s="8">
        <v>1</v>
      </c>
      <c r="J343" s="8">
        <v>0</v>
      </c>
      <c r="K343" s="8">
        <v>0</v>
      </c>
      <c r="L343" s="8">
        <v>2</v>
      </c>
      <c r="M343" s="8">
        <v>3</v>
      </c>
      <c r="N343" s="8">
        <v>1</v>
      </c>
      <c r="O343" s="8">
        <v>0</v>
      </c>
      <c r="P343" s="8">
        <v>3</v>
      </c>
      <c r="Q343" s="9">
        <v>0</v>
      </c>
      <c r="R343" s="8">
        <v>5364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1985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2</v>
      </c>
      <c r="N344" s="8">
        <v>0</v>
      </c>
      <c r="O344" s="8">
        <v>0</v>
      </c>
      <c r="P344" s="8">
        <v>0</v>
      </c>
      <c r="Q344" s="9">
        <v>0</v>
      </c>
      <c r="R344" s="8">
        <v>1987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1484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8">
        <v>1484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498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499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3496</v>
      </c>
      <c r="G347" s="8">
        <v>3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8">
        <v>8</v>
      </c>
      <c r="N347" s="8">
        <v>0</v>
      </c>
      <c r="O347" s="8">
        <v>0</v>
      </c>
      <c r="P347" s="8">
        <v>0</v>
      </c>
      <c r="Q347" s="9">
        <v>0</v>
      </c>
      <c r="R347" s="8">
        <v>3508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1759</v>
      </c>
      <c r="G348" s="8">
        <v>1</v>
      </c>
      <c r="H348" s="8">
        <v>1</v>
      </c>
      <c r="I348" s="8">
        <v>0</v>
      </c>
      <c r="J348" s="8">
        <v>0</v>
      </c>
      <c r="K348" s="8">
        <v>0</v>
      </c>
      <c r="L348" s="8">
        <v>1</v>
      </c>
      <c r="M348" s="8">
        <v>3</v>
      </c>
      <c r="N348" s="8">
        <v>0</v>
      </c>
      <c r="O348" s="8">
        <v>0</v>
      </c>
      <c r="P348" s="8">
        <v>1</v>
      </c>
      <c r="Q348" s="9">
        <v>0</v>
      </c>
      <c r="R348" s="8">
        <v>1766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365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8">
        <v>365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1641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3</v>
      </c>
      <c r="N351" s="8">
        <v>0</v>
      </c>
      <c r="O351" s="8">
        <v>0</v>
      </c>
      <c r="P351" s="8">
        <v>0</v>
      </c>
      <c r="Q351" s="9">
        <v>0</v>
      </c>
      <c r="R351" s="8">
        <v>1645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2680</v>
      </c>
      <c r="G352" s="8">
        <v>3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8">
        <v>2683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1105</v>
      </c>
      <c r="G353" s="8">
        <v>2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1109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1221</v>
      </c>
      <c r="G354" s="8">
        <v>0</v>
      </c>
      <c r="H354" s="8">
        <v>1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8">
        <v>1223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1824</v>
      </c>
      <c r="G355" s="8">
        <v>4</v>
      </c>
      <c r="H355" s="8">
        <v>2</v>
      </c>
      <c r="I355" s="8">
        <v>1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  <c r="O355" s="8">
        <v>0</v>
      </c>
      <c r="P355" s="8">
        <v>0</v>
      </c>
      <c r="Q355" s="9">
        <v>0</v>
      </c>
      <c r="R355" s="8">
        <v>1832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1658</v>
      </c>
      <c r="G356" s="8">
        <v>20</v>
      </c>
      <c r="H356" s="8">
        <v>10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8">
        <v>1688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817</v>
      </c>
      <c r="G358" s="8">
        <v>0</v>
      </c>
      <c r="H358" s="8">
        <v>1</v>
      </c>
      <c r="I358" s="8">
        <v>0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0</v>
      </c>
      <c r="Q358" s="9">
        <v>0</v>
      </c>
      <c r="R358" s="8">
        <v>820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1740</v>
      </c>
      <c r="G359" s="8">
        <v>13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1753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2478</v>
      </c>
      <c r="G360" s="8">
        <v>30</v>
      </c>
      <c r="H360" s="8">
        <v>0</v>
      </c>
      <c r="I360" s="8">
        <v>8</v>
      </c>
      <c r="J360" s="8">
        <v>0</v>
      </c>
      <c r="K360" s="8">
        <v>0</v>
      </c>
      <c r="L360" s="8">
        <v>1</v>
      </c>
      <c r="M360" s="8">
        <v>1</v>
      </c>
      <c r="N360" s="8">
        <v>0</v>
      </c>
      <c r="O360" s="8">
        <v>0</v>
      </c>
      <c r="P360" s="8">
        <v>2</v>
      </c>
      <c r="Q360" s="9">
        <v>0</v>
      </c>
      <c r="R360" s="8">
        <v>2520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1742</v>
      </c>
      <c r="G361" s="8">
        <v>32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  <c r="O361" s="8">
        <v>0</v>
      </c>
      <c r="P361" s="8">
        <v>0</v>
      </c>
      <c r="Q361" s="9">
        <v>0</v>
      </c>
      <c r="R361" s="8">
        <v>1775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2711</v>
      </c>
      <c r="G362" s="8">
        <v>1</v>
      </c>
      <c r="H362" s="8">
        <v>2</v>
      </c>
      <c r="I362" s="8">
        <v>0</v>
      </c>
      <c r="J362" s="8">
        <v>0</v>
      </c>
      <c r="K362" s="8">
        <v>0</v>
      </c>
      <c r="L362" s="8">
        <v>0</v>
      </c>
      <c r="M362" s="8">
        <v>1</v>
      </c>
      <c r="N362" s="8">
        <v>0</v>
      </c>
      <c r="O362" s="8">
        <v>0</v>
      </c>
      <c r="P362" s="8">
        <v>0</v>
      </c>
      <c r="Q362" s="9">
        <v>0</v>
      </c>
      <c r="R362" s="8">
        <v>2715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237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2</v>
      </c>
      <c r="Q364" s="9">
        <v>0</v>
      </c>
      <c r="R364" s="8">
        <v>239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3840</v>
      </c>
      <c r="G366" s="8">
        <v>3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2</v>
      </c>
      <c r="N366" s="8">
        <v>0</v>
      </c>
      <c r="O366" s="8">
        <v>0</v>
      </c>
      <c r="P366" s="8">
        <v>0</v>
      </c>
      <c r="Q366" s="9">
        <v>0</v>
      </c>
      <c r="R366" s="8">
        <v>3846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8962</v>
      </c>
      <c r="G367" s="8">
        <v>3</v>
      </c>
      <c r="H367" s="8">
        <v>7</v>
      </c>
      <c r="I367" s="8">
        <v>8</v>
      </c>
      <c r="J367" s="8">
        <v>0</v>
      </c>
      <c r="K367" s="8">
        <v>0</v>
      </c>
      <c r="L367" s="8">
        <v>2</v>
      </c>
      <c r="M367" s="8">
        <v>8</v>
      </c>
      <c r="N367" s="8">
        <v>0</v>
      </c>
      <c r="O367" s="8">
        <v>0</v>
      </c>
      <c r="P367" s="8">
        <v>1</v>
      </c>
      <c r="Q367" s="9">
        <v>0</v>
      </c>
      <c r="R367" s="8">
        <v>8991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1939</v>
      </c>
      <c r="G368" s="8">
        <v>2</v>
      </c>
      <c r="H368" s="8">
        <v>3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8">
        <v>1944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1390</v>
      </c>
      <c r="G369" s="8">
        <v>0</v>
      </c>
      <c r="H369" s="8">
        <v>1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9">
        <v>0</v>
      </c>
      <c r="R369" s="8">
        <v>1392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2263</v>
      </c>
      <c r="G370" s="8">
        <v>4</v>
      </c>
      <c r="H370" s="8">
        <v>0</v>
      </c>
      <c r="I370" s="8">
        <v>0</v>
      </c>
      <c r="J370" s="8">
        <v>2</v>
      </c>
      <c r="K370" s="8">
        <v>0</v>
      </c>
      <c r="L370" s="8">
        <v>1</v>
      </c>
      <c r="M370" s="8">
        <v>2</v>
      </c>
      <c r="N370" s="8">
        <v>0</v>
      </c>
      <c r="O370" s="8">
        <v>0</v>
      </c>
      <c r="P370" s="8">
        <v>0</v>
      </c>
      <c r="Q370" s="9">
        <v>0</v>
      </c>
      <c r="R370" s="8">
        <v>2272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848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8">
        <v>848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1795</v>
      </c>
      <c r="G372" s="8">
        <v>2</v>
      </c>
      <c r="H372" s="8">
        <v>1</v>
      </c>
      <c r="I372" s="8">
        <v>0</v>
      </c>
      <c r="J372" s="8">
        <v>0</v>
      </c>
      <c r="K372" s="8">
        <v>0</v>
      </c>
      <c r="L372" s="8">
        <v>1</v>
      </c>
      <c r="M372" s="8">
        <v>1</v>
      </c>
      <c r="N372" s="8">
        <v>0</v>
      </c>
      <c r="O372" s="8">
        <v>0</v>
      </c>
      <c r="P372" s="8">
        <v>0</v>
      </c>
      <c r="Q372" s="9">
        <v>0</v>
      </c>
      <c r="R372" s="8">
        <v>1800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1665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1</v>
      </c>
      <c r="O373" s="8">
        <v>0</v>
      </c>
      <c r="P373" s="8">
        <v>3</v>
      </c>
      <c r="Q373" s="9">
        <v>0</v>
      </c>
      <c r="R373" s="8">
        <v>1670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1055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0</v>
      </c>
      <c r="N374" s="8">
        <v>0</v>
      </c>
      <c r="O374" s="8">
        <v>0</v>
      </c>
      <c r="P374" s="8">
        <v>1</v>
      </c>
      <c r="Q374" s="9">
        <v>0</v>
      </c>
      <c r="R374" s="8">
        <v>1057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884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8">
        <v>885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4416</v>
      </c>
      <c r="G376" s="8">
        <v>1</v>
      </c>
      <c r="H376" s="8">
        <v>0</v>
      </c>
      <c r="I376" s="8">
        <v>3</v>
      </c>
      <c r="J376" s="8">
        <v>0</v>
      </c>
      <c r="K376" s="8">
        <v>0</v>
      </c>
      <c r="L376" s="8">
        <v>0</v>
      </c>
      <c r="M376" s="8">
        <v>4</v>
      </c>
      <c r="N376" s="8">
        <v>0</v>
      </c>
      <c r="O376" s="8">
        <v>0</v>
      </c>
      <c r="P376" s="8">
        <v>1</v>
      </c>
      <c r="Q376" s="9">
        <v>0</v>
      </c>
      <c r="R376" s="8">
        <v>4425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2498</v>
      </c>
      <c r="G377" s="8">
        <v>9</v>
      </c>
      <c r="H377" s="8">
        <v>3</v>
      </c>
      <c r="I377" s="8">
        <v>4</v>
      </c>
      <c r="J377" s="8">
        <v>0</v>
      </c>
      <c r="K377" s="8">
        <v>0</v>
      </c>
      <c r="L377" s="8">
        <v>0</v>
      </c>
      <c r="M377" s="8">
        <v>2</v>
      </c>
      <c r="N377" s="8">
        <v>0</v>
      </c>
      <c r="O377" s="8">
        <v>0</v>
      </c>
      <c r="P377" s="8">
        <v>0</v>
      </c>
      <c r="Q377" s="9">
        <v>0</v>
      </c>
      <c r="R377" s="8">
        <v>2516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1474</v>
      </c>
      <c r="G378" s="8">
        <v>3</v>
      </c>
      <c r="H378" s="8">
        <v>0</v>
      </c>
      <c r="I378" s="8">
        <v>0</v>
      </c>
      <c r="J378" s="8">
        <v>0</v>
      </c>
      <c r="K378" s="8">
        <v>0</v>
      </c>
      <c r="L378" s="8">
        <v>1</v>
      </c>
      <c r="M378" s="8">
        <v>1</v>
      </c>
      <c r="N378" s="8">
        <v>0</v>
      </c>
      <c r="O378" s="8">
        <v>0</v>
      </c>
      <c r="P378" s="8">
        <v>0</v>
      </c>
      <c r="Q378" s="9">
        <v>0</v>
      </c>
      <c r="R378" s="8">
        <v>1479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1406</v>
      </c>
      <c r="G379" s="8">
        <v>26</v>
      </c>
      <c r="H379" s="8">
        <v>1</v>
      </c>
      <c r="I379" s="8">
        <v>1</v>
      </c>
      <c r="J379" s="8">
        <v>0</v>
      </c>
      <c r="K379" s="8">
        <v>0</v>
      </c>
      <c r="L379" s="8">
        <v>0</v>
      </c>
      <c r="M379" s="8">
        <v>2</v>
      </c>
      <c r="N379" s="8">
        <v>0</v>
      </c>
      <c r="O379" s="8">
        <v>0</v>
      </c>
      <c r="P379" s="8">
        <v>0</v>
      </c>
      <c r="Q379" s="9">
        <v>0</v>
      </c>
      <c r="R379" s="8">
        <v>1436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1198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8">
        <v>1200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3085</v>
      </c>
      <c r="G381" s="12">
        <v>6</v>
      </c>
      <c r="H381" s="12">
        <v>0</v>
      </c>
      <c r="I381" s="12">
        <v>0</v>
      </c>
      <c r="J381" s="12">
        <v>0</v>
      </c>
      <c r="K381" s="12">
        <v>0</v>
      </c>
      <c r="L381" s="12">
        <v>2</v>
      </c>
      <c r="M381" s="12">
        <v>2</v>
      </c>
      <c r="N381" s="12">
        <v>0</v>
      </c>
      <c r="O381" s="12">
        <v>0</v>
      </c>
      <c r="P381" s="12">
        <v>0</v>
      </c>
      <c r="Q381" s="12">
        <v>0</v>
      </c>
      <c r="R381" s="12">
        <v>3095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7</v>
      </c>
      <c r="G382" s="8">
        <v>28</v>
      </c>
      <c r="H382" s="8">
        <v>6</v>
      </c>
      <c r="I382" s="8">
        <v>0</v>
      </c>
      <c r="J382" s="8">
        <v>0</v>
      </c>
      <c r="K382" s="8">
        <v>0</v>
      </c>
      <c r="L382" s="8">
        <v>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8">
        <v>42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2</v>
      </c>
      <c r="G383" s="8">
        <v>13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8">
        <v>16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4</v>
      </c>
      <c r="G384" s="8">
        <v>21</v>
      </c>
      <c r="H384" s="8">
        <v>0</v>
      </c>
      <c r="I384" s="8">
        <v>4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2</v>
      </c>
      <c r="Q384" s="9">
        <v>0</v>
      </c>
      <c r="R384" s="8">
        <v>32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4</v>
      </c>
      <c r="G385" s="8">
        <v>28</v>
      </c>
      <c r="H385" s="8">
        <v>10</v>
      </c>
      <c r="I385" s="8">
        <v>0</v>
      </c>
      <c r="J385" s="8">
        <v>0</v>
      </c>
      <c r="K385" s="8">
        <v>0</v>
      </c>
      <c r="L385" s="8">
        <v>0</v>
      </c>
      <c r="M385" s="8">
        <v>2</v>
      </c>
      <c r="N385" s="8">
        <v>0</v>
      </c>
      <c r="O385" s="8">
        <v>0</v>
      </c>
      <c r="P385" s="8">
        <v>0</v>
      </c>
      <c r="Q385" s="9">
        <v>0</v>
      </c>
      <c r="R385" s="8">
        <v>44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1</v>
      </c>
      <c r="G386" s="8">
        <v>39</v>
      </c>
      <c r="H386" s="8">
        <v>1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8">
        <v>42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3</v>
      </c>
      <c r="G387" s="8">
        <v>21</v>
      </c>
      <c r="H387" s="8">
        <v>4</v>
      </c>
      <c r="I387" s="8">
        <v>3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8">
        <v>31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6</v>
      </c>
      <c r="G388" s="8">
        <v>4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  <c r="O388" s="8">
        <v>0</v>
      </c>
      <c r="P388" s="8">
        <v>0</v>
      </c>
      <c r="Q388" s="9">
        <v>0</v>
      </c>
      <c r="R388" s="8">
        <v>13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1</v>
      </c>
      <c r="G389" s="8">
        <v>3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9">
        <v>0</v>
      </c>
      <c r="R389" s="8">
        <v>5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</v>
      </c>
      <c r="G390" s="8">
        <v>8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8">
        <v>10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31</v>
      </c>
      <c r="H391" s="8">
        <v>6</v>
      </c>
      <c r="I391" s="8">
        <v>4</v>
      </c>
      <c r="J391" s="8">
        <v>0</v>
      </c>
      <c r="K391" s="8">
        <v>0</v>
      </c>
      <c r="L391" s="8">
        <v>0</v>
      </c>
      <c r="M391" s="8">
        <v>2</v>
      </c>
      <c r="N391" s="8">
        <v>0</v>
      </c>
      <c r="O391" s="8">
        <v>0</v>
      </c>
      <c r="P391" s="8">
        <v>0</v>
      </c>
      <c r="Q391" s="9">
        <v>0</v>
      </c>
      <c r="R391" s="8">
        <v>43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2</v>
      </c>
      <c r="G392" s="8">
        <v>22</v>
      </c>
      <c r="H392" s="8">
        <v>2</v>
      </c>
      <c r="I392" s="8">
        <v>3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  <c r="Q392" s="9">
        <v>0</v>
      </c>
      <c r="R392" s="8">
        <v>30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2</v>
      </c>
      <c r="G393" s="8">
        <v>5</v>
      </c>
      <c r="H393" s="8">
        <v>3</v>
      </c>
      <c r="I393" s="8">
        <v>4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1</v>
      </c>
      <c r="Q393" s="9">
        <v>0</v>
      </c>
      <c r="R393" s="8">
        <v>15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4</v>
      </c>
      <c r="G394" s="8">
        <v>18</v>
      </c>
      <c r="H394" s="8">
        <v>0</v>
      </c>
      <c r="I394" s="8">
        <v>4</v>
      </c>
      <c r="J394" s="8">
        <v>0</v>
      </c>
      <c r="K394" s="8">
        <v>0</v>
      </c>
      <c r="L394" s="8">
        <v>0</v>
      </c>
      <c r="M394" s="8">
        <v>1</v>
      </c>
      <c r="N394" s="8">
        <v>0</v>
      </c>
      <c r="O394" s="8">
        <v>0</v>
      </c>
      <c r="P394" s="8">
        <v>4</v>
      </c>
      <c r="Q394" s="9">
        <v>0</v>
      </c>
      <c r="R394" s="8">
        <v>32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4</v>
      </c>
      <c r="G395" s="8">
        <v>19</v>
      </c>
      <c r="H395" s="8">
        <v>7</v>
      </c>
      <c r="I395" s="8">
        <v>0</v>
      </c>
      <c r="J395" s="8">
        <v>0</v>
      </c>
      <c r="K395" s="8">
        <v>0</v>
      </c>
      <c r="L395" s="8">
        <v>0</v>
      </c>
      <c r="M395" s="8">
        <v>1</v>
      </c>
      <c r="N395" s="8">
        <v>0</v>
      </c>
      <c r="O395" s="8">
        <v>0</v>
      </c>
      <c r="P395" s="8">
        <v>0</v>
      </c>
      <c r="Q395" s="9">
        <v>0</v>
      </c>
      <c r="R395" s="8">
        <v>31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4</v>
      </c>
      <c r="G396" s="8">
        <v>31</v>
      </c>
      <c r="H396" s="8">
        <v>2</v>
      </c>
      <c r="I396" s="8">
        <v>6</v>
      </c>
      <c r="J396" s="8">
        <v>0</v>
      </c>
      <c r="K396" s="8">
        <v>0</v>
      </c>
      <c r="L396" s="8">
        <v>0</v>
      </c>
      <c r="M396" s="8">
        <v>1</v>
      </c>
      <c r="N396" s="8">
        <v>0</v>
      </c>
      <c r="O396" s="8">
        <v>0</v>
      </c>
      <c r="P396" s="8">
        <v>1</v>
      </c>
      <c r="Q396" s="9">
        <v>0</v>
      </c>
      <c r="R396" s="8">
        <v>45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2</v>
      </c>
      <c r="G397" s="8">
        <v>35</v>
      </c>
      <c r="H397" s="8">
        <v>0</v>
      </c>
      <c r="I397" s="8">
        <v>2</v>
      </c>
      <c r="J397" s="8">
        <v>0</v>
      </c>
      <c r="K397" s="8">
        <v>0</v>
      </c>
      <c r="L397" s="8">
        <v>0</v>
      </c>
      <c r="M397" s="8">
        <v>2</v>
      </c>
      <c r="N397" s="8">
        <v>0</v>
      </c>
      <c r="O397" s="8">
        <v>0</v>
      </c>
      <c r="P397" s="8">
        <v>1</v>
      </c>
      <c r="Q397" s="9">
        <v>0</v>
      </c>
      <c r="R397" s="8">
        <v>42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25</v>
      </c>
      <c r="H398" s="8">
        <v>5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8">
        <v>30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16</v>
      </c>
      <c r="H399" s="8">
        <v>3</v>
      </c>
      <c r="I399" s="8">
        <v>2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8">
        <v>21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9</v>
      </c>
      <c r="G400" s="8">
        <v>16</v>
      </c>
      <c r="H400" s="8">
        <v>2</v>
      </c>
      <c r="I400" s="8">
        <v>6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1</v>
      </c>
      <c r="Q400" s="9">
        <v>0</v>
      </c>
      <c r="R400" s="8">
        <v>35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2</v>
      </c>
      <c r="G401" s="8">
        <v>25</v>
      </c>
      <c r="H401" s="8">
        <v>5</v>
      </c>
      <c r="I401" s="8">
        <v>5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8">
        <v>37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1</v>
      </c>
      <c r="G402" s="8">
        <v>5</v>
      </c>
      <c r="H402" s="8">
        <v>2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8">
        <v>8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14</v>
      </c>
      <c r="G403" s="8">
        <v>16</v>
      </c>
      <c r="H403" s="8">
        <v>2</v>
      </c>
      <c r="I403" s="8">
        <v>1</v>
      </c>
      <c r="J403" s="8">
        <v>0</v>
      </c>
      <c r="K403" s="8">
        <v>0</v>
      </c>
      <c r="L403" s="8">
        <v>0</v>
      </c>
      <c r="M403" s="8">
        <v>1</v>
      </c>
      <c r="N403" s="8">
        <v>0</v>
      </c>
      <c r="O403" s="8">
        <v>0</v>
      </c>
      <c r="P403" s="8">
        <v>1</v>
      </c>
      <c r="Q403" s="9">
        <v>0</v>
      </c>
      <c r="R403" s="8">
        <v>35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3</v>
      </c>
      <c r="G404" s="8">
        <v>8</v>
      </c>
      <c r="H404" s="8">
        <v>1</v>
      </c>
      <c r="I404" s="8">
        <v>0</v>
      </c>
      <c r="J404" s="8">
        <v>0</v>
      </c>
      <c r="K404" s="8">
        <v>0</v>
      </c>
      <c r="L404" s="8">
        <v>1</v>
      </c>
      <c r="M404" s="8">
        <v>2</v>
      </c>
      <c r="N404" s="8">
        <v>0</v>
      </c>
      <c r="O404" s="8">
        <v>0</v>
      </c>
      <c r="P404" s="8">
        <v>0</v>
      </c>
      <c r="Q404" s="9">
        <v>0</v>
      </c>
      <c r="R404" s="8">
        <v>15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</v>
      </c>
      <c r="G405" s="8">
        <v>2</v>
      </c>
      <c r="H405" s="8">
        <v>0</v>
      </c>
      <c r="I405" s="8">
        <v>1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8">
        <v>4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46</v>
      </c>
      <c r="H406" s="8">
        <v>1</v>
      </c>
      <c r="I406" s="8">
        <v>5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8">
        <v>52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50</v>
      </c>
      <c r="H407" s="8">
        <v>2</v>
      </c>
      <c r="I407" s="8">
        <v>15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</v>
      </c>
      <c r="Q407" s="9">
        <v>0</v>
      </c>
      <c r="R407" s="8">
        <v>68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17">
        <v>63288</v>
      </c>
      <c r="G408" s="18">
        <v>202</v>
      </c>
      <c r="H408" s="18">
        <v>0</v>
      </c>
      <c r="I408" s="18">
        <v>0</v>
      </c>
      <c r="J408" s="18">
        <v>0</v>
      </c>
      <c r="K408" s="18">
        <v>0</v>
      </c>
      <c r="L408" s="18">
        <v>1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63491</v>
      </c>
    </row>
    <row r="409" spans="1:18" s="3" customFormat="1" ht="15.75" x14ac:dyDescent="0.5">
      <c r="A409" s="54" t="s">
        <v>755</v>
      </c>
      <c r="B409" s="54" t="s">
        <v>754</v>
      </c>
      <c r="C409" s="54" t="s">
        <v>754</v>
      </c>
      <c r="D409" s="54" t="s">
        <v>754</v>
      </c>
      <c r="E409" s="19" t="s">
        <v>754</v>
      </c>
      <c r="F409" s="20">
        <v>18358</v>
      </c>
      <c r="G409" s="21">
        <v>398</v>
      </c>
      <c r="H409" s="21">
        <v>0</v>
      </c>
      <c r="I409" s="21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18756</v>
      </c>
    </row>
    <row r="410" spans="1:18" s="3" customFormat="1" ht="15.75" x14ac:dyDescent="0.5">
      <c r="A410" s="24" t="s">
        <v>756</v>
      </c>
      <c r="B410" s="24" t="s">
        <v>754</v>
      </c>
      <c r="C410" s="24" t="s">
        <v>754</v>
      </c>
      <c r="D410" s="24" t="s">
        <v>754</v>
      </c>
      <c r="E410" s="55">
        <v>26968158</v>
      </c>
      <c r="F410" s="56">
        <v>877523</v>
      </c>
      <c r="G410" s="57">
        <v>9328</v>
      </c>
      <c r="H410" s="57">
        <v>1374</v>
      </c>
      <c r="I410" s="57">
        <v>549</v>
      </c>
      <c r="J410" s="57">
        <v>30</v>
      </c>
      <c r="K410" s="57">
        <v>14</v>
      </c>
      <c r="L410" s="57">
        <v>192</v>
      </c>
      <c r="M410" s="57">
        <v>450</v>
      </c>
      <c r="N410" s="57">
        <v>52</v>
      </c>
      <c r="O410" s="57">
        <v>6</v>
      </c>
      <c r="P410" s="57">
        <v>232</v>
      </c>
      <c r="Q410" s="57">
        <v>6</v>
      </c>
      <c r="R410" s="57">
        <v>889757</v>
      </c>
    </row>
  </sheetData>
  <conditionalFormatting sqref="F2:Q381">
    <cfRule type="expression" dxfId="28" priority="1">
      <formula>IF(F2&lt;3, IF(F2&gt;0, IF(F2&lt;&gt;#REF!,TRUE,FALSE),FALSE))</formula>
    </cfRule>
  </conditionalFormatting>
  <conditionalFormatting sqref="F382:Q407">
    <cfRule type="expression" dxfId="27" priority="2">
      <formula>IF(F383&lt;3, IF(F382&gt;0, IF(F382&lt;&gt;#REF!,TRUE,FALSE),FALSE))</formula>
    </cfRule>
  </conditionalFormatting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A1:R417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26562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6" width="15.265625" style="1" customWidth="1"/>
    <col min="7" max="7" width="14" style="1" bestFit="1" customWidth="1"/>
    <col min="8" max="8" width="16.19921875" style="1" customWidth="1"/>
    <col min="9" max="9" width="14" style="1" bestFit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933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1052</v>
      </c>
      <c r="G2" s="8">
        <v>8</v>
      </c>
      <c r="H2" s="8">
        <v>1</v>
      </c>
      <c r="I2" s="8">
        <v>0</v>
      </c>
      <c r="J2" s="8">
        <v>0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1064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4782</v>
      </c>
      <c r="G3" s="8">
        <v>525</v>
      </c>
      <c r="H3" s="8">
        <v>12</v>
      </c>
      <c r="I3" s="8">
        <v>2</v>
      </c>
      <c r="J3" s="8">
        <v>0</v>
      </c>
      <c r="K3" s="8">
        <v>0</v>
      </c>
      <c r="L3" s="8">
        <v>0</v>
      </c>
      <c r="M3" s="8">
        <v>2</v>
      </c>
      <c r="N3" s="8">
        <v>0</v>
      </c>
      <c r="O3" s="8">
        <v>0</v>
      </c>
      <c r="P3" s="8">
        <v>1</v>
      </c>
      <c r="Q3" s="9">
        <v>0</v>
      </c>
      <c r="R3" s="8">
        <v>5324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657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659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1421</v>
      </c>
      <c r="G5" s="8">
        <v>79</v>
      </c>
      <c r="H5" s="8">
        <v>8</v>
      </c>
      <c r="I5" s="8">
        <v>5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1</v>
      </c>
      <c r="Q5" s="9">
        <v>0</v>
      </c>
      <c r="R5" s="8">
        <v>1515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1691</v>
      </c>
      <c r="G6" s="8">
        <v>11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1706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1815</v>
      </c>
      <c r="G7" s="8">
        <v>83</v>
      </c>
      <c r="H7" s="8">
        <v>10</v>
      </c>
      <c r="I7" s="8">
        <v>1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0</v>
      </c>
      <c r="Q7" s="9">
        <v>0</v>
      </c>
      <c r="R7" s="8">
        <v>1913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1380</v>
      </c>
      <c r="G8" s="8">
        <v>104</v>
      </c>
      <c r="H8" s="8">
        <v>93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8">
        <v>1578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1756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1761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1900</v>
      </c>
      <c r="G10" s="8">
        <v>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9">
        <v>0</v>
      </c>
      <c r="R10" s="8">
        <v>1908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1927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1933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2284</v>
      </c>
      <c r="G12" s="8">
        <v>6</v>
      </c>
      <c r="H12" s="8">
        <v>0</v>
      </c>
      <c r="I12" s="8">
        <v>1</v>
      </c>
      <c r="J12" s="8">
        <v>0</v>
      </c>
      <c r="K12" s="8">
        <v>0</v>
      </c>
      <c r="L12" s="8">
        <v>1</v>
      </c>
      <c r="M12" s="8">
        <v>3</v>
      </c>
      <c r="N12" s="8">
        <v>0</v>
      </c>
      <c r="O12" s="8">
        <v>0</v>
      </c>
      <c r="P12" s="8">
        <v>0</v>
      </c>
      <c r="Q12" s="9">
        <v>0</v>
      </c>
      <c r="R12" s="8">
        <v>2295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2900</v>
      </c>
      <c r="G13" s="8">
        <v>6</v>
      </c>
      <c r="H13" s="8">
        <v>0</v>
      </c>
      <c r="I13" s="8">
        <v>2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9">
        <v>0</v>
      </c>
      <c r="R13" s="8">
        <v>2909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1058</v>
      </c>
      <c r="G14" s="8">
        <v>1</v>
      </c>
      <c r="H14" s="8">
        <v>0</v>
      </c>
      <c r="I14" s="8">
        <v>1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1060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737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8">
        <v>738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4877</v>
      </c>
      <c r="G16" s="8">
        <v>32</v>
      </c>
      <c r="H16" s="8">
        <v>2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8">
        <v>4914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404</v>
      </c>
      <c r="G17" s="8">
        <v>16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</v>
      </c>
      <c r="N17" s="8">
        <v>0</v>
      </c>
      <c r="O17" s="8">
        <v>0</v>
      </c>
      <c r="P17" s="8">
        <v>0</v>
      </c>
      <c r="Q17" s="9">
        <v>0</v>
      </c>
      <c r="R17" s="8">
        <v>422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1522</v>
      </c>
      <c r="G18" s="8">
        <v>2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9">
        <v>0</v>
      </c>
      <c r="R18" s="8">
        <v>1526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1958</v>
      </c>
      <c r="G19" s="8">
        <v>1</v>
      </c>
      <c r="H19" s="8">
        <v>0</v>
      </c>
      <c r="I19" s="8">
        <v>4</v>
      </c>
      <c r="J19" s="8">
        <v>0</v>
      </c>
      <c r="K19" s="8">
        <v>0</v>
      </c>
      <c r="L19" s="8">
        <v>1</v>
      </c>
      <c r="M19" s="8">
        <v>1</v>
      </c>
      <c r="N19" s="8">
        <v>1</v>
      </c>
      <c r="O19" s="8">
        <v>0</v>
      </c>
      <c r="P19" s="8">
        <v>1</v>
      </c>
      <c r="Q19" s="9">
        <v>0</v>
      </c>
      <c r="R19" s="8">
        <v>1967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3617</v>
      </c>
      <c r="G20" s="8">
        <v>23</v>
      </c>
      <c r="H20" s="8">
        <v>1</v>
      </c>
      <c r="I20" s="8">
        <v>3</v>
      </c>
      <c r="J20" s="8">
        <v>0</v>
      </c>
      <c r="K20" s="8">
        <v>0</v>
      </c>
      <c r="L20" s="8">
        <v>1</v>
      </c>
      <c r="M20" s="8">
        <v>3</v>
      </c>
      <c r="N20" s="8">
        <v>0</v>
      </c>
      <c r="O20" s="8">
        <v>0</v>
      </c>
      <c r="P20" s="8">
        <v>1</v>
      </c>
      <c r="Q20" s="9">
        <v>1</v>
      </c>
      <c r="R20" s="8">
        <v>3650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2152</v>
      </c>
      <c r="G21" s="8">
        <v>4</v>
      </c>
      <c r="H21" s="8">
        <v>5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8">
        <v>2161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1698</v>
      </c>
      <c r="G22" s="8">
        <v>13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2</v>
      </c>
      <c r="N22" s="8">
        <v>0</v>
      </c>
      <c r="O22" s="8">
        <v>1</v>
      </c>
      <c r="P22" s="8">
        <v>2</v>
      </c>
      <c r="Q22" s="9">
        <v>0</v>
      </c>
      <c r="R22" s="8">
        <v>1719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983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1</v>
      </c>
      <c r="O23" s="8">
        <v>0</v>
      </c>
      <c r="P23" s="8">
        <v>0</v>
      </c>
      <c r="Q23" s="9">
        <v>0</v>
      </c>
      <c r="R23" s="8">
        <v>987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6621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2</v>
      </c>
      <c r="O24" s="8">
        <v>0</v>
      </c>
      <c r="P24" s="8">
        <v>0</v>
      </c>
      <c r="Q24" s="9">
        <v>0</v>
      </c>
      <c r="R24" s="8">
        <v>6626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1227</v>
      </c>
      <c r="G25" s="8">
        <v>2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9">
        <v>0</v>
      </c>
      <c r="R25" s="8">
        <v>1233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2182</v>
      </c>
      <c r="G26" s="8">
        <v>10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</v>
      </c>
      <c r="Q26" s="9">
        <v>0</v>
      </c>
      <c r="R26" s="8">
        <v>2194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752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8">
        <v>752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569</v>
      </c>
      <c r="G28" s="8">
        <v>3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574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1483</v>
      </c>
      <c r="G29" s="8">
        <v>2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1</v>
      </c>
      <c r="N29" s="8">
        <v>0</v>
      </c>
      <c r="O29" s="8">
        <v>0</v>
      </c>
      <c r="P29" s="8">
        <v>0</v>
      </c>
      <c r="Q29" s="9">
        <v>0</v>
      </c>
      <c r="R29" s="8">
        <v>1487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1901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9">
        <v>0</v>
      </c>
      <c r="R30" s="8">
        <v>1905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1140</v>
      </c>
      <c r="G31" s="8">
        <v>24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9">
        <v>0</v>
      </c>
      <c r="R31" s="8">
        <v>1169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7">
        <v>2093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8">
        <v>2094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875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9">
        <v>0</v>
      </c>
      <c r="R33" s="8">
        <v>878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3633</v>
      </c>
      <c r="G34" s="8">
        <v>47</v>
      </c>
      <c r="H34" s="8">
        <v>1</v>
      </c>
      <c r="I34" s="8">
        <v>0</v>
      </c>
      <c r="J34" s="8">
        <v>0</v>
      </c>
      <c r="K34" s="8">
        <v>0</v>
      </c>
      <c r="L34" s="8">
        <v>2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8">
        <v>3683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1909</v>
      </c>
      <c r="G35" s="8">
        <v>11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1921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2996</v>
      </c>
      <c r="G36" s="8">
        <v>181</v>
      </c>
      <c r="H36" s="8">
        <v>0</v>
      </c>
      <c r="I36" s="8">
        <v>5</v>
      </c>
      <c r="J36" s="8">
        <v>0</v>
      </c>
      <c r="K36" s="8">
        <v>0</v>
      </c>
      <c r="L36" s="8">
        <v>0</v>
      </c>
      <c r="M36" s="8">
        <v>2</v>
      </c>
      <c r="N36" s="8">
        <v>0</v>
      </c>
      <c r="O36" s="8">
        <v>1</v>
      </c>
      <c r="P36" s="8">
        <v>0</v>
      </c>
      <c r="Q36" s="9">
        <v>0</v>
      </c>
      <c r="R36" s="8">
        <v>3185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541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9">
        <v>0</v>
      </c>
      <c r="R37" s="8">
        <v>542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585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8">
        <v>587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2100</v>
      </c>
      <c r="G39" s="8">
        <v>14</v>
      </c>
      <c r="H39" s="8">
        <v>4</v>
      </c>
      <c r="I39" s="8">
        <v>0</v>
      </c>
      <c r="J39" s="8">
        <v>0</v>
      </c>
      <c r="K39" s="8">
        <v>0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9">
        <v>0</v>
      </c>
      <c r="R39" s="8">
        <v>2120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1720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1722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3702</v>
      </c>
      <c r="G41" s="8">
        <v>5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3</v>
      </c>
      <c r="O41" s="8">
        <v>0</v>
      </c>
      <c r="P41" s="8">
        <v>0</v>
      </c>
      <c r="Q41" s="9">
        <v>0</v>
      </c>
      <c r="R41" s="8">
        <v>3712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2772</v>
      </c>
      <c r="G42" s="8">
        <v>15</v>
      </c>
      <c r="H42" s="8">
        <v>0</v>
      </c>
      <c r="I42" s="8">
        <v>2</v>
      </c>
      <c r="J42" s="8">
        <v>0</v>
      </c>
      <c r="K42" s="8">
        <v>0</v>
      </c>
      <c r="L42" s="8">
        <v>0</v>
      </c>
      <c r="M42" s="8">
        <v>2</v>
      </c>
      <c r="N42" s="8">
        <v>0</v>
      </c>
      <c r="O42" s="8">
        <v>0</v>
      </c>
      <c r="P42" s="8">
        <v>0</v>
      </c>
      <c r="Q42" s="9">
        <v>0</v>
      </c>
      <c r="R42" s="8">
        <v>2791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1486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1486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1128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9">
        <v>0</v>
      </c>
      <c r="R44" s="8">
        <v>1131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620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621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1459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2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8">
        <v>1463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866</v>
      </c>
      <c r="G47" s="8">
        <v>17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884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1116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0</v>
      </c>
      <c r="Q48" s="9">
        <v>0</v>
      </c>
      <c r="R48" s="8">
        <v>1124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2353</v>
      </c>
      <c r="G49" s="8">
        <v>9</v>
      </c>
      <c r="H49" s="8">
        <v>0</v>
      </c>
      <c r="I49" s="8">
        <v>3</v>
      </c>
      <c r="J49" s="8">
        <v>0</v>
      </c>
      <c r="K49" s="8">
        <v>0</v>
      </c>
      <c r="L49" s="8">
        <v>0</v>
      </c>
      <c r="M49" s="8">
        <v>2</v>
      </c>
      <c r="N49" s="8">
        <v>0</v>
      </c>
      <c r="O49" s="8">
        <v>0</v>
      </c>
      <c r="P49" s="8">
        <v>0</v>
      </c>
      <c r="Q49" s="9">
        <v>0</v>
      </c>
      <c r="R49" s="8">
        <v>2367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1896</v>
      </c>
      <c r="G50" s="8">
        <v>99</v>
      </c>
      <c r="H50" s="8">
        <v>4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2001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1275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1276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251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251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1468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0</v>
      </c>
      <c r="R53" s="8">
        <v>1472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1816</v>
      </c>
      <c r="G54" s="8">
        <v>1</v>
      </c>
      <c r="H54" s="8">
        <v>0</v>
      </c>
      <c r="I54" s="8">
        <v>0</v>
      </c>
      <c r="J54" s="8">
        <v>2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1823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3136</v>
      </c>
      <c r="G55" s="8">
        <v>2</v>
      </c>
      <c r="H55" s="8">
        <v>1</v>
      </c>
      <c r="I55" s="8">
        <v>0</v>
      </c>
      <c r="J55" s="8">
        <v>0</v>
      </c>
      <c r="K55" s="8">
        <v>0</v>
      </c>
      <c r="L55" s="8">
        <v>1</v>
      </c>
      <c r="M55" s="8">
        <v>2</v>
      </c>
      <c r="N55" s="8">
        <v>1</v>
      </c>
      <c r="O55" s="8">
        <v>0</v>
      </c>
      <c r="P55" s="8">
        <v>0</v>
      </c>
      <c r="Q55" s="9">
        <v>0</v>
      </c>
      <c r="R55" s="8">
        <v>3143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1557</v>
      </c>
      <c r="G56" s="8">
        <v>32</v>
      </c>
      <c r="H56" s="8">
        <v>1</v>
      </c>
      <c r="I56" s="8">
        <v>6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9">
        <v>0</v>
      </c>
      <c r="R56" s="8">
        <v>1597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3884</v>
      </c>
      <c r="G57" s="8">
        <v>98</v>
      </c>
      <c r="H57" s="8">
        <v>7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3990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879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879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3007</v>
      </c>
      <c r="G59" s="8">
        <v>7</v>
      </c>
      <c r="H59" s="8">
        <v>0</v>
      </c>
      <c r="I59" s="8">
        <v>1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3025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1976</v>
      </c>
      <c r="G60" s="8">
        <v>61</v>
      </c>
      <c r="H60" s="8">
        <v>24</v>
      </c>
      <c r="I60" s="8">
        <v>1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8">
        <v>2063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2157</v>
      </c>
      <c r="G61" s="8">
        <v>8</v>
      </c>
      <c r="H61" s="8">
        <v>0</v>
      </c>
      <c r="I61" s="8">
        <v>1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2168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1907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1914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1895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1896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1788</v>
      </c>
      <c r="G64" s="8">
        <v>2</v>
      </c>
      <c r="H64" s="8">
        <v>0</v>
      </c>
      <c r="I64" s="8">
        <v>4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1798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4274</v>
      </c>
      <c r="G65" s="8">
        <v>17</v>
      </c>
      <c r="H65" s="8">
        <v>5</v>
      </c>
      <c r="I65" s="8">
        <v>1</v>
      </c>
      <c r="J65" s="8">
        <v>0</v>
      </c>
      <c r="K65" s="8">
        <v>0</v>
      </c>
      <c r="L65" s="8">
        <v>3</v>
      </c>
      <c r="M65" s="8">
        <v>5</v>
      </c>
      <c r="N65" s="8">
        <v>0</v>
      </c>
      <c r="O65" s="8">
        <v>0</v>
      </c>
      <c r="P65" s="8">
        <v>3</v>
      </c>
      <c r="Q65" s="9">
        <v>0</v>
      </c>
      <c r="R65" s="8">
        <v>4308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4883</v>
      </c>
      <c r="G66" s="8">
        <v>4</v>
      </c>
      <c r="H66" s="8">
        <v>0</v>
      </c>
      <c r="I66" s="8">
        <v>0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0</v>
      </c>
      <c r="Q66" s="9">
        <v>0</v>
      </c>
      <c r="R66" s="8">
        <v>4892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2133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2137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1843</v>
      </c>
      <c r="G68" s="8">
        <v>2</v>
      </c>
      <c r="H68" s="8">
        <v>2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9">
        <v>0</v>
      </c>
      <c r="R68" s="8">
        <v>1848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1070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1070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1323</v>
      </c>
      <c r="G70" s="8">
        <v>6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</v>
      </c>
      <c r="N70" s="8">
        <v>0</v>
      </c>
      <c r="O70" s="8">
        <v>0</v>
      </c>
      <c r="P70" s="8">
        <v>0</v>
      </c>
      <c r="Q70" s="9">
        <v>0</v>
      </c>
      <c r="R70" s="8">
        <v>1333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633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634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21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21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582</v>
      </c>
      <c r="G73" s="8">
        <v>2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8">
        <v>585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5153</v>
      </c>
      <c r="G74" s="8">
        <v>8</v>
      </c>
      <c r="H74" s="8">
        <v>1</v>
      </c>
      <c r="I74" s="8">
        <v>0</v>
      </c>
      <c r="J74" s="8">
        <v>0</v>
      </c>
      <c r="K74" s="8">
        <v>0</v>
      </c>
      <c r="L74" s="8">
        <v>1</v>
      </c>
      <c r="M74" s="8">
        <v>3</v>
      </c>
      <c r="N74" s="8">
        <v>0</v>
      </c>
      <c r="O74" s="8">
        <v>0</v>
      </c>
      <c r="P74" s="8">
        <v>0</v>
      </c>
      <c r="Q74" s="9">
        <v>0</v>
      </c>
      <c r="R74" s="8">
        <v>5166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1166</v>
      </c>
      <c r="G75" s="8">
        <v>30</v>
      </c>
      <c r="H75" s="8">
        <v>24</v>
      </c>
      <c r="I75" s="8">
        <v>0</v>
      </c>
      <c r="J75" s="8">
        <v>2</v>
      </c>
      <c r="K75" s="8">
        <v>0</v>
      </c>
      <c r="L75" s="8">
        <v>1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1224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868</v>
      </c>
      <c r="G76" s="8">
        <v>41</v>
      </c>
      <c r="H76" s="8">
        <v>5</v>
      </c>
      <c r="I76" s="8">
        <v>1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9">
        <v>0</v>
      </c>
      <c r="R76" s="8">
        <v>916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946</v>
      </c>
      <c r="G77" s="8">
        <v>2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2</v>
      </c>
      <c r="N77" s="8">
        <v>0</v>
      </c>
      <c r="O77" s="8">
        <v>0</v>
      </c>
      <c r="P77" s="8">
        <v>0</v>
      </c>
      <c r="Q77" s="9">
        <v>0</v>
      </c>
      <c r="R77" s="8">
        <v>951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15795</v>
      </c>
      <c r="G78" s="8">
        <v>414</v>
      </c>
      <c r="H78" s="8">
        <v>16</v>
      </c>
      <c r="I78" s="8">
        <v>1</v>
      </c>
      <c r="J78" s="8">
        <v>0</v>
      </c>
      <c r="K78" s="8">
        <v>1</v>
      </c>
      <c r="L78" s="8">
        <v>3</v>
      </c>
      <c r="M78" s="8">
        <v>5</v>
      </c>
      <c r="N78" s="8">
        <v>0</v>
      </c>
      <c r="O78" s="8">
        <v>0</v>
      </c>
      <c r="P78" s="8">
        <v>3</v>
      </c>
      <c r="Q78" s="9">
        <v>0</v>
      </c>
      <c r="R78" s="8">
        <v>16238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1196</v>
      </c>
      <c r="G79" s="8">
        <v>8</v>
      </c>
      <c r="H79" s="8">
        <v>2</v>
      </c>
      <c r="I79" s="8">
        <v>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1209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7612</v>
      </c>
      <c r="G80" s="8">
        <v>91</v>
      </c>
      <c r="H80" s="8">
        <v>6</v>
      </c>
      <c r="I80" s="8">
        <v>4</v>
      </c>
      <c r="J80" s="8">
        <v>0</v>
      </c>
      <c r="K80" s="8">
        <v>0</v>
      </c>
      <c r="L80" s="8">
        <v>3</v>
      </c>
      <c r="M80" s="8">
        <v>6</v>
      </c>
      <c r="N80" s="8">
        <v>0</v>
      </c>
      <c r="O80" s="8">
        <v>0</v>
      </c>
      <c r="P80" s="8">
        <v>3</v>
      </c>
      <c r="Q80" s="9">
        <v>0</v>
      </c>
      <c r="R80" s="8">
        <v>7725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2312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</v>
      </c>
      <c r="O81" s="8">
        <v>0</v>
      </c>
      <c r="P81" s="8">
        <v>0</v>
      </c>
      <c r="Q81" s="9">
        <v>0</v>
      </c>
      <c r="R81" s="8">
        <v>2313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887</v>
      </c>
      <c r="G82" s="8">
        <v>51</v>
      </c>
      <c r="H82" s="8">
        <v>8</v>
      </c>
      <c r="I82" s="8">
        <v>1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9">
        <v>0</v>
      </c>
      <c r="R82" s="8">
        <v>948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1065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1067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1341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1342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1132</v>
      </c>
      <c r="G85" s="8">
        <v>3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8">
        <v>1135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1450</v>
      </c>
      <c r="G86" s="8">
        <v>8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8">
        <v>1459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804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2</v>
      </c>
      <c r="N87" s="8">
        <v>0</v>
      </c>
      <c r="O87" s="8">
        <v>0</v>
      </c>
      <c r="P87" s="8">
        <v>0</v>
      </c>
      <c r="Q87" s="9">
        <v>1</v>
      </c>
      <c r="R87" s="8">
        <v>808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1303</v>
      </c>
      <c r="G88" s="8">
        <v>17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0</v>
      </c>
      <c r="O88" s="8">
        <v>0</v>
      </c>
      <c r="P88" s="8">
        <v>0</v>
      </c>
      <c r="Q88" s="9">
        <v>0</v>
      </c>
      <c r="R88" s="8">
        <v>1324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1450</v>
      </c>
      <c r="G89" s="8">
        <v>32</v>
      </c>
      <c r="H89" s="8">
        <v>13</v>
      </c>
      <c r="I89" s="8">
        <v>1</v>
      </c>
      <c r="J89" s="8">
        <v>1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0</v>
      </c>
      <c r="Q89" s="9">
        <v>0</v>
      </c>
      <c r="R89" s="8">
        <v>1498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3934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8">
        <v>3939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1544</v>
      </c>
      <c r="G91" s="8">
        <v>16</v>
      </c>
      <c r="H91" s="8">
        <v>8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1</v>
      </c>
      <c r="Q91" s="9">
        <v>0</v>
      </c>
      <c r="R91" s="8">
        <v>1570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6801</v>
      </c>
      <c r="G92" s="8">
        <v>6</v>
      </c>
      <c r="H92" s="8">
        <v>0</v>
      </c>
      <c r="I92" s="8">
        <v>3</v>
      </c>
      <c r="J92" s="8">
        <v>0</v>
      </c>
      <c r="K92" s="8">
        <v>0</v>
      </c>
      <c r="L92" s="8">
        <v>1</v>
      </c>
      <c r="M92" s="8">
        <v>8</v>
      </c>
      <c r="N92" s="8">
        <v>1</v>
      </c>
      <c r="O92" s="8">
        <v>0</v>
      </c>
      <c r="P92" s="8">
        <v>1</v>
      </c>
      <c r="Q92" s="9">
        <v>0</v>
      </c>
      <c r="R92" s="8">
        <v>6821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1378</v>
      </c>
      <c r="G93" s="8">
        <v>4</v>
      </c>
      <c r="H93" s="8">
        <v>0</v>
      </c>
      <c r="I93" s="8">
        <v>1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1</v>
      </c>
      <c r="Q93" s="9">
        <v>0</v>
      </c>
      <c r="R93" s="8">
        <v>1386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2500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1</v>
      </c>
      <c r="O94" s="8">
        <v>0</v>
      </c>
      <c r="P94" s="8">
        <v>0</v>
      </c>
      <c r="Q94" s="9">
        <v>0</v>
      </c>
      <c r="R94" s="8">
        <v>2502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2707</v>
      </c>
      <c r="G95" s="8">
        <v>281</v>
      </c>
      <c r="H95" s="8">
        <v>76</v>
      </c>
      <c r="I95" s="8">
        <v>13</v>
      </c>
      <c r="J95" s="8">
        <v>2</v>
      </c>
      <c r="K95" s="8">
        <v>0</v>
      </c>
      <c r="L95" s="8">
        <v>0</v>
      </c>
      <c r="M95" s="8">
        <v>1</v>
      </c>
      <c r="N95" s="8">
        <v>1</v>
      </c>
      <c r="O95" s="8">
        <v>0</v>
      </c>
      <c r="P95" s="8">
        <v>9</v>
      </c>
      <c r="Q95" s="9">
        <v>0</v>
      </c>
      <c r="R95" s="8">
        <v>3090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610</v>
      </c>
      <c r="G96" s="8">
        <v>4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9">
        <v>0</v>
      </c>
      <c r="R96" s="8">
        <v>616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1100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9">
        <v>0</v>
      </c>
      <c r="R97" s="8">
        <v>1102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1157</v>
      </c>
      <c r="G98" s="8">
        <v>65</v>
      </c>
      <c r="H98" s="8">
        <v>2</v>
      </c>
      <c r="I98" s="8">
        <v>0</v>
      </c>
      <c r="J98" s="8">
        <v>0</v>
      </c>
      <c r="K98" s="8">
        <v>0</v>
      </c>
      <c r="L98" s="8">
        <v>1</v>
      </c>
      <c r="M98" s="8">
        <v>2</v>
      </c>
      <c r="N98" s="8">
        <v>0</v>
      </c>
      <c r="O98" s="8">
        <v>0</v>
      </c>
      <c r="P98" s="8">
        <v>0</v>
      </c>
      <c r="Q98" s="9">
        <v>0</v>
      </c>
      <c r="R98" s="8">
        <v>1227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1407</v>
      </c>
      <c r="G99" s="8">
        <v>6</v>
      </c>
      <c r="H99" s="8">
        <v>0</v>
      </c>
      <c r="I99" s="8">
        <v>3</v>
      </c>
      <c r="J99" s="8">
        <v>0</v>
      </c>
      <c r="K99" s="8">
        <v>0</v>
      </c>
      <c r="L99" s="8">
        <v>0</v>
      </c>
      <c r="M99" s="8">
        <v>2</v>
      </c>
      <c r="N99" s="8">
        <v>0</v>
      </c>
      <c r="O99" s="8">
        <v>0</v>
      </c>
      <c r="P99" s="8">
        <v>1</v>
      </c>
      <c r="Q99" s="9">
        <v>0</v>
      </c>
      <c r="R99" s="8">
        <v>1419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3633</v>
      </c>
      <c r="G100" s="8">
        <v>13</v>
      </c>
      <c r="H100" s="8">
        <v>2</v>
      </c>
      <c r="I100" s="8">
        <v>5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3654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7">
        <v>1635</v>
      </c>
      <c r="G101" s="8">
        <v>0</v>
      </c>
      <c r="H101" s="8">
        <v>0</v>
      </c>
      <c r="I101" s="8">
        <v>3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9">
        <v>0</v>
      </c>
      <c r="R101" s="8">
        <v>1639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679</v>
      </c>
      <c r="G102" s="8">
        <v>1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8">
        <v>680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2294</v>
      </c>
      <c r="G103" s="8">
        <v>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9">
        <v>0</v>
      </c>
      <c r="R103" s="8">
        <v>2296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1295</v>
      </c>
      <c r="G104" s="8">
        <v>4</v>
      </c>
      <c r="H104" s="8">
        <v>0</v>
      </c>
      <c r="I104" s="8">
        <v>3</v>
      </c>
      <c r="J104" s="8">
        <v>0</v>
      </c>
      <c r="K104" s="8">
        <v>0</v>
      </c>
      <c r="L104" s="8">
        <v>1</v>
      </c>
      <c r="M104" s="8">
        <v>3</v>
      </c>
      <c r="N104" s="8">
        <v>0</v>
      </c>
      <c r="O104" s="8">
        <v>0</v>
      </c>
      <c r="P104" s="8">
        <v>0</v>
      </c>
      <c r="Q104" s="9">
        <v>0</v>
      </c>
      <c r="R104" s="8">
        <v>1306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3276</v>
      </c>
      <c r="G105" s="8">
        <v>25</v>
      </c>
      <c r="H105" s="8">
        <v>0</v>
      </c>
      <c r="I105" s="8">
        <v>9</v>
      </c>
      <c r="J105" s="8">
        <v>2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3315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1251</v>
      </c>
      <c r="G106" s="8">
        <v>42</v>
      </c>
      <c r="H106" s="8">
        <v>1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9">
        <v>0</v>
      </c>
      <c r="R106" s="8">
        <v>1295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1443</v>
      </c>
      <c r="G107" s="8">
        <v>5</v>
      </c>
      <c r="H107" s="8">
        <v>0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9">
        <v>0</v>
      </c>
      <c r="R107" s="8">
        <v>1449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444</v>
      </c>
      <c r="G108" s="8">
        <v>23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467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6291</v>
      </c>
      <c r="G109" s="8">
        <v>183</v>
      </c>
      <c r="H109" s="8">
        <v>0</v>
      </c>
      <c r="I109" s="8">
        <v>6</v>
      </c>
      <c r="J109" s="8">
        <v>1</v>
      </c>
      <c r="K109" s="8">
        <v>0</v>
      </c>
      <c r="L109" s="8">
        <v>3</v>
      </c>
      <c r="M109" s="8">
        <v>4</v>
      </c>
      <c r="N109" s="8">
        <v>0</v>
      </c>
      <c r="O109" s="8">
        <v>0</v>
      </c>
      <c r="P109" s="8">
        <v>2</v>
      </c>
      <c r="Q109" s="9">
        <v>0</v>
      </c>
      <c r="R109" s="8">
        <v>6490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1433</v>
      </c>
      <c r="G110" s="8">
        <v>9</v>
      </c>
      <c r="H110" s="8">
        <v>3</v>
      </c>
      <c r="I110" s="8">
        <v>0</v>
      </c>
      <c r="J110" s="8">
        <v>0</v>
      </c>
      <c r="K110" s="8">
        <v>0</v>
      </c>
      <c r="L110" s="8">
        <v>2</v>
      </c>
      <c r="M110" s="8">
        <v>1</v>
      </c>
      <c r="N110" s="8">
        <v>0</v>
      </c>
      <c r="O110" s="8">
        <v>0</v>
      </c>
      <c r="P110" s="8">
        <v>0</v>
      </c>
      <c r="Q110" s="9">
        <v>0</v>
      </c>
      <c r="R110" s="8">
        <v>1448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1220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1220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1491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3</v>
      </c>
      <c r="N112" s="8">
        <v>0</v>
      </c>
      <c r="O112" s="8">
        <v>0</v>
      </c>
      <c r="P112" s="8">
        <v>0</v>
      </c>
      <c r="Q112" s="9">
        <v>0</v>
      </c>
      <c r="R112" s="8">
        <v>1495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1343</v>
      </c>
      <c r="G113" s="8">
        <v>28</v>
      </c>
      <c r="H113" s="8">
        <v>5</v>
      </c>
      <c r="I113" s="8">
        <v>3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0</v>
      </c>
      <c r="P113" s="8">
        <v>1</v>
      </c>
      <c r="Q113" s="9">
        <v>0</v>
      </c>
      <c r="R113" s="8">
        <v>1381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1725</v>
      </c>
      <c r="G114" s="8">
        <v>4</v>
      </c>
      <c r="H114" s="8">
        <v>3</v>
      </c>
      <c r="I114" s="8">
        <v>1</v>
      </c>
      <c r="J114" s="8">
        <v>0</v>
      </c>
      <c r="K114" s="8">
        <v>0</v>
      </c>
      <c r="L114" s="8">
        <v>3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1737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279</v>
      </c>
      <c r="G115" s="8">
        <v>167</v>
      </c>
      <c r="H115" s="8">
        <v>9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456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683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8">
        <v>683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638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1</v>
      </c>
      <c r="O117" s="8">
        <v>0</v>
      </c>
      <c r="P117" s="8">
        <v>1</v>
      </c>
      <c r="Q117" s="9">
        <v>0</v>
      </c>
      <c r="R117" s="8">
        <v>641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842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</v>
      </c>
      <c r="N118" s="8">
        <v>0</v>
      </c>
      <c r="O118" s="8">
        <v>0</v>
      </c>
      <c r="P118" s="8">
        <v>0</v>
      </c>
      <c r="Q118" s="9">
        <v>0</v>
      </c>
      <c r="R118" s="8">
        <v>844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372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9">
        <v>0</v>
      </c>
      <c r="R119" s="8">
        <v>372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1525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8">
        <v>1528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1920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1</v>
      </c>
      <c r="O121" s="8">
        <v>0</v>
      </c>
      <c r="P121" s="8">
        <v>0</v>
      </c>
      <c r="Q121" s="9">
        <v>0</v>
      </c>
      <c r="R121" s="8">
        <v>1924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1070</v>
      </c>
      <c r="G122" s="8">
        <v>14</v>
      </c>
      <c r="H122" s="8">
        <v>4</v>
      </c>
      <c r="I122" s="8">
        <v>0</v>
      </c>
      <c r="J122" s="8">
        <v>0</v>
      </c>
      <c r="K122" s="8">
        <v>0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9">
        <v>0</v>
      </c>
      <c r="R122" s="8">
        <v>1090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1723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1723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1834</v>
      </c>
      <c r="G124" s="8">
        <v>53</v>
      </c>
      <c r="H124" s="8">
        <v>0</v>
      </c>
      <c r="I124" s="8">
        <v>4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1892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3993</v>
      </c>
      <c r="G125" s="8">
        <v>103</v>
      </c>
      <c r="H125" s="8">
        <v>2</v>
      </c>
      <c r="I125" s="8">
        <v>2</v>
      </c>
      <c r="J125" s="8">
        <v>1</v>
      </c>
      <c r="K125" s="8">
        <v>0</v>
      </c>
      <c r="L125" s="8">
        <v>0</v>
      </c>
      <c r="M125" s="8">
        <v>4</v>
      </c>
      <c r="N125" s="8">
        <v>0</v>
      </c>
      <c r="O125" s="8">
        <v>1</v>
      </c>
      <c r="P125" s="8">
        <v>2</v>
      </c>
      <c r="Q125" s="9">
        <v>0</v>
      </c>
      <c r="R125" s="8">
        <v>4108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2573</v>
      </c>
      <c r="G126" s="8">
        <v>14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8">
        <v>2</v>
      </c>
      <c r="N126" s="8">
        <v>0</v>
      </c>
      <c r="O126" s="8">
        <v>0</v>
      </c>
      <c r="P126" s="8">
        <v>1</v>
      </c>
      <c r="Q126" s="9">
        <v>0</v>
      </c>
      <c r="R126" s="8">
        <v>2591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7">
        <v>783</v>
      </c>
      <c r="G127" s="8">
        <v>1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9">
        <v>0</v>
      </c>
      <c r="R127" s="8">
        <v>784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2030</v>
      </c>
      <c r="G128" s="8">
        <v>9</v>
      </c>
      <c r="H128" s="8">
        <v>3</v>
      </c>
      <c r="I128" s="8">
        <v>6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8">
        <v>2048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814</v>
      </c>
      <c r="G129" s="8">
        <v>3</v>
      </c>
      <c r="H129" s="8">
        <v>0</v>
      </c>
      <c r="I129" s="8">
        <v>3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9">
        <v>0</v>
      </c>
      <c r="R129" s="8">
        <v>821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1731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0</v>
      </c>
      <c r="Q130" s="9">
        <v>0</v>
      </c>
      <c r="R130" s="8">
        <v>1737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1488</v>
      </c>
      <c r="G131" s="8">
        <v>4</v>
      </c>
      <c r="H131" s="8">
        <v>0</v>
      </c>
      <c r="I131" s="8">
        <v>4</v>
      </c>
      <c r="J131" s="8">
        <v>0</v>
      </c>
      <c r="K131" s="8">
        <v>0</v>
      </c>
      <c r="L131" s="8">
        <v>1</v>
      </c>
      <c r="M131" s="8">
        <v>3</v>
      </c>
      <c r="N131" s="8">
        <v>0</v>
      </c>
      <c r="O131" s="8">
        <v>0</v>
      </c>
      <c r="P131" s="8">
        <v>1</v>
      </c>
      <c r="Q131" s="9">
        <v>0</v>
      </c>
      <c r="R131" s="8">
        <v>1501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2447</v>
      </c>
      <c r="G132" s="8">
        <v>4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</v>
      </c>
      <c r="N132" s="8">
        <v>0</v>
      </c>
      <c r="O132" s="8">
        <v>0</v>
      </c>
      <c r="P132" s="8">
        <v>0</v>
      </c>
      <c r="Q132" s="9">
        <v>0</v>
      </c>
      <c r="R132" s="8">
        <v>2455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1386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1389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973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973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1880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1881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1548</v>
      </c>
      <c r="G136" s="8">
        <v>11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1560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554</v>
      </c>
      <c r="G137" s="8">
        <v>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9">
        <v>0</v>
      </c>
      <c r="R137" s="8">
        <v>557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1386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9">
        <v>0</v>
      </c>
      <c r="R138" s="8">
        <v>1389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1990</v>
      </c>
      <c r="G139" s="8">
        <v>29</v>
      </c>
      <c r="H139" s="8">
        <v>72</v>
      </c>
      <c r="I139" s="8">
        <v>1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2094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377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377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948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0</v>
      </c>
      <c r="N141" s="8">
        <v>2</v>
      </c>
      <c r="O141" s="8">
        <v>1</v>
      </c>
      <c r="P141" s="8">
        <v>1</v>
      </c>
      <c r="Q141" s="9">
        <v>0</v>
      </c>
      <c r="R141" s="8">
        <v>955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2346</v>
      </c>
      <c r="G142" s="8">
        <v>23</v>
      </c>
      <c r="H142" s="8">
        <v>3</v>
      </c>
      <c r="I142" s="8">
        <v>3</v>
      </c>
      <c r="J142" s="8">
        <v>0</v>
      </c>
      <c r="K142" s="8">
        <v>0</v>
      </c>
      <c r="L142" s="8">
        <v>1</v>
      </c>
      <c r="M142" s="8">
        <v>2</v>
      </c>
      <c r="N142" s="8">
        <v>0</v>
      </c>
      <c r="O142" s="8">
        <v>0</v>
      </c>
      <c r="P142" s="8">
        <v>0</v>
      </c>
      <c r="Q142" s="9">
        <v>0</v>
      </c>
      <c r="R142" s="8">
        <v>2378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182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182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1376</v>
      </c>
      <c r="G144" s="8">
        <v>27</v>
      </c>
      <c r="H144" s="8">
        <v>0</v>
      </c>
      <c r="I144" s="8">
        <v>1</v>
      </c>
      <c r="J144" s="8">
        <v>0</v>
      </c>
      <c r="K144" s="8">
        <v>0</v>
      </c>
      <c r="L144" s="8">
        <v>0</v>
      </c>
      <c r="M144" s="8">
        <v>2</v>
      </c>
      <c r="N144" s="8">
        <v>0</v>
      </c>
      <c r="O144" s="8">
        <v>0</v>
      </c>
      <c r="P144" s="8">
        <v>0</v>
      </c>
      <c r="Q144" s="9">
        <v>0</v>
      </c>
      <c r="R144" s="8">
        <v>1406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460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9">
        <v>0</v>
      </c>
      <c r="R145" s="8">
        <v>460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713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0</v>
      </c>
      <c r="R146" s="8">
        <v>713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2304</v>
      </c>
      <c r="G147" s="8">
        <v>35</v>
      </c>
      <c r="H147" s="8">
        <v>5</v>
      </c>
      <c r="I147" s="8">
        <v>0</v>
      </c>
      <c r="J147" s="8">
        <v>0</v>
      </c>
      <c r="K147" s="8">
        <v>0</v>
      </c>
      <c r="L147" s="8">
        <v>1</v>
      </c>
      <c r="M147" s="8">
        <v>2</v>
      </c>
      <c r="N147" s="8">
        <v>0</v>
      </c>
      <c r="O147" s="8">
        <v>0</v>
      </c>
      <c r="P147" s="8">
        <v>1</v>
      </c>
      <c r="Q147" s="9">
        <v>0</v>
      </c>
      <c r="R147" s="8">
        <v>2348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583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9">
        <v>0</v>
      </c>
      <c r="R148" s="8">
        <v>583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1370</v>
      </c>
      <c r="G149" s="8">
        <v>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  <c r="O149" s="8">
        <v>0</v>
      </c>
      <c r="P149" s="8">
        <v>0</v>
      </c>
      <c r="Q149" s="9">
        <v>0</v>
      </c>
      <c r="R149" s="8">
        <v>1372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1446</v>
      </c>
      <c r="G150" s="8">
        <v>4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9">
        <v>0</v>
      </c>
      <c r="R150" s="8">
        <v>1450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687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689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1901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0</v>
      </c>
      <c r="O152" s="8">
        <v>0</v>
      </c>
      <c r="P152" s="8">
        <v>0</v>
      </c>
      <c r="Q152" s="9">
        <v>0</v>
      </c>
      <c r="R152" s="8">
        <v>1903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1385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2</v>
      </c>
      <c r="M153" s="8">
        <v>3</v>
      </c>
      <c r="N153" s="8">
        <v>0</v>
      </c>
      <c r="O153" s="8">
        <v>0</v>
      </c>
      <c r="P153" s="8">
        <v>0</v>
      </c>
      <c r="Q153" s="9">
        <v>0</v>
      </c>
      <c r="R153" s="8">
        <v>1393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4494</v>
      </c>
      <c r="G154" s="8">
        <v>20</v>
      </c>
      <c r="H154" s="8">
        <v>6</v>
      </c>
      <c r="I154" s="8">
        <v>19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2</v>
      </c>
      <c r="Q154" s="9">
        <v>0</v>
      </c>
      <c r="R154" s="8">
        <v>4541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562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0</v>
      </c>
      <c r="R155" s="8">
        <v>562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917</v>
      </c>
      <c r="G156" s="8">
        <v>2</v>
      </c>
      <c r="H156" s="8">
        <v>7</v>
      </c>
      <c r="I156" s="8">
        <v>0</v>
      </c>
      <c r="J156" s="8">
        <v>0</v>
      </c>
      <c r="K156" s="8">
        <v>0</v>
      </c>
      <c r="L156" s="8">
        <v>0</v>
      </c>
      <c r="M156" s="8">
        <v>1</v>
      </c>
      <c r="N156" s="8">
        <v>0</v>
      </c>
      <c r="O156" s="8">
        <v>0</v>
      </c>
      <c r="P156" s="8">
        <v>0</v>
      </c>
      <c r="Q156" s="9">
        <v>0</v>
      </c>
      <c r="R156" s="8">
        <v>927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4029</v>
      </c>
      <c r="G157" s="8">
        <v>232</v>
      </c>
      <c r="H157" s="8">
        <v>199</v>
      </c>
      <c r="I157" s="8">
        <v>2</v>
      </c>
      <c r="J157" s="8">
        <v>0</v>
      </c>
      <c r="K157" s="8">
        <v>0</v>
      </c>
      <c r="L157" s="8">
        <v>1</v>
      </c>
      <c r="M157" s="8">
        <v>0</v>
      </c>
      <c r="N157" s="8">
        <v>0</v>
      </c>
      <c r="O157" s="8">
        <v>0</v>
      </c>
      <c r="P157" s="8">
        <v>4</v>
      </c>
      <c r="Q157" s="9">
        <v>0</v>
      </c>
      <c r="R157" s="8">
        <v>4467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761</v>
      </c>
      <c r="G158" s="8">
        <v>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765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1605</v>
      </c>
      <c r="G159" s="8">
        <v>12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0</v>
      </c>
      <c r="Q159" s="9">
        <v>0</v>
      </c>
      <c r="R159" s="8">
        <v>1619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1853</v>
      </c>
      <c r="G160" s="8">
        <v>2</v>
      </c>
      <c r="H160" s="8">
        <v>0</v>
      </c>
      <c r="I160" s="8">
        <v>2</v>
      </c>
      <c r="J160" s="8">
        <v>0</v>
      </c>
      <c r="K160" s="8">
        <v>0</v>
      </c>
      <c r="L160" s="8">
        <v>0</v>
      </c>
      <c r="M160" s="8">
        <v>5</v>
      </c>
      <c r="N160" s="8">
        <v>0</v>
      </c>
      <c r="O160" s="8">
        <v>0</v>
      </c>
      <c r="P160" s="8">
        <v>0</v>
      </c>
      <c r="Q160" s="9">
        <v>0</v>
      </c>
      <c r="R160" s="8">
        <v>1862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628</v>
      </c>
      <c r="G161" s="8">
        <v>3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1</v>
      </c>
      <c r="Q161" s="9">
        <v>0</v>
      </c>
      <c r="R161" s="8">
        <v>633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3077</v>
      </c>
      <c r="G162" s="8">
        <v>30</v>
      </c>
      <c r="H162" s="8">
        <v>1</v>
      </c>
      <c r="I162" s="8">
        <v>0</v>
      </c>
      <c r="J162" s="8">
        <v>0</v>
      </c>
      <c r="K162" s="8">
        <v>0</v>
      </c>
      <c r="L162" s="8">
        <v>0</v>
      </c>
      <c r="M162" s="8">
        <v>4</v>
      </c>
      <c r="N162" s="8">
        <v>0</v>
      </c>
      <c r="O162" s="8">
        <v>0</v>
      </c>
      <c r="P162" s="8">
        <v>1</v>
      </c>
      <c r="Q162" s="9">
        <v>0</v>
      </c>
      <c r="R162" s="8">
        <v>3113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614</v>
      </c>
      <c r="G163" s="8">
        <v>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9">
        <v>0</v>
      </c>
      <c r="R163" s="8">
        <v>625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341</v>
      </c>
      <c r="G164" s="8">
        <v>15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358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1496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0</v>
      </c>
      <c r="Q165" s="9">
        <v>0</v>
      </c>
      <c r="R165" s="8">
        <v>1498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1388</v>
      </c>
      <c r="G166" s="8">
        <v>35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0</v>
      </c>
      <c r="Q166" s="9">
        <v>0</v>
      </c>
      <c r="R166" s="8">
        <v>1424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2973</v>
      </c>
      <c r="G167" s="8">
        <v>3</v>
      </c>
      <c r="H167" s="8">
        <v>0</v>
      </c>
      <c r="I167" s="8">
        <v>1</v>
      </c>
      <c r="J167" s="8">
        <v>0</v>
      </c>
      <c r="K167" s="8">
        <v>0</v>
      </c>
      <c r="L167" s="8">
        <v>1</v>
      </c>
      <c r="M167" s="8">
        <v>1</v>
      </c>
      <c r="N167" s="8">
        <v>1</v>
      </c>
      <c r="O167" s="8">
        <v>0</v>
      </c>
      <c r="P167" s="8">
        <v>1</v>
      </c>
      <c r="Q167" s="9">
        <v>0</v>
      </c>
      <c r="R167" s="8">
        <v>2981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67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67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350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9">
        <v>0</v>
      </c>
      <c r="R169" s="8">
        <v>352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103</v>
      </c>
      <c r="G170" s="8">
        <v>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104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1255</v>
      </c>
      <c r="G171" s="8">
        <v>6</v>
      </c>
      <c r="H171" s="8">
        <v>0</v>
      </c>
      <c r="I171" s="8">
        <v>4</v>
      </c>
      <c r="J171" s="8">
        <v>0</v>
      </c>
      <c r="K171" s="8">
        <v>0</v>
      </c>
      <c r="L171" s="8">
        <v>0</v>
      </c>
      <c r="M171" s="8">
        <v>2</v>
      </c>
      <c r="N171" s="8">
        <v>0</v>
      </c>
      <c r="O171" s="8">
        <v>0</v>
      </c>
      <c r="P171" s="8">
        <v>0</v>
      </c>
      <c r="Q171" s="9">
        <v>0</v>
      </c>
      <c r="R171" s="8">
        <v>1267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2738</v>
      </c>
      <c r="G172" s="8">
        <v>140</v>
      </c>
      <c r="H172" s="8">
        <v>0</v>
      </c>
      <c r="I172" s="8">
        <v>1</v>
      </c>
      <c r="J172" s="8">
        <v>0</v>
      </c>
      <c r="K172" s="8">
        <v>0</v>
      </c>
      <c r="L172" s="8">
        <v>2</v>
      </c>
      <c r="M172" s="8">
        <v>3</v>
      </c>
      <c r="N172" s="8">
        <v>0</v>
      </c>
      <c r="O172" s="8">
        <v>0</v>
      </c>
      <c r="P172" s="8">
        <v>2</v>
      </c>
      <c r="Q172" s="9">
        <v>0</v>
      </c>
      <c r="R172" s="8">
        <v>2886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2448</v>
      </c>
      <c r="G173" s="8">
        <v>6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0</v>
      </c>
      <c r="N173" s="8">
        <v>0</v>
      </c>
      <c r="O173" s="8">
        <v>0</v>
      </c>
      <c r="P173" s="8">
        <v>1</v>
      </c>
      <c r="Q173" s="9">
        <v>0</v>
      </c>
      <c r="R173" s="8">
        <v>2457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562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9">
        <v>0</v>
      </c>
      <c r="R174" s="8">
        <v>563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5729</v>
      </c>
      <c r="G175" s="8">
        <v>83</v>
      </c>
      <c r="H175" s="8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  <c r="P175" s="8">
        <v>1</v>
      </c>
      <c r="Q175" s="9">
        <v>0</v>
      </c>
      <c r="R175" s="8">
        <v>5817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2681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0</v>
      </c>
      <c r="Q176" s="9">
        <v>0</v>
      </c>
      <c r="R176" s="8">
        <v>2683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458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458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1242</v>
      </c>
      <c r="G178" s="8">
        <v>21</v>
      </c>
      <c r="H178" s="8">
        <v>2</v>
      </c>
      <c r="I178" s="8">
        <v>3</v>
      </c>
      <c r="J178" s="8">
        <v>4</v>
      </c>
      <c r="K178" s="8">
        <v>0</v>
      </c>
      <c r="L178" s="8">
        <v>1</v>
      </c>
      <c r="M178" s="8">
        <v>2</v>
      </c>
      <c r="N178" s="8">
        <v>0</v>
      </c>
      <c r="O178" s="8">
        <v>0</v>
      </c>
      <c r="P178" s="8">
        <v>0</v>
      </c>
      <c r="Q178" s="9">
        <v>0</v>
      </c>
      <c r="R178" s="8">
        <v>1275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6779</v>
      </c>
      <c r="G179" s="8">
        <v>25</v>
      </c>
      <c r="H179" s="8">
        <v>2</v>
      </c>
      <c r="I179" s="8">
        <v>1</v>
      </c>
      <c r="J179" s="8">
        <v>0</v>
      </c>
      <c r="K179" s="8">
        <v>0</v>
      </c>
      <c r="L179" s="8">
        <v>0</v>
      </c>
      <c r="M179" s="8">
        <v>5</v>
      </c>
      <c r="N179" s="8">
        <v>1</v>
      </c>
      <c r="O179" s="8">
        <v>0</v>
      </c>
      <c r="P179" s="8">
        <v>1</v>
      </c>
      <c r="Q179" s="9">
        <v>0</v>
      </c>
      <c r="R179" s="8">
        <v>6814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4140</v>
      </c>
      <c r="G180" s="8">
        <v>4</v>
      </c>
      <c r="H180" s="8">
        <v>0</v>
      </c>
      <c r="I180" s="8">
        <v>1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9">
        <v>0</v>
      </c>
      <c r="R180" s="8">
        <v>4146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2161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8">
        <v>2</v>
      </c>
      <c r="N181" s="8">
        <v>1</v>
      </c>
      <c r="O181" s="8">
        <v>0</v>
      </c>
      <c r="P181" s="8">
        <v>0</v>
      </c>
      <c r="Q181" s="9">
        <v>0</v>
      </c>
      <c r="R181" s="8">
        <v>2167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664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9">
        <v>0</v>
      </c>
      <c r="R182" s="8">
        <v>665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1348</v>
      </c>
      <c r="G183" s="8">
        <v>8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9">
        <v>0</v>
      </c>
      <c r="R183" s="8">
        <v>1357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1184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0</v>
      </c>
      <c r="R184" s="8">
        <v>1184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3095</v>
      </c>
      <c r="G185" s="8">
        <v>4</v>
      </c>
      <c r="H185" s="8">
        <v>0</v>
      </c>
      <c r="I185" s="8">
        <v>1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3101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1242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1242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1867</v>
      </c>
      <c r="G187" s="8">
        <v>3</v>
      </c>
      <c r="H187" s="8">
        <v>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  <c r="P187" s="8">
        <v>0</v>
      </c>
      <c r="Q187" s="9">
        <v>0</v>
      </c>
      <c r="R187" s="8">
        <v>1872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1113</v>
      </c>
      <c r="G188" s="8">
        <v>21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9">
        <v>0</v>
      </c>
      <c r="R188" s="8">
        <v>1134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1821</v>
      </c>
      <c r="G189" s="8">
        <v>1</v>
      </c>
      <c r="H189" s="8">
        <v>1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1824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6047</v>
      </c>
      <c r="G190" s="8">
        <v>1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4</v>
      </c>
      <c r="Q190" s="9">
        <v>0</v>
      </c>
      <c r="R190" s="8">
        <v>6053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1654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9">
        <v>0</v>
      </c>
      <c r="R191" s="8">
        <v>1655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1783</v>
      </c>
      <c r="G192" s="8">
        <v>2</v>
      </c>
      <c r="H192" s="8">
        <v>0</v>
      </c>
      <c r="I192" s="8">
        <v>0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0</v>
      </c>
      <c r="P192" s="8">
        <v>0</v>
      </c>
      <c r="Q192" s="9">
        <v>0</v>
      </c>
      <c r="R192" s="8">
        <v>1787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1074</v>
      </c>
      <c r="G193" s="8">
        <v>19</v>
      </c>
      <c r="H193" s="8">
        <v>0</v>
      </c>
      <c r="I193" s="8">
        <v>2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1096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2635</v>
      </c>
      <c r="G194" s="8">
        <v>17</v>
      </c>
      <c r="H194" s="8">
        <v>7</v>
      </c>
      <c r="I194" s="8">
        <v>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</v>
      </c>
      <c r="Q194" s="9">
        <v>0</v>
      </c>
      <c r="R194" s="8">
        <v>2662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601</v>
      </c>
      <c r="G195" s="8">
        <v>4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1</v>
      </c>
      <c r="Q195" s="9">
        <v>0</v>
      </c>
      <c r="R195" s="8">
        <v>606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597</v>
      </c>
      <c r="G196" s="8">
        <v>1</v>
      </c>
      <c r="H196" s="8">
        <v>0</v>
      </c>
      <c r="I196" s="8">
        <v>2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9">
        <v>0</v>
      </c>
      <c r="R196" s="8">
        <v>600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3617</v>
      </c>
      <c r="G197" s="8">
        <v>35</v>
      </c>
      <c r="H197" s="8">
        <v>1</v>
      </c>
      <c r="I197" s="8">
        <v>6</v>
      </c>
      <c r="J197" s="8">
        <v>0</v>
      </c>
      <c r="K197" s="8">
        <v>0</v>
      </c>
      <c r="L197" s="8">
        <v>1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3661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3076</v>
      </c>
      <c r="G198" s="8">
        <v>63</v>
      </c>
      <c r="H198" s="8">
        <v>0</v>
      </c>
      <c r="I198" s="8">
        <v>3</v>
      </c>
      <c r="J198" s="8">
        <v>0</v>
      </c>
      <c r="K198" s="8">
        <v>0</v>
      </c>
      <c r="L198" s="8">
        <v>0</v>
      </c>
      <c r="M198" s="8">
        <v>4</v>
      </c>
      <c r="N198" s="8">
        <v>1</v>
      </c>
      <c r="O198" s="8">
        <v>1</v>
      </c>
      <c r="P198" s="8">
        <v>0</v>
      </c>
      <c r="Q198" s="9">
        <v>0</v>
      </c>
      <c r="R198" s="8">
        <v>3148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1848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9">
        <v>0</v>
      </c>
      <c r="R199" s="8">
        <v>1854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1465</v>
      </c>
      <c r="G200" s="8">
        <v>6</v>
      </c>
      <c r="H200" s="8">
        <v>0</v>
      </c>
      <c r="I200" s="8">
        <v>1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1472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747</v>
      </c>
      <c r="G201" s="8">
        <v>12</v>
      </c>
      <c r="H201" s="8">
        <v>2</v>
      </c>
      <c r="I201" s="8">
        <v>1</v>
      </c>
      <c r="J201" s="8">
        <v>0</v>
      </c>
      <c r="K201" s="8">
        <v>0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9">
        <v>0</v>
      </c>
      <c r="R201" s="8">
        <v>765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3102</v>
      </c>
      <c r="G202" s="8">
        <v>5</v>
      </c>
      <c r="H202" s="8">
        <v>0</v>
      </c>
      <c r="I202" s="8">
        <v>1</v>
      </c>
      <c r="J202" s="8">
        <v>0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8">
        <v>3110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981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9">
        <v>0</v>
      </c>
      <c r="R203" s="8">
        <v>982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3368</v>
      </c>
      <c r="G204" s="8">
        <v>9</v>
      </c>
      <c r="H204" s="8">
        <v>9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0</v>
      </c>
      <c r="O204" s="8">
        <v>0</v>
      </c>
      <c r="P204" s="8">
        <v>1</v>
      </c>
      <c r="Q204" s="9">
        <v>0</v>
      </c>
      <c r="R204" s="8">
        <v>3389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1537</v>
      </c>
      <c r="G205" s="8">
        <v>66</v>
      </c>
      <c r="H205" s="8">
        <v>3</v>
      </c>
      <c r="I205" s="8">
        <v>2</v>
      </c>
      <c r="J205" s="8">
        <v>1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1</v>
      </c>
      <c r="Q205" s="9">
        <v>0</v>
      </c>
      <c r="R205" s="8">
        <v>1611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1498</v>
      </c>
      <c r="G206" s="8">
        <v>5</v>
      </c>
      <c r="H206" s="8">
        <v>6</v>
      </c>
      <c r="I206" s="8">
        <v>0</v>
      </c>
      <c r="J206" s="8">
        <v>0</v>
      </c>
      <c r="K206" s="8">
        <v>0</v>
      </c>
      <c r="L206" s="8">
        <v>1</v>
      </c>
      <c r="M206" s="8">
        <v>2</v>
      </c>
      <c r="N206" s="8">
        <v>0</v>
      </c>
      <c r="O206" s="8">
        <v>0</v>
      </c>
      <c r="P206" s="8">
        <v>1</v>
      </c>
      <c r="Q206" s="9">
        <v>0</v>
      </c>
      <c r="R206" s="8">
        <v>1513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3155</v>
      </c>
      <c r="G207" s="8">
        <v>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</v>
      </c>
      <c r="N207" s="8">
        <v>2</v>
      </c>
      <c r="O207" s="8">
        <v>0</v>
      </c>
      <c r="P207" s="8">
        <v>1</v>
      </c>
      <c r="Q207" s="9">
        <v>0</v>
      </c>
      <c r="R207" s="8">
        <v>3163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2960</v>
      </c>
      <c r="G208" s="8">
        <v>30</v>
      </c>
      <c r="H208" s="8">
        <v>0</v>
      </c>
      <c r="I208" s="8">
        <v>3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0</v>
      </c>
      <c r="Q208" s="9">
        <v>0</v>
      </c>
      <c r="R208" s="8">
        <v>2995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2695</v>
      </c>
      <c r="G209" s="8">
        <v>0</v>
      </c>
      <c r="H209" s="8">
        <v>0</v>
      </c>
      <c r="I209" s="8">
        <v>1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9">
        <v>0</v>
      </c>
      <c r="R209" s="8">
        <v>2697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1990</v>
      </c>
      <c r="G210" s="8">
        <v>6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1997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377</v>
      </c>
      <c r="G211" s="8">
        <v>8</v>
      </c>
      <c r="H211" s="8">
        <v>0</v>
      </c>
      <c r="I211" s="8">
        <v>0</v>
      </c>
      <c r="J211" s="8">
        <v>0</v>
      </c>
      <c r="K211" s="8">
        <v>0</v>
      </c>
      <c r="L211" s="8">
        <v>3</v>
      </c>
      <c r="M211" s="8">
        <v>0</v>
      </c>
      <c r="N211" s="8">
        <v>0</v>
      </c>
      <c r="O211" s="8">
        <v>0</v>
      </c>
      <c r="P211" s="8">
        <v>2</v>
      </c>
      <c r="Q211" s="9">
        <v>0</v>
      </c>
      <c r="R211" s="8">
        <v>390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1998</v>
      </c>
      <c r="G212" s="8">
        <v>8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</v>
      </c>
      <c r="N212" s="8">
        <v>0</v>
      </c>
      <c r="O212" s="8">
        <v>0</v>
      </c>
      <c r="P212" s="8">
        <v>0</v>
      </c>
      <c r="Q212" s="9">
        <v>0</v>
      </c>
      <c r="R212" s="8">
        <v>2007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1201</v>
      </c>
      <c r="G213" s="8">
        <v>31</v>
      </c>
      <c r="H213" s="8">
        <v>7</v>
      </c>
      <c r="I213" s="8">
        <v>2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1</v>
      </c>
      <c r="Q213" s="9">
        <v>0</v>
      </c>
      <c r="R213" s="8">
        <v>1244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2586</v>
      </c>
      <c r="G214" s="8">
        <v>44</v>
      </c>
      <c r="H214" s="8">
        <v>2</v>
      </c>
      <c r="I214" s="8">
        <v>2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9">
        <v>0</v>
      </c>
      <c r="R214" s="8">
        <v>2634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1524</v>
      </c>
      <c r="G215" s="8">
        <v>6</v>
      </c>
      <c r="H215" s="8">
        <v>3</v>
      </c>
      <c r="I215" s="8">
        <v>2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0</v>
      </c>
      <c r="R215" s="8">
        <v>1535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1721</v>
      </c>
      <c r="G216" s="8">
        <v>19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9">
        <v>0</v>
      </c>
      <c r="R216" s="8">
        <v>1741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2093</v>
      </c>
      <c r="G217" s="8">
        <v>4</v>
      </c>
      <c r="H217" s="8">
        <v>0</v>
      </c>
      <c r="I217" s="8">
        <v>0</v>
      </c>
      <c r="J217" s="8">
        <v>1</v>
      </c>
      <c r="K217" s="8">
        <v>1</v>
      </c>
      <c r="L217" s="8">
        <v>2</v>
      </c>
      <c r="M217" s="8">
        <v>2</v>
      </c>
      <c r="N217" s="8">
        <v>1</v>
      </c>
      <c r="O217" s="8">
        <v>0</v>
      </c>
      <c r="P217" s="8">
        <v>0</v>
      </c>
      <c r="Q217" s="9">
        <v>0</v>
      </c>
      <c r="R217" s="8">
        <v>2104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1600</v>
      </c>
      <c r="G218" s="8">
        <v>1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2</v>
      </c>
      <c r="N218" s="8">
        <v>0</v>
      </c>
      <c r="O218" s="8">
        <v>0</v>
      </c>
      <c r="P218" s="8">
        <v>0</v>
      </c>
      <c r="Q218" s="9">
        <v>0</v>
      </c>
      <c r="R218" s="8">
        <v>1604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2809</v>
      </c>
      <c r="G219" s="8">
        <v>8</v>
      </c>
      <c r="H219" s="8">
        <v>0</v>
      </c>
      <c r="I219" s="8">
        <v>7</v>
      </c>
      <c r="J219" s="8">
        <v>0</v>
      </c>
      <c r="K219" s="8">
        <v>0</v>
      </c>
      <c r="L219" s="8">
        <v>0</v>
      </c>
      <c r="M219" s="8">
        <v>2</v>
      </c>
      <c r="N219" s="8">
        <v>1</v>
      </c>
      <c r="O219" s="8">
        <v>0</v>
      </c>
      <c r="P219" s="8">
        <v>1</v>
      </c>
      <c r="Q219" s="9">
        <v>0</v>
      </c>
      <c r="R219" s="8">
        <v>2828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2190</v>
      </c>
      <c r="G220" s="8">
        <v>31</v>
      </c>
      <c r="H220" s="8">
        <v>0</v>
      </c>
      <c r="I220" s="8">
        <v>2</v>
      </c>
      <c r="J220" s="8">
        <v>0</v>
      </c>
      <c r="K220" s="8">
        <v>0</v>
      </c>
      <c r="L220" s="8">
        <v>0</v>
      </c>
      <c r="M220" s="8">
        <v>9</v>
      </c>
      <c r="N220" s="8">
        <v>0</v>
      </c>
      <c r="O220" s="8">
        <v>0</v>
      </c>
      <c r="P220" s="8">
        <v>0</v>
      </c>
      <c r="Q220" s="9">
        <v>0</v>
      </c>
      <c r="R220" s="8">
        <v>2232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4621</v>
      </c>
      <c r="G221" s="8">
        <v>28</v>
      </c>
      <c r="H221" s="8">
        <v>0</v>
      </c>
      <c r="I221" s="8">
        <v>6</v>
      </c>
      <c r="J221" s="8">
        <v>0</v>
      </c>
      <c r="K221" s="8">
        <v>0</v>
      </c>
      <c r="L221" s="8">
        <v>1</v>
      </c>
      <c r="M221" s="8">
        <v>3</v>
      </c>
      <c r="N221" s="8">
        <v>0</v>
      </c>
      <c r="O221" s="8">
        <v>1</v>
      </c>
      <c r="P221" s="8">
        <v>0</v>
      </c>
      <c r="Q221" s="9">
        <v>0</v>
      </c>
      <c r="R221" s="8">
        <v>4660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2579</v>
      </c>
      <c r="G222" s="8">
        <v>21</v>
      </c>
      <c r="H222" s="8">
        <v>1</v>
      </c>
      <c r="I222" s="8">
        <v>6</v>
      </c>
      <c r="J222" s="8">
        <v>1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1</v>
      </c>
      <c r="Q222" s="9">
        <v>0</v>
      </c>
      <c r="R222" s="8">
        <v>2610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6310</v>
      </c>
      <c r="G223" s="8">
        <v>5</v>
      </c>
      <c r="H223" s="8">
        <v>2</v>
      </c>
      <c r="I223" s="8">
        <v>2</v>
      </c>
      <c r="J223" s="8">
        <v>0</v>
      </c>
      <c r="K223" s="8">
        <v>0</v>
      </c>
      <c r="L223" s="8">
        <v>0</v>
      </c>
      <c r="M223" s="8">
        <v>2</v>
      </c>
      <c r="N223" s="8">
        <v>0</v>
      </c>
      <c r="O223" s="8">
        <v>0</v>
      </c>
      <c r="P223" s="8">
        <v>0</v>
      </c>
      <c r="Q223" s="9">
        <v>0</v>
      </c>
      <c r="R223" s="8">
        <v>6321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3450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3451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769</v>
      </c>
      <c r="G225" s="8">
        <v>1</v>
      </c>
      <c r="H225" s="8">
        <v>0</v>
      </c>
      <c r="I225" s="8">
        <v>2</v>
      </c>
      <c r="J225" s="8">
        <v>0</v>
      </c>
      <c r="K225" s="8">
        <v>0</v>
      </c>
      <c r="L225" s="8">
        <v>1</v>
      </c>
      <c r="M225" s="8">
        <v>1</v>
      </c>
      <c r="N225" s="8">
        <v>0</v>
      </c>
      <c r="O225" s="8">
        <v>0</v>
      </c>
      <c r="P225" s="8">
        <v>0</v>
      </c>
      <c r="Q225" s="9">
        <v>0</v>
      </c>
      <c r="R225" s="8">
        <v>774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1371</v>
      </c>
      <c r="G226" s="8">
        <v>10</v>
      </c>
      <c r="H226" s="8">
        <v>0</v>
      </c>
      <c r="I226" s="8">
        <v>1</v>
      </c>
      <c r="J226" s="8">
        <v>0</v>
      </c>
      <c r="K226" s="8">
        <v>0</v>
      </c>
      <c r="L226" s="8">
        <v>0</v>
      </c>
      <c r="M226" s="8">
        <v>2</v>
      </c>
      <c r="N226" s="8">
        <v>0</v>
      </c>
      <c r="O226" s="8">
        <v>0</v>
      </c>
      <c r="P226" s="8">
        <v>1</v>
      </c>
      <c r="Q226" s="9">
        <v>0</v>
      </c>
      <c r="R226" s="8">
        <v>1385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2621</v>
      </c>
      <c r="G227" s="8">
        <v>2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9">
        <v>0</v>
      </c>
      <c r="R227" s="8">
        <v>2624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7168</v>
      </c>
      <c r="G228" s="8">
        <v>120</v>
      </c>
      <c r="H228" s="8">
        <v>8</v>
      </c>
      <c r="I228" s="8">
        <v>2</v>
      </c>
      <c r="J228" s="8">
        <v>1</v>
      </c>
      <c r="K228" s="8">
        <v>0</v>
      </c>
      <c r="L228" s="8">
        <v>1</v>
      </c>
      <c r="M228" s="8">
        <v>3</v>
      </c>
      <c r="N228" s="8">
        <v>0</v>
      </c>
      <c r="O228" s="8">
        <v>0</v>
      </c>
      <c r="P228" s="8">
        <v>0</v>
      </c>
      <c r="Q228" s="9">
        <v>0</v>
      </c>
      <c r="R228" s="8">
        <v>7303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1239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9">
        <v>0</v>
      </c>
      <c r="R229" s="8">
        <v>1240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5234</v>
      </c>
      <c r="G230" s="8">
        <v>1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3</v>
      </c>
      <c r="Q230" s="9">
        <v>0</v>
      </c>
      <c r="R230" s="8">
        <v>5240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1207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1209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742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743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1553</v>
      </c>
      <c r="G233" s="8">
        <v>10</v>
      </c>
      <c r="H233" s="8">
        <v>1</v>
      </c>
      <c r="I233" s="8">
        <v>0</v>
      </c>
      <c r="J233" s="8">
        <v>0</v>
      </c>
      <c r="K233" s="8">
        <v>0</v>
      </c>
      <c r="L233" s="8">
        <v>1</v>
      </c>
      <c r="M233" s="8">
        <v>3</v>
      </c>
      <c r="N233" s="8">
        <v>0</v>
      </c>
      <c r="O233" s="8">
        <v>0</v>
      </c>
      <c r="P233" s="8">
        <v>6</v>
      </c>
      <c r="Q233" s="9">
        <v>0</v>
      </c>
      <c r="R233" s="8">
        <v>1574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366</v>
      </c>
      <c r="G234" s="8">
        <v>737</v>
      </c>
      <c r="H234" s="8">
        <v>1</v>
      </c>
      <c r="I234" s="8">
        <v>0</v>
      </c>
      <c r="J234" s="8">
        <v>0</v>
      </c>
      <c r="K234" s="8">
        <v>9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1113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1029</v>
      </c>
      <c r="G235" s="8">
        <v>2</v>
      </c>
      <c r="H235" s="8">
        <v>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0</v>
      </c>
      <c r="R235" s="8">
        <v>1033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3280</v>
      </c>
      <c r="G236" s="8">
        <v>130</v>
      </c>
      <c r="H236" s="8">
        <v>10</v>
      </c>
      <c r="I236" s="8">
        <v>0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0</v>
      </c>
      <c r="P236" s="8">
        <v>0</v>
      </c>
      <c r="Q236" s="9">
        <v>0</v>
      </c>
      <c r="R236" s="8">
        <v>3422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906</v>
      </c>
      <c r="G237" s="8">
        <v>16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9">
        <v>0</v>
      </c>
      <c r="R237" s="8">
        <v>923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2224</v>
      </c>
      <c r="G238" s="8">
        <v>81</v>
      </c>
      <c r="H238" s="8">
        <v>73</v>
      </c>
      <c r="I238" s="8">
        <v>2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0</v>
      </c>
      <c r="Q238" s="9">
        <v>0</v>
      </c>
      <c r="R238" s="8">
        <v>2381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8435</v>
      </c>
      <c r="G239" s="8">
        <v>2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3</v>
      </c>
      <c r="N239" s="8">
        <v>0</v>
      </c>
      <c r="O239" s="8">
        <v>0</v>
      </c>
      <c r="P239" s="8">
        <v>0</v>
      </c>
      <c r="Q239" s="9">
        <v>0</v>
      </c>
      <c r="R239" s="8">
        <v>8440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5861</v>
      </c>
      <c r="G240" s="8">
        <v>2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8">
        <v>3</v>
      </c>
      <c r="N240" s="8">
        <v>1</v>
      </c>
      <c r="O240" s="8">
        <v>0</v>
      </c>
      <c r="P240" s="8">
        <v>1</v>
      </c>
      <c r="Q240" s="9">
        <v>0</v>
      </c>
      <c r="R240" s="8">
        <v>5870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3274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1</v>
      </c>
      <c r="M241" s="8">
        <v>1</v>
      </c>
      <c r="N241" s="8">
        <v>1</v>
      </c>
      <c r="O241" s="8">
        <v>0</v>
      </c>
      <c r="P241" s="8">
        <v>0</v>
      </c>
      <c r="Q241" s="9">
        <v>0</v>
      </c>
      <c r="R241" s="8">
        <v>3277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979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1</v>
      </c>
      <c r="O242" s="8">
        <v>0</v>
      </c>
      <c r="P242" s="8">
        <v>0</v>
      </c>
      <c r="Q242" s="9">
        <v>0</v>
      </c>
      <c r="R242" s="8">
        <v>982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3652</v>
      </c>
      <c r="G243" s="8">
        <v>100</v>
      </c>
      <c r="H243" s="8">
        <v>57</v>
      </c>
      <c r="I243" s="8">
        <v>6</v>
      </c>
      <c r="J243" s="8">
        <v>0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1</v>
      </c>
      <c r="Q243" s="9">
        <v>0</v>
      </c>
      <c r="R243" s="8">
        <v>3818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1164</v>
      </c>
      <c r="G244" s="8">
        <v>4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1</v>
      </c>
      <c r="O244" s="8">
        <v>0</v>
      </c>
      <c r="P244" s="8">
        <v>0</v>
      </c>
      <c r="Q244" s="9">
        <v>0</v>
      </c>
      <c r="R244" s="8">
        <v>1170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1058</v>
      </c>
      <c r="G245" s="8">
        <v>3</v>
      </c>
      <c r="H245" s="8">
        <v>1</v>
      </c>
      <c r="I245" s="8">
        <v>0</v>
      </c>
      <c r="J245" s="8">
        <v>0</v>
      </c>
      <c r="K245" s="8">
        <v>0</v>
      </c>
      <c r="L245" s="8">
        <v>0</v>
      </c>
      <c r="M245" s="8">
        <v>1</v>
      </c>
      <c r="N245" s="8">
        <v>0</v>
      </c>
      <c r="O245" s="8">
        <v>0</v>
      </c>
      <c r="P245" s="8">
        <v>0</v>
      </c>
      <c r="Q245" s="9">
        <v>0</v>
      </c>
      <c r="R245" s="8">
        <v>1063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1488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1491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710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0</v>
      </c>
      <c r="R247" s="8">
        <v>710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1920</v>
      </c>
      <c r="G248" s="8">
        <v>8</v>
      </c>
      <c r="H248" s="8">
        <v>0</v>
      </c>
      <c r="I248" s="8">
        <v>1</v>
      </c>
      <c r="J248" s="8">
        <v>1</v>
      </c>
      <c r="K248" s="8">
        <v>0</v>
      </c>
      <c r="L248" s="8">
        <v>1</v>
      </c>
      <c r="M248" s="8">
        <v>1</v>
      </c>
      <c r="N248" s="8">
        <v>0</v>
      </c>
      <c r="O248" s="8">
        <v>0</v>
      </c>
      <c r="P248" s="8">
        <v>1</v>
      </c>
      <c r="Q248" s="9">
        <v>0</v>
      </c>
      <c r="R248" s="8">
        <v>1933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1004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1004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1412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</v>
      </c>
      <c r="N250" s="8">
        <v>0</v>
      </c>
      <c r="O250" s="8">
        <v>0</v>
      </c>
      <c r="P250" s="8">
        <v>0</v>
      </c>
      <c r="Q250" s="9">
        <v>0</v>
      </c>
      <c r="R250" s="8">
        <v>1414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1133</v>
      </c>
      <c r="G251" s="8">
        <v>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0</v>
      </c>
      <c r="R251" s="8">
        <v>1136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2940</v>
      </c>
      <c r="G252" s="8">
        <v>9</v>
      </c>
      <c r="H252" s="8">
        <v>2</v>
      </c>
      <c r="I252" s="8">
        <v>1</v>
      </c>
      <c r="J252" s="8">
        <v>0</v>
      </c>
      <c r="K252" s="8">
        <v>0</v>
      </c>
      <c r="L252" s="8">
        <v>0</v>
      </c>
      <c r="M252" s="8">
        <v>2</v>
      </c>
      <c r="N252" s="8">
        <v>0</v>
      </c>
      <c r="O252" s="8">
        <v>0</v>
      </c>
      <c r="P252" s="8">
        <v>0</v>
      </c>
      <c r="Q252" s="9">
        <v>0</v>
      </c>
      <c r="R252" s="8">
        <v>2954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837</v>
      </c>
      <c r="G253" s="8">
        <v>19</v>
      </c>
      <c r="H253" s="8">
        <v>2</v>
      </c>
      <c r="I253" s="8">
        <v>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1</v>
      </c>
      <c r="Q253" s="9">
        <v>0</v>
      </c>
      <c r="R253" s="8">
        <v>860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648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0</v>
      </c>
      <c r="R254" s="8">
        <v>648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1083</v>
      </c>
      <c r="G255" s="8">
        <v>12</v>
      </c>
      <c r="H255" s="8">
        <v>8</v>
      </c>
      <c r="I255" s="8">
        <v>1</v>
      </c>
      <c r="J255" s="8">
        <v>0</v>
      </c>
      <c r="K255" s="8">
        <v>0</v>
      </c>
      <c r="L255" s="8">
        <v>1</v>
      </c>
      <c r="M255" s="8">
        <v>1</v>
      </c>
      <c r="N255" s="8">
        <v>0</v>
      </c>
      <c r="O255" s="8">
        <v>0</v>
      </c>
      <c r="P255" s="8">
        <v>0</v>
      </c>
      <c r="Q255" s="9">
        <v>0</v>
      </c>
      <c r="R255" s="8">
        <v>1106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2102</v>
      </c>
      <c r="G256" s="8">
        <v>14</v>
      </c>
      <c r="H256" s="8">
        <v>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9">
        <v>0</v>
      </c>
      <c r="R256" s="8">
        <v>2118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773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9">
        <v>0</v>
      </c>
      <c r="R257" s="8">
        <v>774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889</v>
      </c>
      <c r="G258" s="8">
        <v>36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9">
        <v>0</v>
      </c>
      <c r="R258" s="8">
        <v>926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1436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1437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5059</v>
      </c>
      <c r="G260" s="8">
        <v>6</v>
      </c>
      <c r="H260" s="8">
        <v>1</v>
      </c>
      <c r="I260" s="8">
        <v>1</v>
      </c>
      <c r="J260" s="8">
        <v>0</v>
      </c>
      <c r="K260" s="8">
        <v>0</v>
      </c>
      <c r="L260" s="8">
        <v>2</v>
      </c>
      <c r="M260" s="8">
        <v>1</v>
      </c>
      <c r="N260" s="8">
        <v>0</v>
      </c>
      <c r="O260" s="8">
        <v>0</v>
      </c>
      <c r="P260" s="8">
        <v>0</v>
      </c>
      <c r="Q260" s="9">
        <v>0</v>
      </c>
      <c r="R260" s="8">
        <v>5070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1245</v>
      </c>
      <c r="G261" s="8">
        <v>4</v>
      </c>
      <c r="H261" s="8">
        <v>0</v>
      </c>
      <c r="I261" s="8">
        <v>1</v>
      </c>
      <c r="J261" s="8">
        <v>0</v>
      </c>
      <c r="K261" s="8">
        <v>0</v>
      </c>
      <c r="L261" s="8">
        <v>1</v>
      </c>
      <c r="M261" s="8">
        <v>2</v>
      </c>
      <c r="N261" s="8">
        <v>0</v>
      </c>
      <c r="O261" s="8">
        <v>0</v>
      </c>
      <c r="P261" s="8">
        <v>0</v>
      </c>
      <c r="Q261" s="9">
        <v>0</v>
      </c>
      <c r="R261" s="8">
        <v>1253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502</v>
      </c>
      <c r="G262" s="8">
        <v>0</v>
      </c>
      <c r="H262" s="8">
        <v>0</v>
      </c>
      <c r="I262" s="8">
        <v>1</v>
      </c>
      <c r="J262" s="8">
        <v>0</v>
      </c>
      <c r="K262" s="8">
        <v>0</v>
      </c>
      <c r="L262" s="8">
        <v>1</v>
      </c>
      <c r="M262" s="8">
        <v>2</v>
      </c>
      <c r="N262" s="8">
        <v>0</v>
      </c>
      <c r="O262" s="8">
        <v>0</v>
      </c>
      <c r="P262" s="8">
        <v>0</v>
      </c>
      <c r="Q262" s="9">
        <v>0</v>
      </c>
      <c r="R262" s="8">
        <v>506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2045</v>
      </c>
      <c r="G263" s="8">
        <v>3</v>
      </c>
      <c r="H263" s="8">
        <v>0</v>
      </c>
      <c r="I263" s="8">
        <v>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9">
        <v>0</v>
      </c>
      <c r="R263" s="8">
        <v>2050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587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0</v>
      </c>
      <c r="R264" s="8">
        <v>587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862</v>
      </c>
      <c r="G265" s="8">
        <v>5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867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1396</v>
      </c>
      <c r="G266" s="8">
        <v>41</v>
      </c>
      <c r="H266" s="8">
        <v>4</v>
      </c>
      <c r="I266" s="8">
        <v>1</v>
      </c>
      <c r="J266" s="8">
        <v>0</v>
      </c>
      <c r="K266" s="8">
        <v>0</v>
      </c>
      <c r="L266" s="8">
        <v>1</v>
      </c>
      <c r="M266" s="8">
        <v>1</v>
      </c>
      <c r="N266" s="8">
        <v>0</v>
      </c>
      <c r="O266" s="8">
        <v>0</v>
      </c>
      <c r="P266" s="8">
        <v>0</v>
      </c>
      <c r="Q266" s="9">
        <v>0</v>
      </c>
      <c r="R266" s="8">
        <v>1444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2747</v>
      </c>
      <c r="G267" s="8">
        <v>1</v>
      </c>
      <c r="H267" s="8">
        <v>1</v>
      </c>
      <c r="I267" s="8">
        <v>2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0</v>
      </c>
      <c r="Q267" s="9">
        <v>0</v>
      </c>
      <c r="R267" s="8">
        <v>2752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2010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0</v>
      </c>
      <c r="O268" s="8">
        <v>0</v>
      </c>
      <c r="P268" s="8">
        <v>1</v>
      </c>
      <c r="Q268" s="9">
        <v>0</v>
      </c>
      <c r="R268" s="8">
        <v>2013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1750</v>
      </c>
      <c r="G269" s="8">
        <v>33</v>
      </c>
      <c r="H269" s="8">
        <v>1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1</v>
      </c>
      <c r="Q269" s="9">
        <v>0</v>
      </c>
      <c r="R269" s="8">
        <v>1786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3026</v>
      </c>
      <c r="G270" s="8">
        <v>112</v>
      </c>
      <c r="H270" s="8">
        <v>11</v>
      </c>
      <c r="I270" s="8">
        <v>2</v>
      </c>
      <c r="J270" s="8">
        <v>0</v>
      </c>
      <c r="K270" s="8">
        <v>0</v>
      </c>
      <c r="L270" s="8">
        <v>1</v>
      </c>
      <c r="M270" s="8">
        <v>1</v>
      </c>
      <c r="N270" s="8">
        <v>0</v>
      </c>
      <c r="O270" s="8">
        <v>0</v>
      </c>
      <c r="P270" s="8">
        <v>1</v>
      </c>
      <c r="Q270" s="9">
        <v>0</v>
      </c>
      <c r="R270" s="8">
        <v>3154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2613</v>
      </c>
      <c r="G271" s="8">
        <v>11</v>
      </c>
      <c r="H271" s="8">
        <v>2</v>
      </c>
      <c r="I271" s="8">
        <v>4</v>
      </c>
      <c r="J271" s="8">
        <v>0</v>
      </c>
      <c r="K271" s="8">
        <v>0</v>
      </c>
      <c r="L271" s="8">
        <v>0</v>
      </c>
      <c r="M271" s="8">
        <v>2</v>
      </c>
      <c r="N271" s="8">
        <v>0</v>
      </c>
      <c r="O271" s="8">
        <v>0</v>
      </c>
      <c r="P271" s="8">
        <v>0</v>
      </c>
      <c r="Q271" s="9">
        <v>0</v>
      </c>
      <c r="R271" s="8">
        <v>2632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1670</v>
      </c>
      <c r="G272" s="8">
        <v>7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8">
        <v>0</v>
      </c>
      <c r="N272" s="8">
        <v>0</v>
      </c>
      <c r="O272" s="8">
        <v>0</v>
      </c>
      <c r="P272" s="8">
        <v>1</v>
      </c>
      <c r="Q272" s="9">
        <v>0</v>
      </c>
      <c r="R272" s="8">
        <v>1679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1745</v>
      </c>
      <c r="G273" s="8">
        <v>20</v>
      </c>
      <c r="H273" s="8">
        <v>0</v>
      </c>
      <c r="I273" s="8">
        <v>7</v>
      </c>
      <c r="J273" s="8">
        <v>0</v>
      </c>
      <c r="K273" s="8">
        <v>0</v>
      </c>
      <c r="L273" s="8">
        <v>1</v>
      </c>
      <c r="M273" s="8">
        <v>2</v>
      </c>
      <c r="N273" s="8">
        <v>0</v>
      </c>
      <c r="O273" s="8">
        <v>0</v>
      </c>
      <c r="P273" s="8">
        <v>3</v>
      </c>
      <c r="Q273" s="9">
        <v>2</v>
      </c>
      <c r="R273" s="8">
        <v>1780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1135</v>
      </c>
      <c r="G274" s="8">
        <v>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</v>
      </c>
      <c r="N274" s="8">
        <v>0</v>
      </c>
      <c r="O274" s="8">
        <v>0</v>
      </c>
      <c r="P274" s="8">
        <v>0</v>
      </c>
      <c r="Q274" s="9">
        <v>0</v>
      </c>
      <c r="R274" s="8">
        <v>1138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4942</v>
      </c>
      <c r="G275" s="8">
        <v>9</v>
      </c>
      <c r="H275" s="8">
        <v>3</v>
      </c>
      <c r="I275" s="8">
        <v>0</v>
      </c>
      <c r="J275" s="8">
        <v>0</v>
      </c>
      <c r="K275" s="8">
        <v>0</v>
      </c>
      <c r="L275" s="8">
        <v>1</v>
      </c>
      <c r="M275" s="8">
        <v>2</v>
      </c>
      <c r="N275" s="8">
        <v>1</v>
      </c>
      <c r="O275" s="8">
        <v>0</v>
      </c>
      <c r="P275" s="8">
        <v>3</v>
      </c>
      <c r="Q275" s="9">
        <v>0</v>
      </c>
      <c r="R275" s="8">
        <v>4961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7">
        <v>1615</v>
      </c>
      <c r="G276" s="8">
        <v>11</v>
      </c>
      <c r="H276" s="8">
        <v>0</v>
      </c>
      <c r="I276" s="8">
        <v>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1</v>
      </c>
      <c r="Q276" s="9">
        <v>0</v>
      </c>
      <c r="R276" s="8">
        <v>1628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47</v>
      </c>
      <c r="G277" s="8">
        <v>188</v>
      </c>
      <c r="H277" s="8">
        <v>2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237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6020</v>
      </c>
      <c r="G278" s="8">
        <v>68</v>
      </c>
      <c r="H278" s="8">
        <v>4</v>
      </c>
      <c r="I278" s="8">
        <v>29</v>
      </c>
      <c r="J278" s="8">
        <v>0</v>
      </c>
      <c r="K278" s="8">
        <v>0</v>
      </c>
      <c r="L278" s="8">
        <v>2</v>
      </c>
      <c r="M278" s="8">
        <v>3</v>
      </c>
      <c r="N278" s="8">
        <v>1</v>
      </c>
      <c r="O278" s="8">
        <v>0</v>
      </c>
      <c r="P278" s="8">
        <v>3</v>
      </c>
      <c r="Q278" s="9">
        <v>0</v>
      </c>
      <c r="R278" s="8">
        <v>6130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567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1</v>
      </c>
      <c r="M279" s="8">
        <v>1</v>
      </c>
      <c r="N279" s="8">
        <v>2</v>
      </c>
      <c r="O279" s="8">
        <v>0</v>
      </c>
      <c r="P279" s="8">
        <v>2</v>
      </c>
      <c r="Q279" s="9">
        <v>0</v>
      </c>
      <c r="R279" s="8">
        <v>573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1557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1558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1122</v>
      </c>
      <c r="G281" s="8">
        <v>43</v>
      </c>
      <c r="H281" s="8">
        <v>6</v>
      </c>
      <c r="I281" s="8">
        <v>1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2</v>
      </c>
      <c r="Q281" s="9">
        <v>0</v>
      </c>
      <c r="R281" s="8">
        <v>1175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566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5</v>
      </c>
      <c r="N282" s="8">
        <v>0</v>
      </c>
      <c r="O282" s="8">
        <v>0</v>
      </c>
      <c r="P282" s="8">
        <v>0</v>
      </c>
      <c r="Q282" s="9">
        <v>0</v>
      </c>
      <c r="R282" s="8">
        <v>571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5525</v>
      </c>
      <c r="G283" s="8">
        <v>12</v>
      </c>
      <c r="H283" s="8">
        <v>0</v>
      </c>
      <c r="I283" s="8">
        <v>1</v>
      </c>
      <c r="J283" s="8">
        <v>0</v>
      </c>
      <c r="K283" s="8">
        <v>0</v>
      </c>
      <c r="L283" s="8">
        <v>0</v>
      </c>
      <c r="M283" s="8">
        <v>3</v>
      </c>
      <c r="N283" s="8">
        <v>0</v>
      </c>
      <c r="O283" s="8">
        <v>0</v>
      </c>
      <c r="P283" s="8">
        <v>0</v>
      </c>
      <c r="Q283" s="9">
        <v>0</v>
      </c>
      <c r="R283" s="8">
        <v>5541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1618</v>
      </c>
      <c r="G284" s="8">
        <v>13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9">
        <v>0</v>
      </c>
      <c r="R284" s="8">
        <v>1632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3797</v>
      </c>
      <c r="G285" s="8">
        <v>11</v>
      </c>
      <c r="H285" s="8">
        <v>1</v>
      </c>
      <c r="I285" s="8">
        <v>0</v>
      </c>
      <c r="J285" s="8">
        <v>0</v>
      </c>
      <c r="K285" s="8">
        <v>0</v>
      </c>
      <c r="L285" s="8">
        <v>0</v>
      </c>
      <c r="M285" s="8">
        <v>3</v>
      </c>
      <c r="N285" s="8">
        <v>0</v>
      </c>
      <c r="O285" s="8">
        <v>0</v>
      </c>
      <c r="P285" s="8">
        <v>1</v>
      </c>
      <c r="Q285" s="9">
        <v>0</v>
      </c>
      <c r="R285" s="8">
        <v>3813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3458</v>
      </c>
      <c r="G286" s="8">
        <v>39</v>
      </c>
      <c r="H286" s="8">
        <v>17</v>
      </c>
      <c r="I286" s="8">
        <v>1</v>
      </c>
      <c r="J286" s="8">
        <v>0</v>
      </c>
      <c r="K286" s="8">
        <v>0</v>
      </c>
      <c r="L286" s="8">
        <v>1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8">
        <v>3516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1843</v>
      </c>
      <c r="G287" s="8">
        <v>28</v>
      </c>
      <c r="H287" s="8">
        <v>0</v>
      </c>
      <c r="I287" s="8">
        <v>3</v>
      </c>
      <c r="J287" s="8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0</v>
      </c>
      <c r="R287" s="8">
        <v>1875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2744</v>
      </c>
      <c r="G288" s="8">
        <v>12</v>
      </c>
      <c r="H288" s="8">
        <v>0</v>
      </c>
      <c r="I288" s="8">
        <v>5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  <c r="O288" s="8">
        <v>0</v>
      </c>
      <c r="P288" s="8">
        <v>3</v>
      </c>
      <c r="Q288" s="9">
        <v>0</v>
      </c>
      <c r="R288" s="8">
        <v>2765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1750</v>
      </c>
      <c r="G289" s="8">
        <v>26</v>
      </c>
      <c r="H289" s="8">
        <v>26</v>
      </c>
      <c r="I289" s="8">
        <v>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1803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2778</v>
      </c>
      <c r="G290" s="8">
        <v>160</v>
      </c>
      <c r="H290" s="8">
        <v>12</v>
      </c>
      <c r="I290" s="8">
        <v>0</v>
      </c>
      <c r="J290" s="8">
        <v>0</v>
      </c>
      <c r="K290" s="8">
        <v>0</v>
      </c>
      <c r="L290" s="8">
        <v>0</v>
      </c>
      <c r="M290" s="8">
        <v>2</v>
      </c>
      <c r="N290" s="8">
        <v>0</v>
      </c>
      <c r="O290" s="8">
        <v>0</v>
      </c>
      <c r="P290" s="8">
        <v>0</v>
      </c>
      <c r="Q290" s="9">
        <v>0</v>
      </c>
      <c r="R290" s="8">
        <v>2952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4179</v>
      </c>
      <c r="G291" s="8">
        <v>69</v>
      </c>
      <c r="H291" s="8">
        <v>1</v>
      </c>
      <c r="I291" s="8">
        <v>4</v>
      </c>
      <c r="J291" s="8">
        <v>0</v>
      </c>
      <c r="K291" s="8">
        <v>0</v>
      </c>
      <c r="L291" s="8">
        <v>1</v>
      </c>
      <c r="M291" s="8">
        <v>2</v>
      </c>
      <c r="N291" s="8">
        <v>0</v>
      </c>
      <c r="O291" s="8">
        <v>0</v>
      </c>
      <c r="P291" s="8">
        <v>0</v>
      </c>
      <c r="Q291" s="9">
        <v>0</v>
      </c>
      <c r="R291" s="8">
        <v>4256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1397</v>
      </c>
      <c r="G292" s="8">
        <v>11</v>
      </c>
      <c r="H292" s="8">
        <v>0</v>
      </c>
      <c r="I292" s="8">
        <v>4</v>
      </c>
      <c r="J292" s="8">
        <v>0</v>
      </c>
      <c r="K292" s="8">
        <v>0</v>
      </c>
      <c r="L292" s="8">
        <v>0</v>
      </c>
      <c r="M292" s="8">
        <v>1</v>
      </c>
      <c r="N292" s="8">
        <v>0</v>
      </c>
      <c r="O292" s="8">
        <v>0</v>
      </c>
      <c r="P292" s="8">
        <v>0</v>
      </c>
      <c r="Q292" s="9">
        <v>0</v>
      </c>
      <c r="R292" s="8">
        <v>1413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1766</v>
      </c>
      <c r="G293" s="8">
        <v>0</v>
      </c>
      <c r="H293" s="8">
        <v>3</v>
      </c>
      <c r="I293" s="8">
        <v>2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8">
        <v>1772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1261</v>
      </c>
      <c r="G294" s="8">
        <v>4</v>
      </c>
      <c r="H294" s="8">
        <v>2</v>
      </c>
      <c r="I294" s="8">
        <v>1</v>
      </c>
      <c r="J294" s="8">
        <v>0</v>
      </c>
      <c r="K294" s="8">
        <v>0</v>
      </c>
      <c r="L294" s="8">
        <v>2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8">
        <v>1270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3598</v>
      </c>
      <c r="G295" s="8">
        <v>11</v>
      </c>
      <c r="H295" s="8">
        <v>9</v>
      </c>
      <c r="I295" s="8">
        <v>6</v>
      </c>
      <c r="J295" s="8">
        <v>0</v>
      </c>
      <c r="K295" s="8">
        <v>0</v>
      </c>
      <c r="L295" s="8">
        <v>0</v>
      </c>
      <c r="M295" s="8">
        <v>2</v>
      </c>
      <c r="N295" s="8">
        <v>0</v>
      </c>
      <c r="O295" s="8">
        <v>0</v>
      </c>
      <c r="P295" s="8">
        <v>0</v>
      </c>
      <c r="Q295" s="9">
        <v>0</v>
      </c>
      <c r="R295" s="8">
        <v>3626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1220</v>
      </c>
      <c r="G296" s="8">
        <v>1</v>
      </c>
      <c r="H296" s="8">
        <v>0</v>
      </c>
      <c r="I296" s="8">
        <v>0</v>
      </c>
      <c r="J296" s="8">
        <v>0</v>
      </c>
      <c r="K296" s="8">
        <v>0</v>
      </c>
      <c r="L296" s="8">
        <v>2</v>
      </c>
      <c r="M296" s="8">
        <v>1</v>
      </c>
      <c r="N296" s="8">
        <v>1</v>
      </c>
      <c r="O296" s="8">
        <v>0</v>
      </c>
      <c r="P296" s="8">
        <v>1</v>
      </c>
      <c r="Q296" s="9">
        <v>0</v>
      </c>
      <c r="R296" s="8">
        <v>1226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2467</v>
      </c>
      <c r="G297" s="8">
        <v>4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8">
        <v>0</v>
      </c>
      <c r="N297" s="8">
        <v>0</v>
      </c>
      <c r="O297" s="8">
        <v>0</v>
      </c>
      <c r="P297" s="8">
        <v>1</v>
      </c>
      <c r="Q297" s="9">
        <v>0</v>
      </c>
      <c r="R297" s="8">
        <v>2473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2185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8">
        <v>2186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1070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8">
        <v>1070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358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</v>
      </c>
      <c r="Q300" s="9">
        <v>0</v>
      </c>
      <c r="R300" s="8">
        <v>360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495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8">
        <v>495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1092</v>
      </c>
      <c r="G302" s="8">
        <v>5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8">
        <v>1097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2617</v>
      </c>
      <c r="G303" s="8">
        <v>6</v>
      </c>
      <c r="H303" s="8">
        <v>0</v>
      </c>
      <c r="I303" s="8">
        <v>2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0</v>
      </c>
      <c r="Q303" s="9">
        <v>1</v>
      </c>
      <c r="R303" s="8">
        <v>2627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1827</v>
      </c>
      <c r="G304" s="8">
        <v>3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4</v>
      </c>
      <c r="N304" s="8">
        <v>0</v>
      </c>
      <c r="O304" s="8">
        <v>0</v>
      </c>
      <c r="P304" s="8">
        <v>1</v>
      </c>
      <c r="Q304" s="9">
        <v>0</v>
      </c>
      <c r="R304" s="8">
        <v>1836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2253</v>
      </c>
      <c r="G305" s="8">
        <v>10</v>
      </c>
      <c r="H305" s="8">
        <v>1</v>
      </c>
      <c r="I305" s="8">
        <v>2</v>
      </c>
      <c r="J305" s="8">
        <v>0</v>
      </c>
      <c r="K305" s="8">
        <v>0</v>
      </c>
      <c r="L305" s="8">
        <v>1</v>
      </c>
      <c r="M305" s="8">
        <v>1</v>
      </c>
      <c r="N305" s="8">
        <v>0</v>
      </c>
      <c r="O305" s="8">
        <v>0</v>
      </c>
      <c r="P305" s="8">
        <v>1</v>
      </c>
      <c r="Q305" s="9">
        <v>0</v>
      </c>
      <c r="R305" s="8">
        <v>2269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1537</v>
      </c>
      <c r="G306" s="8">
        <v>17</v>
      </c>
      <c r="H306" s="8">
        <v>2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</v>
      </c>
      <c r="Q306" s="9">
        <v>0</v>
      </c>
      <c r="R306" s="8">
        <v>1559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604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604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2177</v>
      </c>
      <c r="G308" s="8">
        <v>25</v>
      </c>
      <c r="H308" s="8">
        <v>29</v>
      </c>
      <c r="I308" s="8">
        <v>2</v>
      </c>
      <c r="J308" s="8">
        <v>0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0</v>
      </c>
      <c r="Q308" s="9">
        <v>0</v>
      </c>
      <c r="R308" s="8">
        <v>2234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3773</v>
      </c>
      <c r="G309" s="8">
        <v>1</v>
      </c>
      <c r="H309" s="8">
        <v>1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1</v>
      </c>
      <c r="Q309" s="9">
        <v>0</v>
      </c>
      <c r="R309" s="8">
        <v>3778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2973</v>
      </c>
      <c r="G310" s="8">
        <v>6</v>
      </c>
      <c r="H310" s="8">
        <v>1</v>
      </c>
      <c r="I310" s="8">
        <v>0</v>
      </c>
      <c r="J310" s="8">
        <v>0</v>
      </c>
      <c r="K310" s="8">
        <v>0</v>
      </c>
      <c r="L310" s="8">
        <v>0</v>
      </c>
      <c r="M310" s="8">
        <v>2</v>
      </c>
      <c r="N310" s="8">
        <v>4</v>
      </c>
      <c r="O310" s="8">
        <v>0</v>
      </c>
      <c r="P310" s="8">
        <v>0</v>
      </c>
      <c r="Q310" s="9">
        <v>0</v>
      </c>
      <c r="R310" s="8">
        <v>2986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3123</v>
      </c>
      <c r="G311" s="8">
        <v>1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8">
        <v>0</v>
      </c>
      <c r="N311" s="8">
        <v>1</v>
      </c>
      <c r="O311" s="8">
        <v>0</v>
      </c>
      <c r="P311" s="8">
        <v>0</v>
      </c>
      <c r="Q311" s="9">
        <v>0</v>
      </c>
      <c r="R311" s="8">
        <v>3126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2146</v>
      </c>
      <c r="G312" s="8">
        <v>6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0</v>
      </c>
      <c r="O312" s="8">
        <v>0</v>
      </c>
      <c r="P312" s="8">
        <v>0</v>
      </c>
      <c r="Q312" s="9">
        <v>0</v>
      </c>
      <c r="R312" s="8">
        <v>2154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2728</v>
      </c>
      <c r="G313" s="8">
        <v>6</v>
      </c>
      <c r="H313" s="8">
        <v>5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9">
        <v>0</v>
      </c>
      <c r="R313" s="8">
        <v>2742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7">
        <v>3484</v>
      </c>
      <c r="G314" s="8">
        <v>69</v>
      </c>
      <c r="H314" s="8">
        <v>0</v>
      </c>
      <c r="I314" s="8">
        <v>4</v>
      </c>
      <c r="J314" s="8">
        <v>1</v>
      </c>
      <c r="K314" s="8">
        <v>0</v>
      </c>
      <c r="L314" s="8">
        <v>0</v>
      </c>
      <c r="M314" s="8">
        <v>1</v>
      </c>
      <c r="N314" s="8">
        <v>0</v>
      </c>
      <c r="O314" s="8">
        <v>0</v>
      </c>
      <c r="P314" s="8">
        <v>1</v>
      </c>
      <c r="Q314" s="9">
        <v>0</v>
      </c>
      <c r="R314" s="8">
        <v>3560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8063</v>
      </c>
      <c r="G315" s="8">
        <v>8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8072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692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8">
        <v>693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724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8">
        <v>1</v>
      </c>
      <c r="N317" s="8">
        <v>0</v>
      </c>
      <c r="O317" s="8">
        <v>0</v>
      </c>
      <c r="P317" s="8">
        <v>0</v>
      </c>
      <c r="Q317" s="9">
        <v>0</v>
      </c>
      <c r="R317" s="8">
        <v>726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1491</v>
      </c>
      <c r="G318" s="8">
        <v>6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1</v>
      </c>
      <c r="N318" s="8">
        <v>0</v>
      </c>
      <c r="O318" s="8">
        <v>0</v>
      </c>
      <c r="P318" s="8">
        <v>0</v>
      </c>
      <c r="Q318" s="9">
        <v>0</v>
      </c>
      <c r="R318" s="8">
        <v>1500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2402</v>
      </c>
      <c r="G319" s="8">
        <v>3</v>
      </c>
      <c r="H319" s="8">
        <v>1</v>
      </c>
      <c r="I319" s="8">
        <v>0</v>
      </c>
      <c r="J319" s="8">
        <v>0</v>
      </c>
      <c r="K319" s="8">
        <v>0</v>
      </c>
      <c r="L319" s="8">
        <v>2</v>
      </c>
      <c r="M319" s="8">
        <v>1</v>
      </c>
      <c r="N319" s="8">
        <v>0</v>
      </c>
      <c r="O319" s="8">
        <v>0</v>
      </c>
      <c r="P319" s="8">
        <v>0</v>
      </c>
      <c r="Q319" s="9">
        <v>0</v>
      </c>
      <c r="R319" s="8">
        <v>2409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2231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0</v>
      </c>
      <c r="Q320" s="9">
        <v>0</v>
      </c>
      <c r="R320" s="8">
        <v>2234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4076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7</v>
      </c>
      <c r="Q321" s="9">
        <v>0</v>
      </c>
      <c r="R321" s="8">
        <v>4084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831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9">
        <v>0</v>
      </c>
      <c r="R322" s="8">
        <v>832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882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>
        <v>0</v>
      </c>
      <c r="P323" s="8">
        <v>0</v>
      </c>
      <c r="Q323" s="9">
        <v>0</v>
      </c>
      <c r="R323" s="8">
        <v>885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7">
        <v>2625</v>
      </c>
      <c r="G324" s="8">
        <v>8</v>
      </c>
      <c r="H324" s="8">
        <v>3</v>
      </c>
      <c r="I324" s="8">
        <v>0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0</v>
      </c>
      <c r="Q324" s="9">
        <v>0</v>
      </c>
      <c r="R324" s="8">
        <v>2638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3246</v>
      </c>
      <c r="G325" s="8">
        <v>7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2</v>
      </c>
      <c r="N325" s="8">
        <v>0</v>
      </c>
      <c r="O325" s="8">
        <v>0</v>
      </c>
      <c r="P325" s="8">
        <v>0</v>
      </c>
      <c r="Q325" s="9">
        <v>0</v>
      </c>
      <c r="R325" s="8">
        <v>3265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2329</v>
      </c>
      <c r="G326" s="8">
        <v>4</v>
      </c>
      <c r="H326" s="8">
        <v>0</v>
      </c>
      <c r="I326" s="8">
        <v>4</v>
      </c>
      <c r="J326" s="8">
        <v>0</v>
      </c>
      <c r="K326" s="8">
        <v>0</v>
      </c>
      <c r="L326" s="8">
        <v>1</v>
      </c>
      <c r="M326" s="8">
        <v>2</v>
      </c>
      <c r="N326" s="8">
        <v>0</v>
      </c>
      <c r="O326" s="8">
        <v>0</v>
      </c>
      <c r="P326" s="8">
        <v>0</v>
      </c>
      <c r="Q326" s="9">
        <v>0</v>
      </c>
      <c r="R326" s="8">
        <v>2340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2529</v>
      </c>
      <c r="G327" s="8">
        <v>67</v>
      </c>
      <c r="H327" s="8">
        <v>0</v>
      </c>
      <c r="I327" s="8">
        <v>1</v>
      </c>
      <c r="J327" s="8">
        <v>3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8">
        <v>2600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1894</v>
      </c>
      <c r="G328" s="8">
        <v>3</v>
      </c>
      <c r="H328" s="8">
        <v>1</v>
      </c>
      <c r="I328" s="8">
        <v>1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9">
        <v>0</v>
      </c>
      <c r="R328" s="8">
        <v>1901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1415</v>
      </c>
      <c r="G329" s="8">
        <v>0</v>
      </c>
      <c r="H329" s="8">
        <v>0</v>
      </c>
      <c r="I329" s="8">
        <v>1</v>
      </c>
      <c r="J329" s="8">
        <v>0</v>
      </c>
      <c r="K329" s="8">
        <v>0</v>
      </c>
      <c r="L329" s="8">
        <v>1</v>
      </c>
      <c r="M329" s="8">
        <v>2</v>
      </c>
      <c r="N329" s="8">
        <v>0</v>
      </c>
      <c r="O329" s="8">
        <v>0</v>
      </c>
      <c r="P329" s="8">
        <v>0</v>
      </c>
      <c r="Q329" s="9">
        <v>0</v>
      </c>
      <c r="R329" s="8">
        <v>1419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1299</v>
      </c>
      <c r="G330" s="8">
        <v>0</v>
      </c>
      <c r="H330" s="8">
        <v>0</v>
      </c>
      <c r="I330" s="8">
        <v>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8">
        <v>1300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1899</v>
      </c>
      <c r="G331" s="8">
        <v>7</v>
      </c>
      <c r="H331" s="8">
        <v>0</v>
      </c>
      <c r="I331" s="8">
        <v>1</v>
      </c>
      <c r="J331" s="8">
        <v>0</v>
      </c>
      <c r="K331" s="8">
        <v>0</v>
      </c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9">
        <v>1</v>
      </c>
      <c r="R331" s="8">
        <v>1910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566</v>
      </c>
      <c r="G332" s="8">
        <v>1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568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1153</v>
      </c>
      <c r="G333" s="8">
        <v>3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10</v>
      </c>
      <c r="N333" s="8">
        <v>0</v>
      </c>
      <c r="O333" s="8">
        <v>0</v>
      </c>
      <c r="P333" s="8">
        <v>1</v>
      </c>
      <c r="Q333" s="9">
        <v>0</v>
      </c>
      <c r="R333" s="8">
        <v>1167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1149</v>
      </c>
      <c r="G334" s="8">
        <v>1</v>
      </c>
      <c r="H334" s="8">
        <v>0</v>
      </c>
      <c r="I334" s="8">
        <v>1</v>
      </c>
      <c r="J334" s="8">
        <v>0</v>
      </c>
      <c r="K334" s="8">
        <v>0</v>
      </c>
      <c r="L334" s="8">
        <v>2</v>
      </c>
      <c r="M334" s="8">
        <v>4</v>
      </c>
      <c r="N334" s="8">
        <v>0</v>
      </c>
      <c r="O334" s="8">
        <v>0</v>
      </c>
      <c r="P334" s="8">
        <v>3</v>
      </c>
      <c r="Q334" s="9">
        <v>0</v>
      </c>
      <c r="R334" s="8">
        <v>1160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1784</v>
      </c>
      <c r="G335" s="8">
        <v>2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8">
        <v>1786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1825</v>
      </c>
      <c r="G336" s="8">
        <v>1</v>
      </c>
      <c r="H336" s="8">
        <v>1</v>
      </c>
      <c r="I336" s="8">
        <v>0</v>
      </c>
      <c r="J336" s="8">
        <v>0</v>
      </c>
      <c r="K336" s="8">
        <v>0</v>
      </c>
      <c r="L336" s="8">
        <v>1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8">
        <v>1828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2435</v>
      </c>
      <c r="G337" s="8">
        <v>81</v>
      </c>
      <c r="H337" s="8">
        <v>1</v>
      </c>
      <c r="I337" s="8">
        <v>1</v>
      </c>
      <c r="J337" s="8">
        <v>0</v>
      </c>
      <c r="K337" s="8">
        <v>0</v>
      </c>
      <c r="L337" s="8">
        <v>0</v>
      </c>
      <c r="M337" s="8">
        <v>1</v>
      </c>
      <c r="N337" s="8">
        <v>0</v>
      </c>
      <c r="O337" s="8">
        <v>0</v>
      </c>
      <c r="P337" s="8">
        <v>0</v>
      </c>
      <c r="Q337" s="9">
        <v>0</v>
      </c>
      <c r="R337" s="8">
        <v>2519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218</v>
      </c>
      <c r="G338" s="8">
        <v>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219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1134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1</v>
      </c>
      <c r="M339" s="8">
        <v>1</v>
      </c>
      <c r="N339" s="8">
        <v>0</v>
      </c>
      <c r="O339" s="8">
        <v>0</v>
      </c>
      <c r="P339" s="8">
        <v>0</v>
      </c>
      <c r="Q339" s="9">
        <v>0</v>
      </c>
      <c r="R339" s="8">
        <v>1138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1238</v>
      </c>
      <c r="G340" s="8">
        <v>0</v>
      </c>
      <c r="H340" s="8">
        <v>0</v>
      </c>
      <c r="I340" s="8">
        <v>1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8">
        <v>1240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1466</v>
      </c>
      <c r="G341" s="8">
        <v>4</v>
      </c>
      <c r="H341" s="8">
        <v>0</v>
      </c>
      <c r="I341" s="8">
        <v>1</v>
      </c>
      <c r="J341" s="8">
        <v>0</v>
      </c>
      <c r="K341" s="8">
        <v>0</v>
      </c>
      <c r="L341" s="8">
        <v>1</v>
      </c>
      <c r="M341" s="8">
        <v>3</v>
      </c>
      <c r="N341" s="8">
        <v>0</v>
      </c>
      <c r="O341" s="8">
        <v>0</v>
      </c>
      <c r="P341" s="8">
        <v>0</v>
      </c>
      <c r="Q341" s="9">
        <v>0</v>
      </c>
      <c r="R341" s="8">
        <v>1475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1643</v>
      </c>
      <c r="G342" s="8">
        <v>7</v>
      </c>
      <c r="H342" s="8">
        <v>1</v>
      </c>
      <c r="I342" s="8">
        <v>0</v>
      </c>
      <c r="J342" s="8">
        <v>0</v>
      </c>
      <c r="K342" s="8">
        <v>0</v>
      </c>
      <c r="L342" s="8">
        <v>0</v>
      </c>
      <c r="M342" s="8">
        <v>3</v>
      </c>
      <c r="N342" s="8">
        <v>0</v>
      </c>
      <c r="O342" s="8">
        <v>0</v>
      </c>
      <c r="P342" s="8">
        <v>0</v>
      </c>
      <c r="Q342" s="9">
        <v>0</v>
      </c>
      <c r="R342" s="8">
        <v>1654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5052</v>
      </c>
      <c r="G343" s="8">
        <v>15</v>
      </c>
      <c r="H343" s="8">
        <v>0</v>
      </c>
      <c r="I343" s="8">
        <v>0</v>
      </c>
      <c r="J343" s="8">
        <v>0</v>
      </c>
      <c r="K343" s="8">
        <v>0</v>
      </c>
      <c r="L343" s="8">
        <v>2</v>
      </c>
      <c r="M343" s="8">
        <v>3</v>
      </c>
      <c r="N343" s="8">
        <v>1</v>
      </c>
      <c r="O343" s="8">
        <v>0</v>
      </c>
      <c r="P343" s="8">
        <v>1</v>
      </c>
      <c r="Q343" s="9">
        <v>0</v>
      </c>
      <c r="R343" s="8">
        <v>5074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1901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2</v>
      </c>
      <c r="N344" s="8">
        <v>0</v>
      </c>
      <c r="O344" s="8">
        <v>0</v>
      </c>
      <c r="P344" s="8">
        <v>0</v>
      </c>
      <c r="Q344" s="9">
        <v>0</v>
      </c>
      <c r="R344" s="8">
        <v>1903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1435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8">
        <v>1435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456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457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3427</v>
      </c>
      <c r="G347" s="8">
        <v>2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8">
        <v>8</v>
      </c>
      <c r="N347" s="8">
        <v>0</v>
      </c>
      <c r="O347" s="8">
        <v>0</v>
      </c>
      <c r="P347" s="8">
        <v>0</v>
      </c>
      <c r="Q347" s="9">
        <v>0</v>
      </c>
      <c r="R347" s="8">
        <v>3438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1660</v>
      </c>
      <c r="G348" s="8">
        <v>1</v>
      </c>
      <c r="H348" s="8">
        <v>1</v>
      </c>
      <c r="I348" s="8">
        <v>0</v>
      </c>
      <c r="J348" s="8">
        <v>0</v>
      </c>
      <c r="K348" s="8">
        <v>0</v>
      </c>
      <c r="L348" s="8">
        <v>1</v>
      </c>
      <c r="M348" s="8">
        <v>3</v>
      </c>
      <c r="N348" s="8">
        <v>0</v>
      </c>
      <c r="O348" s="8">
        <v>0</v>
      </c>
      <c r="P348" s="8">
        <v>1</v>
      </c>
      <c r="Q348" s="9">
        <v>0</v>
      </c>
      <c r="R348" s="8">
        <v>1667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347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8">
        <v>347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2180</v>
      </c>
      <c r="G350" s="8">
        <v>26</v>
      </c>
      <c r="H350" s="8">
        <v>0</v>
      </c>
      <c r="I350" s="8">
        <v>3</v>
      </c>
      <c r="J350" s="8">
        <v>0</v>
      </c>
      <c r="K350" s="8">
        <v>0</v>
      </c>
      <c r="L350" s="8">
        <v>0</v>
      </c>
      <c r="M350" s="8">
        <v>1</v>
      </c>
      <c r="N350" s="8">
        <v>0</v>
      </c>
      <c r="O350" s="8">
        <v>0</v>
      </c>
      <c r="P350" s="8">
        <v>0</v>
      </c>
      <c r="Q350" s="9">
        <v>0</v>
      </c>
      <c r="R350" s="8">
        <v>2210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1582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3</v>
      </c>
      <c r="N351" s="8">
        <v>0</v>
      </c>
      <c r="O351" s="8">
        <v>0</v>
      </c>
      <c r="P351" s="8">
        <v>0</v>
      </c>
      <c r="Q351" s="9">
        <v>0</v>
      </c>
      <c r="R351" s="8">
        <v>1586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2580</v>
      </c>
      <c r="G352" s="8">
        <v>1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8">
        <v>2581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1048</v>
      </c>
      <c r="G353" s="8">
        <v>2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1052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1180</v>
      </c>
      <c r="G354" s="8">
        <v>0</v>
      </c>
      <c r="H354" s="8">
        <v>1</v>
      </c>
      <c r="I354" s="8">
        <v>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8">
        <v>1182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1732</v>
      </c>
      <c r="G355" s="8">
        <v>4</v>
      </c>
      <c r="H355" s="8">
        <v>1</v>
      </c>
      <c r="I355" s="8">
        <v>1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  <c r="O355" s="8">
        <v>0</v>
      </c>
      <c r="P355" s="8">
        <v>0</v>
      </c>
      <c r="Q355" s="9">
        <v>0</v>
      </c>
      <c r="R355" s="8">
        <v>1739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1597</v>
      </c>
      <c r="G356" s="8">
        <v>17</v>
      </c>
      <c r="H356" s="8">
        <v>9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8">
        <v>1623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2620</v>
      </c>
      <c r="G357" s="8">
        <v>13</v>
      </c>
      <c r="H357" s="8">
        <v>2</v>
      </c>
      <c r="I357" s="8">
        <v>7</v>
      </c>
      <c r="J357" s="8">
        <v>0</v>
      </c>
      <c r="K357" s="8">
        <v>0</v>
      </c>
      <c r="L357" s="8">
        <v>0</v>
      </c>
      <c r="M357" s="8">
        <v>1</v>
      </c>
      <c r="N357" s="8">
        <v>0</v>
      </c>
      <c r="O357" s="8">
        <v>0</v>
      </c>
      <c r="P357" s="8">
        <v>0</v>
      </c>
      <c r="Q357" s="9">
        <v>0</v>
      </c>
      <c r="R357" s="8">
        <v>2643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802</v>
      </c>
      <c r="G358" s="8">
        <v>0</v>
      </c>
      <c r="H358" s="8">
        <v>1</v>
      </c>
      <c r="I358" s="8">
        <v>0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0</v>
      </c>
      <c r="Q358" s="9">
        <v>0</v>
      </c>
      <c r="R358" s="8">
        <v>805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1641</v>
      </c>
      <c r="G359" s="8">
        <v>14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1655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2367</v>
      </c>
      <c r="G360" s="8">
        <v>29</v>
      </c>
      <c r="H360" s="8">
        <v>0</v>
      </c>
      <c r="I360" s="8">
        <v>9</v>
      </c>
      <c r="J360" s="8">
        <v>0</v>
      </c>
      <c r="K360" s="8">
        <v>0</v>
      </c>
      <c r="L360" s="8">
        <v>1</v>
      </c>
      <c r="M360" s="8">
        <v>1</v>
      </c>
      <c r="N360" s="8">
        <v>0</v>
      </c>
      <c r="O360" s="8">
        <v>0</v>
      </c>
      <c r="P360" s="8">
        <v>1</v>
      </c>
      <c r="Q360" s="9">
        <v>0</v>
      </c>
      <c r="R360" s="8">
        <v>2408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1674</v>
      </c>
      <c r="G361" s="8">
        <v>26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  <c r="O361" s="8">
        <v>0</v>
      </c>
      <c r="P361" s="8">
        <v>0</v>
      </c>
      <c r="Q361" s="9">
        <v>0</v>
      </c>
      <c r="R361" s="8">
        <v>1701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2646</v>
      </c>
      <c r="G362" s="8">
        <v>1</v>
      </c>
      <c r="H362" s="8">
        <v>2</v>
      </c>
      <c r="I362" s="8">
        <v>0</v>
      </c>
      <c r="J362" s="8">
        <v>0</v>
      </c>
      <c r="K362" s="8">
        <v>0</v>
      </c>
      <c r="L362" s="8">
        <v>0</v>
      </c>
      <c r="M362" s="8">
        <v>1</v>
      </c>
      <c r="N362" s="8">
        <v>0</v>
      </c>
      <c r="O362" s="8">
        <v>0</v>
      </c>
      <c r="P362" s="8">
        <v>0</v>
      </c>
      <c r="Q362" s="9">
        <v>0</v>
      </c>
      <c r="R362" s="8">
        <v>2650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983</v>
      </c>
      <c r="G363" s="8">
        <v>11</v>
      </c>
      <c r="H363" s="8">
        <v>5</v>
      </c>
      <c r="I363" s="8">
        <v>1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1000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232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1</v>
      </c>
      <c r="Q364" s="9">
        <v>0</v>
      </c>
      <c r="R364" s="8">
        <v>233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927</v>
      </c>
      <c r="G365" s="8">
        <v>3</v>
      </c>
      <c r="H365" s="8">
        <v>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8">
        <v>932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3701</v>
      </c>
      <c r="G366" s="8">
        <v>3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2</v>
      </c>
      <c r="N366" s="8">
        <v>0</v>
      </c>
      <c r="O366" s="8">
        <v>0</v>
      </c>
      <c r="P366" s="8">
        <v>0</v>
      </c>
      <c r="Q366" s="9">
        <v>0</v>
      </c>
      <c r="R366" s="8">
        <v>3707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8621</v>
      </c>
      <c r="G367" s="8">
        <v>3</v>
      </c>
      <c r="H367" s="8">
        <v>5</v>
      </c>
      <c r="I367" s="8">
        <v>4</v>
      </c>
      <c r="J367" s="8">
        <v>0</v>
      </c>
      <c r="K367" s="8">
        <v>0</v>
      </c>
      <c r="L367" s="8">
        <v>1</v>
      </c>
      <c r="M367" s="8">
        <v>8</v>
      </c>
      <c r="N367" s="8">
        <v>0</v>
      </c>
      <c r="O367" s="8">
        <v>0</v>
      </c>
      <c r="P367" s="8">
        <v>1</v>
      </c>
      <c r="Q367" s="9">
        <v>0</v>
      </c>
      <c r="R367" s="8">
        <v>8643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1804</v>
      </c>
      <c r="G368" s="8">
        <v>2</v>
      </c>
      <c r="H368" s="8">
        <v>3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8">
        <v>1809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1339</v>
      </c>
      <c r="G369" s="8">
        <v>0</v>
      </c>
      <c r="H369" s="8">
        <v>1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9">
        <v>0</v>
      </c>
      <c r="R369" s="8">
        <v>1341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2202</v>
      </c>
      <c r="G370" s="8">
        <v>4</v>
      </c>
      <c r="H370" s="8">
        <v>0</v>
      </c>
      <c r="I370" s="8">
        <v>0</v>
      </c>
      <c r="J370" s="8">
        <v>1</v>
      </c>
      <c r="K370" s="8">
        <v>0</v>
      </c>
      <c r="L370" s="8">
        <v>1</v>
      </c>
      <c r="M370" s="8">
        <v>2</v>
      </c>
      <c r="N370" s="8">
        <v>0</v>
      </c>
      <c r="O370" s="8">
        <v>0</v>
      </c>
      <c r="P370" s="8">
        <v>0</v>
      </c>
      <c r="Q370" s="9">
        <v>0</v>
      </c>
      <c r="R370" s="8">
        <v>2210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802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8">
        <v>802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1681</v>
      </c>
      <c r="G372" s="8">
        <v>2</v>
      </c>
      <c r="H372" s="8">
        <v>0</v>
      </c>
      <c r="I372" s="8">
        <v>0</v>
      </c>
      <c r="J372" s="8">
        <v>0</v>
      </c>
      <c r="K372" s="8">
        <v>0</v>
      </c>
      <c r="L372" s="8">
        <v>1</v>
      </c>
      <c r="M372" s="8">
        <v>1</v>
      </c>
      <c r="N372" s="8">
        <v>0</v>
      </c>
      <c r="O372" s="8">
        <v>0</v>
      </c>
      <c r="P372" s="8">
        <v>0</v>
      </c>
      <c r="Q372" s="9">
        <v>0</v>
      </c>
      <c r="R372" s="8">
        <v>1685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1569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1</v>
      </c>
      <c r="O373" s="8">
        <v>0</v>
      </c>
      <c r="P373" s="8">
        <v>1</v>
      </c>
      <c r="Q373" s="9">
        <v>0</v>
      </c>
      <c r="R373" s="8">
        <v>1572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1024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0</v>
      </c>
      <c r="N374" s="8">
        <v>0</v>
      </c>
      <c r="O374" s="8">
        <v>0</v>
      </c>
      <c r="P374" s="8">
        <v>0</v>
      </c>
      <c r="Q374" s="9">
        <v>0</v>
      </c>
      <c r="R374" s="8">
        <v>1025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849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8">
        <v>850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4348</v>
      </c>
      <c r="G376" s="8">
        <v>1</v>
      </c>
      <c r="H376" s="8">
        <v>0</v>
      </c>
      <c r="I376" s="8">
        <v>2</v>
      </c>
      <c r="J376" s="8">
        <v>0</v>
      </c>
      <c r="K376" s="8">
        <v>0</v>
      </c>
      <c r="L376" s="8">
        <v>0</v>
      </c>
      <c r="M376" s="8">
        <v>4</v>
      </c>
      <c r="N376" s="8">
        <v>0</v>
      </c>
      <c r="O376" s="8">
        <v>0</v>
      </c>
      <c r="P376" s="8">
        <v>1</v>
      </c>
      <c r="Q376" s="9">
        <v>0</v>
      </c>
      <c r="R376" s="8">
        <v>4356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2394</v>
      </c>
      <c r="G377" s="8">
        <v>9</v>
      </c>
      <c r="H377" s="8">
        <v>3</v>
      </c>
      <c r="I377" s="8">
        <v>4</v>
      </c>
      <c r="J377" s="8">
        <v>0</v>
      </c>
      <c r="K377" s="8">
        <v>0</v>
      </c>
      <c r="L377" s="8">
        <v>0</v>
      </c>
      <c r="M377" s="8">
        <v>2</v>
      </c>
      <c r="N377" s="8">
        <v>0</v>
      </c>
      <c r="O377" s="8">
        <v>0</v>
      </c>
      <c r="P377" s="8">
        <v>0</v>
      </c>
      <c r="Q377" s="9">
        <v>0</v>
      </c>
      <c r="R377" s="8">
        <v>2412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1392</v>
      </c>
      <c r="G378" s="8">
        <v>3</v>
      </c>
      <c r="H378" s="8">
        <v>0</v>
      </c>
      <c r="I378" s="8">
        <v>0</v>
      </c>
      <c r="J378" s="8">
        <v>0</v>
      </c>
      <c r="K378" s="8">
        <v>0</v>
      </c>
      <c r="L378" s="8">
        <v>1</v>
      </c>
      <c r="M378" s="8">
        <v>1</v>
      </c>
      <c r="N378" s="8">
        <v>0</v>
      </c>
      <c r="O378" s="8">
        <v>0</v>
      </c>
      <c r="P378" s="8">
        <v>0</v>
      </c>
      <c r="Q378" s="9">
        <v>0</v>
      </c>
      <c r="R378" s="8">
        <v>1397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1373</v>
      </c>
      <c r="G379" s="8">
        <v>25</v>
      </c>
      <c r="H379" s="8">
        <v>1</v>
      </c>
      <c r="I379" s="8">
        <v>1</v>
      </c>
      <c r="J379" s="8">
        <v>1</v>
      </c>
      <c r="K379" s="8">
        <v>0</v>
      </c>
      <c r="L379" s="8">
        <v>0</v>
      </c>
      <c r="M379" s="8">
        <v>2</v>
      </c>
      <c r="N379" s="8">
        <v>0</v>
      </c>
      <c r="O379" s="8">
        <v>0</v>
      </c>
      <c r="P379" s="8">
        <v>0</v>
      </c>
      <c r="Q379" s="9">
        <v>0</v>
      </c>
      <c r="R379" s="8">
        <v>1403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1155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8">
        <v>1157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2944</v>
      </c>
      <c r="G381" s="12">
        <v>6</v>
      </c>
      <c r="H381" s="12">
        <v>0</v>
      </c>
      <c r="I381" s="12">
        <v>0</v>
      </c>
      <c r="J381" s="12">
        <v>0</v>
      </c>
      <c r="K381" s="12">
        <v>0</v>
      </c>
      <c r="L381" s="12">
        <v>2</v>
      </c>
      <c r="M381" s="12">
        <v>2</v>
      </c>
      <c r="N381" s="12">
        <v>0</v>
      </c>
      <c r="O381" s="12">
        <v>0</v>
      </c>
      <c r="P381" s="12">
        <v>0</v>
      </c>
      <c r="Q381" s="12">
        <v>0</v>
      </c>
      <c r="R381" s="12">
        <v>2954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3</v>
      </c>
      <c r="G382" s="8">
        <v>23</v>
      </c>
      <c r="H382" s="8">
        <v>6</v>
      </c>
      <c r="I382" s="8">
        <v>0</v>
      </c>
      <c r="J382" s="8">
        <v>0</v>
      </c>
      <c r="K382" s="8">
        <v>0</v>
      </c>
      <c r="L382" s="8">
        <v>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8">
        <v>33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1</v>
      </c>
      <c r="G383" s="8">
        <v>6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8">
        <v>8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1</v>
      </c>
      <c r="G384" s="8">
        <v>12</v>
      </c>
      <c r="H384" s="8">
        <v>0</v>
      </c>
      <c r="I384" s="8">
        <v>3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2</v>
      </c>
      <c r="Q384" s="9">
        <v>0</v>
      </c>
      <c r="R384" s="8">
        <v>19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4</v>
      </c>
      <c r="G385" s="8">
        <v>19</v>
      </c>
      <c r="H385" s="8">
        <v>9</v>
      </c>
      <c r="I385" s="8">
        <v>0</v>
      </c>
      <c r="J385" s="8">
        <v>0</v>
      </c>
      <c r="K385" s="8">
        <v>0</v>
      </c>
      <c r="L385" s="8">
        <v>0</v>
      </c>
      <c r="M385" s="8">
        <v>1</v>
      </c>
      <c r="N385" s="8">
        <v>0</v>
      </c>
      <c r="O385" s="8">
        <v>0</v>
      </c>
      <c r="P385" s="8">
        <v>0</v>
      </c>
      <c r="Q385" s="9">
        <v>0</v>
      </c>
      <c r="R385" s="8">
        <v>33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1</v>
      </c>
      <c r="G386" s="8">
        <v>30</v>
      </c>
      <c r="H386" s="8">
        <v>0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8">
        <v>32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2</v>
      </c>
      <c r="G387" s="8">
        <v>13</v>
      </c>
      <c r="H387" s="8">
        <v>3</v>
      </c>
      <c r="I387" s="8">
        <v>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8">
        <v>19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3</v>
      </c>
      <c r="G388" s="8">
        <v>3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  <c r="O388" s="8">
        <v>0</v>
      </c>
      <c r="P388" s="8">
        <v>0</v>
      </c>
      <c r="Q388" s="9">
        <v>0</v>
      </c>
      <c r="R388" s="8">
        <v>9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1</v>
      </c>
      <c r="G389" s="8">
        <v>3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9">
        <v>0</v>
      </c>
      <c r="R389" s="8">
        <v>5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</v>
      </c>
      <c r="G390" s="8">
        <v>6</v>
      </c>
      <c r="H390" s="8">
        <v>0</v>
      </c>
      <c r="I390" s="8">
        <v>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8">
        <v>8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18</v>
      </c>
      <c r="H391" s="8">
        <v>5</v>
      </c>
      <c r="I391" s="8">
        <v>2</v>
      </c>
      <c r="J391" s="8">
        <v>0</v>
      </c>
      <c r="K391" s="8">
        <v>0</v>
      </c>
      <c r="L391" s="8">
        <v>0</v>
      </c>
      <c r="M391" s="8">
        <v>2</v>
      </c>
      <c r="N391" s="8">
        <v>0</v>
      </c>
      <c r="O391" s="8">
        <v>0</v>
      </c>
      <c r="P391" s="8">
        <v>0</v>
      </c>
      <c r="Q391" s="9">
        <v>0</v>
      </c>
      <c r="R391" s="8">
        <v>27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2</v>
      </c>
      <c r="G392" s="8">
        <v>17</v>
      </c>
      <c r="H392" s="8">
        <v>2</v>
      </c>
      <c r="I392" s="8">
        <v>1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  <c r="Q392" s="9">
        <v>0</v>
      </c>
      <c r="R392" s="8">
        <v>23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1</v>
      </c>
      <c r="G393" s="8">
        <v>4</v>
      </c>
      <c r="H393" s="8">
        <v>3</v>
      </c>
      <c r="I393" s="8">
        <v>2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1</v>
      </c>
      <c r="Q393" s="9">
        <v>0</v>
      </c>
      <c r="R393" s="8">
        <v>11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3</v>
      </c>
      <c r="G394" s="8">
        <v>15</v>
      </c>
      <c r="H394" s="8">
        <v>0</v>
      </c>
      <c r="I394" s="8">
        <v>2</v>
      </c>
      <c r="J394" s="8">
        <v>0</v>
      </c>
      <c r="K394" s="8">
        <v>0</v>
      </c>
      <c r="L394" s="8">
        <v>0</v>
      </c>
      <c r="M394" s="8">
        <v>1</v>
      </c>
      <c r="N394" s="8">
        <v>0</v>
      </c>
      <c r="O394" s="8">
        <v>0</v>
      </c>
      <c r="P394" s="8">
        <v>4</v>
      </c>
      <c r="Q394" s="9">
        <v>0</v>
      </c>
      <c r="R394" s="8">
        <v>26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3</v>
      </c>
      <c r="G395" s="8">
        <v>14</v>
      </c>
      <c r="H395" s="8">
        <v>7</v>
      </c>
      <c r="I395" s="8">
        <v>0</v>
      </c>
      <c r="J395" s="8">
        <v>0</v>
      </c>
      <c r="K395" s="8">
        <v>1</v>
      </c>
      <c r="L395" s="8">
        <v>0</v>
      </c>
      <c r="M395" s="8">
        <v>1</v>
      </c>
      <c r="N395" s="8">
        <v>0</v>
      </c>
      <c r="O395" s="8">
        <v>0</v>
      </c>
      <c r="P395" s="8">
        <v>0</v>
      </c>
      <c r="Q395" s="9">
        <v>0</v>
      </c>
      <c r="R395" s="8">
        <v>26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4</v>
      </c>
      <c r="G396" s="8">
        <v>23</v>
      </c>
      <c r="H396" s="8">
        <v>2</v>
      </c>
      <c r="I396" s="8">
        <v>3</v>
      </c>
      <c r="J396" s="8">
        <v>0</v>
      </c>
      <c r="K396" s="8">
        <v>0</v>
      </c>
      <c r="L396" s="8">
        <v>0</v>
      </c>
      <c r="M396" s="8">
        <v>1</v>
      </c>
      <c r="N396" s="8">
        <v>0</v>
      </c>
      <c r="O396" s="8">
        <v>0</v>
      </c>
      <c r="P396" s="8">
        <v>1</v>
      </c>
      <c r="Q396" s="9">
        <v>0</v>
      </c>
      <c r="R396" s="8">
        <v>34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2</v>
      </c>
      <c r="G397" s="8">
        <v>30</v>
      </c>
      <c r="H397" s="8">
        <v>0</v>
      </c>
      <c r="I397" s="8">
        <v>1</v>
      </c>
      <c r="J397" s="8">
        <v>0</v>
      </c>
      <c r="K397" s="8">
        <v>0</v>
      </c>
      <c r="L397" s="8">
        <v>0</v>
      </c>
      <c r="M397" s="8">
        <v>2</v>
      </c>
      <c r="N397" s="8">
        <v>0</v>
      </c>
      <c r="O397" s="8">
        <v>0</v>
      </c>
      <c r="P397" s="8">
        <v>1</v>
      </c>
      <c r="Q397" s="9">
        <v>0</v>
      </c>
      <c r="R397" s="8">
        <v>36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17</v>
      </c>
      <c r="H398" s="8">
        <v>5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8">
        <v>22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13</v>
      </c>
      <c r="H399" s="8">
        <v>2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8">
        <v>15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6</v>
      </c>
      <c r="G400" s="8">
        <v>10</v>
      </c>
      <c r="H400" s="8">
        <v>2</v>
      </c>
      <c r="I400" s="8">
        <v>2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1</v>
      </c>
      <c r="Q400" s="9">
        <v>0</v>
      </c>
      <c r="R400" s="8">
        <v>22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2</v>
      </c>
      <c r="G401" s="8">
        <v>20</v>
      </c>
      <c r="H401" s="8">
        <v>5</v>
      </c>
      <c r="I401" s="8">
        <v>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8">
        <v>28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1</v>
      </c>
      <c r="G402" s="8">
        <v>4</v>
      </c>
      <c r="H402" s="8">
        <v>2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8">
        <v>7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7</v>
      </c>
      <c r="G403" s="8">
        <v>11</v>
      </c>
      <c r="H403" s="8">
        <v>2</v>
      </c>
      <c r="I403" s="8">
        <v>0</v>
      </c>
      <c r="J403" s="8">
        <v>0</v>
      </c>
      <c r="K403" s="8">
        <v>0</v>
      </c>
      <c r="L403" s="8">
        <v>0</v>
      </c>
      <c r="M403" s="8">
        <v>1</v>
      </c>
      <c r="N403" s="8">
        <v>0</v>
      </c>
      <c r="O403" s="8">
        <v>0</v>
      </c>
      <c r="P403" s="8">
        <v>1</v>
      </c>
      <c r="Q403" s="9">
        <v>0</v>
      </c>
      <c r="R403" s="8">
        <v>22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2</v>
      </c>
      <c r="G404" s="8">
        <v>6</v>
      </c>
      <c r="H404" s="8">
        <v>1</v>
      </c>
      <c r="I404" s="8">
        <v>0</v>
      </c>
      <c r="J404" s="8">
        <v>0</v>
      </c>
      <c r="K404" s="8">
        <v>0</v>
      </c>
      <c r="L404" s="8">
        <v>1</v>
      </c>
      <c r="M404" s="8">
        <v>2</v>
      </c>
      <c r="N404" s="8">
        <v>0</v>
      </c>
      <c r="O404" s="8">
        <v>0</v>
      </c>
      <c r="P404" s="8">
        <v>0</v>
      </c>
      <c r="Q404" s="9">
        <v>0</v>
      </c>
      <c r="R404" s="8">
        <v>12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</v>
      </c>
      <c r="G405" s="8">
        <v>2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8">
        <v>3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33</v>
      </c>
      <c r="H406" s="8">
        <v>1</v>
      </c>
      <c r="I406" s="8">
        <v>4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8">
        <v>38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44</v>
      </c>
      <c r="H407" s="8">
        <v>2</v>
      </c>
      <c r="I407" s="8">
        <v>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</v>
      </c>
      <c r="Q407" s="9">
        <v>0</v>
      </c>
      <c r="R407" s="8">
        <v>52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17">
        <v>64807</v>
      </c>
      <c r="G408" s="18">
        <v>257</v>
      </c>
      <c r="H408" s="18">
        <v>0</v>
      </c>
      <c r="I408" s="18">
        <v>0</v>
      </c>
      <c r="J408" s="18">
        <v>0</v>
      </c>
      <c r="K408" s="18">
        <v>0</v>
      </c>
      <c r="L408" s="18">
        <v>1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65065</v>
      </c>
    </row>
    <row r="409" spans="1:18" s="3" customFormat="1" ht="15.75" x14ac:dyDescent="0.5">
      <c r="A409" s="54" t="s">
        <v>755</v>
      </c>
      <c r="B409" s="54" t="s">
        <v>754</v>
      </c>
      <c r="C409" s="54" t="s">
        <v>754</v>
      </c>
      <c r="D409" s="54" t="s">
        <v>754</v>
      </c>
      <c r="E409" s="19" t="s">
        <v>754</v>
      </c>
      <c r="F409" s="20">
        <v>18615</v>
      </c>
      <c r="G409" s="21">
        <v>392</v>
      </c>
      <c r="H409" s="21">
        <v>0</v>
      </c>
      <c r="I409" s="21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19007</v>
      </c>
    </row>
    <row r="410" spans="1:18" s="3" customFormat="1" ht="15.75" x14ac:dyDescent="0.5">
      <c r="A410" s="24" t="s">
        <v>756</v>
      </c>
      <c r="B410" s="24" t="s">
        <v>754</v>
      </c>
      <c r="C410" s="24" t="s">
        <v>754</v>
      </c>
      <c r="D410" s="24" t="s">
        <v>754</v>
      </c>
      <c r="E410" s="55">
        <v>26968158</v>
      </c>
      <c r="F410" s="56">
        <f>SUM(F2:F409)</f>
        <v>840096</v>
      </c>
      <c r="G410" s="57">
        <f t="shared" ref="G410:R410" si="0">SUM(G2:G409)</f>
        <v>8702</v>
      </c>
      <c r="H410" s="57">
        <f t="shared" si="0"/>
        <v>1168</v>
      </c>
      <c r="I410" s="57">
        <f t="shared" si="0"/>
        <v>426</v>
      </c>
      <c r="J410" s="57">
        <f t="shared" si="0"/>
        <v>30</v>
      </c>
      <c r="K410" s="57">
        <f t="shared" si="0"/>
        <v>13</v>
      </c>
      <c r="L410" s="57">
        <f t="shared" si="0"/>
        <v>189</v>
      </c>
      <c r="M410" s="57">
        <f t="shared" si="0"/>
        <v>446</v>
      </c>
      <c r="N410" s="57">
        <f t="shared" si="0"/>
        <v>47</v>
      </c>
      <c r="O410" s="57">
        <f t="shared" si="0"/>
        <v>6</v>
      </c>
      <c r="P410" s="57">
        <f t="shared" si="0"/>
        <v>161</v>
      </c>
      <c r="Q410" s="57">
        <f t="shared" si="0"/>
        <v>6</v>
      </c>
      <c r="R410" s="57">
        <f t="shared" si="0"/>
        <v>851291</v>
      </c>
    </row>
    <row r="411" spans="1:18" s="2" customFormat="1" ht="15.75" x14ac:dyDescent="0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s="2" customFormat="1" ht="15.75" x14ac:dyDescent="0.5">
      <c r="A412" s="5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5.75" x14ac:dyDescent="0.5">
      <c r="A413" s="25"/>
      <c r="B413" s="25"/>
      <c r="C413" s="25"/>
      <c r="D413" s="25"/>
      <c r="E413" s="25"/>
      <c r="F413" s="25"/>
      <c r="G413" s="43"/>
      <c r="H413" s="44"/>
      <c r="I413" s="43"/>
      <c r="J413" s="45"/>
      <c r="K413" s="4"/>
      <c r="L413" s="4"/>
      <c r="M413" s="4"/>
      <c r="N413" s="4"/>
      <c r="O413" s="4"/>
      <c r="P413" s="4"/>
      <c r="Q413" s="4"/>
      <c r="R413" s="4"/>
    </row>
    <row r="414" spans="1:18" ht="15.75" x14ac:dyDescent="0.5">
      <c r="A414" s="25"/>
      <c r="B414" s="25"/>
      <c r="C414" s="25"/>
      <c r="D414" s="25"/>
      <c r="E414" s="25"/>
      <c r="F414" s="25"/>
      <c r="G414" s="43"/>
      <c r="H414" s="44"/>
      <c r="I414" s="43"/>
      <c r="J414" s="45"/>
      <c r="K414" s="4"/>
      <c r="L414" s="4"/>
      <c r="M414" s="4"/>
      <c r="N414" s="4"/>
      <c r="O414" s="4"/>
      <c r="P414" s="4"/>
      <c r="Q414" s="4"/>
      <c r="R414" s="4"/>
    </row>
    <row r="415" spans="1:18" ht="15.75" x14ac:dyDescent="0.5">
      <c r="A415" s="6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4.55" customHeight="1" x14ac:dyDescent="0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5.75" x14ac:dyDescent="0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</sheetData>
  <conditionalFormatting sqref="F2:Q381">
    <cfRule type="expression" dxfId="26" priority="1">
      <formula>IF(F2&lt;3, IF(F2&gt;0, IF(F2&lt;&gt;#REF!,TRUE,FALSE),FALSE))</formula>
    </cfRule>
  </conditionalFormatting>
  <conditionalFormatting sqref="F382:Q407">
    <cfRule type="expression" dxfId="25" priority="2">
      <formula>IF(F383&lt;3, IF(F382&gt;0, IF(F382&lt;&gt;#REF!,TRUE,FALSE),FALSE))</formula>
    </cfRule>
  </conditionalFormatting>
  <pageMargins left="0.70866141732283472" right="0.70866141732283472" top="0.74803149606299213" bottom="0.74803149606299213" header="0.31496062992125984" footer="0.31496062992125984"/>
  <pageSetup paperSize="9" scale="38" fitToHeight="0" orientation="landscape" verticalDpi="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9">
    <tabColor theme="0" tint="-0.14999847407452621"/>
    <pageSetUpPr fitToPage="1"/>
  </sheetPr>
  <dimension ref="A1:R417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9.1992187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6" width="15.265625" style="1" customWidth="1"/>
    <col min="7" max="7" width="14" style="1" bestFit="1" customWidth="1"/>
    <col min="8" max="8" width="16.19921875" style="1" customWidth="1"/>
    <col min="9" max="9" width="14" style="1" bestFit="1" customWidth="1"/>
    <col min="10" max="18" width="11.7304687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946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778</v>
      </c>
      <c r="G2" s="8">
        <v>7</v>
      </c>
      <c r="H2" s="8">
        <v>1</v>
      </c>
      <c r="I2" s="8">
        <v>0</v>
      </c>
      <c r="J2" s="8">
        <v>0</v>
      </c>
      <c r="K2" s="8">
        <v>0</v>
      </c>
      <c r="L2" s="8">
        <v>1</v>
      </c>
      <c r="M2" s="8">
        <v>2</v>
      </c>
      <c r="N2" s="8">
        <v>0</v>
      </c>
      <c r="O2" s="8">
        <v>0</v>
      </c>
      <c r="P2" s="8">
        <v>0</v>
      </c>
      <c r="Q2" s="9">
        <v>0</v>
      </c>
      <c r="R2" s="8">
        <v>789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3974</v>
      </c>
      <c r="G3" s="8">
        <v>462</v>
      </c>
      <c r="H3" s="8">
        <v>9</v>
      </c>
      <c r="I3" s="8">
        <v>2</v>
      </c>
      <c r="J3" s="8">
        <v>0</v>
      </c>
      <c r="K3" s="8">
        <v>0</v>
      </c>
      <c r="L3" s="8">
        <v>0</v>
      </c>
      <c r="M3" s="8">
        <v>2</v>
      </c>
      <c r="N3" s="8">
        <v>0</v>
      </c>
      <c r="O3" s="8">
        <v>0</v>
      </c>
      <c r="P3" s="8">
        <v>1</v>
      </c>
      <c r="Q3" s="9">
        <v>0</v>
      </c>
      <c r="R3" s="8">
        <v>4450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551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</v>
      </c>
      <c r="Q4" s="9">
        <v>0</v>
      </c>
      <c r="R4" s="8">
        <v>553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1169</v>
      </c>
      <c r="G5" s="8">
        <v>63</v>
      </c>
      <c r="H5" s="8">
        <v>6</v>
      </c>
      <c r="I5" s="8">
        <v>3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1</v>
      </c>
      <c r="Q5" s="9">
        <v>0</v>
      </c>
      <c r="R5" s="8">
        <v>1243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1304</v>
      </c>
      <c r="G6" s="8">
        <v>7</v>
      </c>
      <c r="H6" s="8">
        <v>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8">
        <v>1315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1495</v>
      </c>
      <c r="G7" s="8">
        <v>75</v>
      </c>
      <c r="H7" s="8">
        <v>8</v>
      </c>
      <c r="I7" s="8">
        <v>1</v>
      </c>
      <c r="J7" s="8">
        <v>0</v>
      </c>
      <c r="K7" s="8">
        <v>0</v>
      </c>
      <c r="L7" s="8">
        <v>1</v>
      </c>
      <c r="M7" s="8">
        <v>3</v>
      </c>
      <c r="N7" s="8">
        <v>0</v>
      </c>
      <c r="O7" s="8">
        <v>0</v>
      </c>
      <c r="P7" s="8">
        <v>0</v>
      </c>
      <c r="Q7" s="9">
        <v>0</v>
      </c>
      <c r="R7" s="8">
        <v>1583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1128</v>
      </c>
      <c r="G8" s="8">
        <v>89</v>
      </c>
      <c r="H8" s="8">
        <v>68</v>
      </c>
      <c r="I8" s="8">
        <v>0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8">
        <v>1286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1460</v>
      </c>
      <c r="G9" s="8">
        <v>1</v>
      </c>
      <c r="H9" s="8">
        <v>0</v>
      </c>
      <c r="I9" s="8">
        <v>1</v>
      </c>
      <c r="J9" s="8">
        <v>0</v>
      </c>
      <c r="K9" s="8">
        <v>0</v>
      </c>
      <c r="L9" s="8">
        <v>1</v>
      </c>
      <c r="M9" s="8">
        <v>2</v>
      </c>
      <c r="N9" s="8">
        <v>0</v>
      </c>
      <c r="O9" s="8">
        <v>0</v>
      </c>
      <c r="P9" s="8">
        <v>0</v>
      </c>
      <c r="Q9" s="9">
        <v>0</v>
      </c>
      <c r="R9" s="8">
        <v>1465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1422</v>
      </c>
      <c r="G10" s="8">
        <v>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9">
        <v>0</v>
      </c>
      <c r="R10" s="8">
        <v>1427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1507</v>
      </c>
      <c r="G11" s="8">
        <v>4</v>
      </c>
      <c r="H11" s="8">
        <v>0</v>
      </c>
      <c r="I11" s="8">
        <v>0</v>
      </c>
      <c r="J11" s="8">
        <v>0</v>
      </c>
      <c r="K11" s="8">
        <v>0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9">
        <v>0</v>
      </c>
      <c r="R11" s="8">
        <v>1513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1866</v>
      </c>
      <c r="G12" s="8">
        <v>6</v>
      </c>
      <c r="H12" s="8">
        <v>0</v>
      </c>
      <c r="I12" s="8">
        <v>0</v>
      </c>
      <c r="J12" s="8">
        <v>0</v>
      </c>
      <c r="K12" s="8">
        <v>0</v>
      </c>
      <c r="L12" s="8">
        <v>1</v>
      </c>
      <c r="M12" s="8">
        <v>3</v>
      </c>
      <c r="N12" s="8">
        <v>0</v>
      </c>
      <c r="O12" s="8">
        <v>0</v>
      </c>
      <c r="P12" s="8">
        <v>0</v>
      </c>
      <c r="Q12" s="9">
        <v>0</v>
      </c>
      <c r="R12" s="8">
        <v>1876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1721</v>
      </c>
      <c r="G13" s="8">
        <v>7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1</v>
      </c>
      <c r="N13" s="8">
        <v>0</v>
      </c>
      <c r="O13" s="8">
        <v>0</v>
      </c>
      <c r="P13" s="8">
        <v>0</v>
      </c>
      <c r="Q13" s="9">
        <v>0</v>
      </c>
      <c r="R13" s="8">
        <v>1730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818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8">
        <v>819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598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8">
        <v>599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3986</v>
      </c>
      <c r="G16" s="8">
        <v>27</v>
      </c>
      <c r="H16" s="8">
        <v>2</v>
      </c>
      <c r="I16" s="8">
        <v>0</v>
      </c>
      <c r="J16" s="8">
        <v>0</v>
      </c>
      <c r="K16" s="8">
        <v>0</v>
      </c>
      <c r="L16" s="8">
        <v>3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8">
        <v>4018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278</v>
      </c>
      <c r="G17" s="8">
        <v>13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2</v>
      </c>
      <c r="N17" s="8">
        <v>0</v>
      </c>
      <c r="O17" s="8">
        <v>0</v>
      </c>
      <c r="P17" s="8">
        <v>0</v>
      </c>
      <c r="Q17" s="9">
        <v>0</v>
      </c>
      <c r="R17" s="8">
        <v>293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1236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1</v>
      </c>
      <c r="N18" s="8">
        <v>0</v>
      </c>
      <c r="O18" s="8">
        <v>0</v>
      </c>
      <c r="P18" s="8">
        <v>0</v>
      </c>
      <c r="Q18" s="9">
        <v>0</v>
      </c>
      <c r="R18" s="8">
        <v>1239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1710</v>
      </c>
      <c r="G19" s="8">
        <v>1</v>
      </c>
      <c r="H19" s="8">
        <v>0</v>
      </c>
      <c r="I19" s="8">
        <v>3</v>
      </c>
      <c r="J19" s="8">
        <v>0</v>
      </c>
      <c r="K19" s="8">
        <v>0</v>
      </c>
      <c r="L19" s="8">
        <v>1</v>
      </c>
      <c r="M19" s="8">
        <v>1</v>
      </c>
      <c r="N19" s="8">
        <v>1</v>
      </c>
      <c r="O19" s="8">
        <v>0</v>
      </c>
      <c r="P19" s="8">
        <v>1</v>
      </c>
      <c r="Q19" s="9">
        <v>0</v>
      </c>
      <c r="R19" s="8">
        <v>1718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2239</v>
      </c>
      <c r="G20" s="8">
        <v>19</v>
      </c>
      <c r="H20" s="8">
        <v>1</v>
      </c>
      <c r="I20" s="8">
        <v>2</v>
      </c>
      <c r="J20" s="8">
        <v>0</v>
      </c>
      <c r="K20" s="8">
        <v>0</v>
      </c>
      <c r="L20" s="8">
        <v>0</v>
      </c>
      <c r="M20" s="8">
        <v>3</v>
      </c>
      <c r="N20" s="8">
        <v>0</v>
      </c>
      <c r="O20" s="8">
        <v>0</v>
      </c>
      <c r="P20" s="8">
        <v>0</v>
      </c>
      <c r="Q20" s="9">
        <v>2</v>
      </c>
      <c r="R20" s="8">
        <v>2266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1918</v>
      </c>
      <c r="G21" s="8">
        <v>4</v>
      </c>
      <c r="H21" s="8">
        <v>3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8">
        <v>1925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1367</v>
      </c>
      <c r="G22" s="8">
        <v>11</v>
      </c>
      <c r="H22" s="8">
        <v>1</v>
      </c>
      <c r="I22" s="8">
        <v>1</v>
      </c>
      <c r="J22" s="8">
        <v>0</v>
      </c>
      <c r="K22" s="8">
        <v>0</v>
      </c>
      <c r="L22" s="8">
        <v>1</v>
      </c>
      <c r="M22" s="8">
        <v>2</v>
      </c>
      <c r="N22" s="8">
        <v>0</v>
      </c>
      <c r="O22" s="8">
        <v>0</v>
      </c>
      <c r="P22" s="8">
        <v>1</v>
      </c>
      <c r="Q22" s="9">
        <v>0</v>
      </c>
      <c r="R22" s="8">
        <v>1384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744</v>
      </c>
      <c r="G23" s="8">
        <v>2</v>
      </c>
      <c r="H23" s="8">
        <v>0</v>
      </c>
      <c r="I23" s="8">
        <v>1</v>
      </c>
      <c r="J23" s="8">
        <v>0</v>
      </c>
      <c r="K23" s="8">
        <v>0</v>
      </c>
      <c r="L23" s="8">
        <v>1</v>
      </c>
      <c r="M23" s="8">
        <v>0</v>
      </c>
      <c r="N23" s="8">
        <v>1</v>
      </c>
      <c r="O23" s="8">
        <v>0</v>
      </c>
      <c r="P23" s="8">
        <v>0</v>
      </c>
      <c r="Q23" s="9">
        <v>0</v>
      </c>
      <c r="R23" s="8">
        <v>749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5347</v>
      </c>
      <c r="G24" s="8">
        <v>2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2</v>
      </c>
      <c r="O24" s="8">
        <v>0</v>
      </c>
      <c r="P24" s="8">
        <v>0</v>
      </c>
      <c r="Q24" s="9">
        <v>0</v>
      </c>
      <c r="R24" s="8">
        <v>5353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1012</v>
      </c>
      <c r="G25" s="8">
        <v>3</v>
      </c>
      <c r="H25" s="8">
        <v>0</v>
      </c>
      <c r="I25" s="8">
        <v>2</v>
      </c>
      <c r="J25" s="8">
        <v>0</v>
      </c>
      <c r="K25" s="8">
        <v>0</v>
      </c>
      <c r="L25" s="8">
        <v>0</v>
      </c>
      <c r="M25" s="8">
        <v>2</v>
      </c>
      <c r="N25" s="8">
        <v>0</v>
      </c>
      <c r="O25" s="8">
        <v>0</v>
      </c>
      <c r="P25" s="8">
        <v>0</v>
      </c>
      <c r="Q25" s="9">
        <v>0</v>
      </c>
      <c r="R25" s="8">
        <v>1019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1834</v>
      </c>
      <c r="G26" s="8">
        <v>10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9">
        <v>0</v>
      </c>
      <c r="R26" s="8">
        <v>1845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602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8">
        <v>602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436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0</v>
      </c>
      <c r="Q28" s="9">
        <v>0</v>
      </c>
      <c r="R28" s="8">
        <v>438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1203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1</v>
      </c>
      <c r="N29" s="8">
        <v>0</v>
      </c>
      <c r="O29" s="8">
        <v>0</v>
      </c>
      <c r="P29" s="8">
        <v>0</v>
      </c>
      <c r="Q29" s="9">
        <v>0</v>
      </c>
      <c r="R29" s="8">
        <v>1206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1510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1</v>
      </c>
      <c r="O30" s="8">
        <v>0</v>
      </c>
      <c r="P30" s="8">
        <v>0</v>
      </c>
      <c r="Q30" s="9">
        <v>0</v>
      </c>
      <c r="R30" s="8">
        <v>1514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848</v>
      </c>
      <c r="G31" s="8">
        <v>24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9">
        <v>0</v>
      </c>
      <c r="R31" s="8">
        <v>877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7">
        <v>1956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8">
        <v>1957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699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9">
        <v>0</v>
      </c>
      <c r="R33" s="8">
        <v>702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2828</v>
      </c>
      <c r="G34" s="8">
        <v>43</v>
      </c>
      <c r="H34" s="8">
        <v>1</v>
      </c>
      <c r="I34" s="8">
        <v>0</v>
      </c>
      <c r="J34" s="8">
        <v>0</v>
      </c>
      <c r="K34" s="8">
        <v>0</v>
      </c>
      <c r="L34" s="8">
        <v>2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8">
        <v>2874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1633</v>
      </c>
      <c r="G35" s="8">
        <v>11</v>
      </c>
      <c r="H35" s="8">
        <v>0</v>
      </c>
      <c r="I35" s="8">
        <v>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8">
        <v>1645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2286</v>
      </c>
      <c r="G36" s="8">
        <v>177</v>
      </c>
      <c r="H36" s="8">
        <v>0</v>
      </c>
      <c r="I36" s="8">
        <v>1</v>
      </c>
      <c r="J36" s="8">
        <v>0</v>
      </c>
      <c r="K36" s="8">
        <v>0</v>
      </c>
      <c r="L36" s="8">
        <v>0</v>
      </c>
      <c r="M36" s="8">
        <v>2</v>
      </c>
      <c r="N36" s="8">
        <v>0</v>
      </c>
      <c r="O36" s="8">
        <v>1</v>
      </c>
      <c r="P36" s="8">
        <v>0</v>
      </c>
      <c r="Q36" s="9">
        <v>0</v>
      </c>
      <c r="R36" s="8">
        <v>2467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432</v>
      </c>
      <c r="G37" s="8">
        <v>0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8">
        <v>433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511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8">
        <v>513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1601</v>
      </c>
      <c r="G39" s="8">
        <v>12</v>
      </c>
      <c r="H39" s="8">
        <v>3</v>
      </c>
      <c r="I39" s="8">
        <v>0</v>
      </c>
      <c r="J39" s="8">
        <v>0</v>
      </c>
      <c r="K39" s="8">
        <v>0</v>
      </c>
      <c r="L39" s="8">
        <v>1</v>
      </c>
      <c r="M39" s="8">
        <v>1</v>
      </c>
      <c r="N39" s="8">
        <v>0</v>
      </c>
      <c r="O39" s="8">
        <v>0</v>
      </c>
      <c r="P39" s="8">
        <v>0</v>
      </c>
      <c r="Q39" s="9">
        <v>0</v>
      </c>
      <c r="R39" s="8">
        <v>1618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1345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8">
        <v>1347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3069</v>
      </c>
      <c r="G41" s="8">
        <v>4</v>
      </c>
      <c r="H41" s="8">
        <v>0</v>
      </c>
      <c r="I41" s="8">
        <v>1</v>
      </c>
      <c r="J41" s="8">
        <v>0</v>
      </c>
      <c r="K41" s="8">
        <v>0</v>
      </c>
      <c r="L41" s="8">
        <v>1</v>
      </c>
      <c r="M41" s="8">
        <v>0</v>
      </c>
      <c r="N41" s="8">
        <v>2</v>
      </c>
      <c r="O41" s="8">
        <v>0</v>
      </c>
      <c r="P41" s="8">
        <v>0</v>
      </c>
      <c r="Q41" s="9">
        <v>0</v>
      </c>
      <c r="R41" s="8">
        <v>3077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1995</v>
      </c>
      <c r="G42" s="8">
        <v>15</v>
      </c>
      <c r="H42" s="8">
        <v>0</v>
      </c>
      <c r="I42" s="8">
        <v>4</v>
      </c>
      <c r="J42" s="8">
        <v>0</v>
      </c>
      <c r="K42" s="8">
        <v>0</v>
      </c>
      <c r="L42" s="8">
        <v>0</v>
      </c>
      <c r="M42" s="8">
        <v>2</v>
      </c>
      <c r="N42" s="8">
        <v>0</v>
      </c>
      <c r="O42" s="8">
        <v>0</v>
      </c>
      <c r="P42" s="8">
        <v>0</v>
      </c>
      <c r="Q42" s="9">
        <v>0</v>
      </c>
      <c r="R42" s="8">
        <v>2016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1213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8">
        <v>1213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898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9">
        <v>0</v>
      </c>
      <c r="R44" s="8">
        <v>901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546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8">
        <v>547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1123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2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8">
        <v>1127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532</v>
      </c>
      <c r="G47" s="8">
        <v>17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9">
        <v>0</v>
      </c>
      <c r="R47" s="8">
        <v>550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885</v>
      </c>
      <c r="G48" s="8">
        <v>4</v>
      </c>
      <c r="H48" s="8">
        <v>2</v>
      </c>
      <c r="I48" s="8">
        <v>0</v>
      </c>
      <c r="J48" s="8">
        <v>0</v>
      </c>
      <c r="K48" s="8">
        <v>0</v>
      </c>
      <c r="L48" s="8">
        <v>1</v>
      </c>
      <c r="M48" s="8">
        <v>2</v>
      </c>
      <c r="N48" s="8">
        <v>0</v>
      </c>
      <c r="O48" s="8">
        <v>0</v>
      </c>
      <c r="P48" s="8">
        <v>0</v>
      </c>
      <c r="Q48" s="9">
        <v>0</v>
      </c>
      <c r="R48" s="8">
        <v>894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1949</v>
      </c>
      <c r="G49" s="8">
        <v>8</v>
      </c>
      <c r="H49" s="8">
        <v>0</v>
      </c>
      <c r="I49" s="8">
        <v>1</v>
      </c>
      <c r="J49" s="8">
        <v>0</v>
      </c>
      <c r="K49" s="8">
        <v>0</v>
      </c>
      <c r="L49" s="8">
        <v>0</v>
      </c>
      <c r="M49" s="8">
        <v>2</v>
      </c>
      <c r="N49" s="8">
        <v>0</v>
      </c>
      <c r="O49" s="8">
        <v>0</v>
      </c>
      <c r="P49" s="8">
        <v>0</v>
      </c>
      <c r="Q49" s="9">
        <v>0</v>
      </c>
      <c r="R49" s="8">
        <v>1960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1599</v>
      </c>
      <c r="G50" s="8">
        <v>88</v>
      </c>
      <c r="H50" s="8">
        <v>2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0</v>
      </c>
      <c r="P50" s="8">
        <v>1</v>
      </c>
      <c r="Q50" s="9">
        <v>0</v>
      </c>
      <c r="R50" s="8">
        <v>1691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986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8">
        <v>987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228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8">
        <v>228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697</v>
      </c>
      <c r="G53" s="8">
        <v>0</v>
      </c>
      <c r="H53" s="8">
        <v>0</v>
      </c>
      <c r="I53" s="8">
        <v>1</v>
      </c>
      <c r="J53" s="8">
        <v>0</v>
      </c>
      <c r="K53" s="8">
        <v>0</v>
      </c>
      <c r="L53" s="8">
        <v>0</v>
      </c>
      <c r="M53" s="8">
        <v>3</v>
      </c>
      <c r="N53" s="8">
        <v>0</v>
      </c>
      <c r="O53" s="8">
        <v>0</v>
      </c>
      <c r="P53" s="8">
        <v>0</v>
      </c>
      <c r="Q53" s="9">
        <v>1</v>
      </c>
      <c r="R53" s="8">
        <v>702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1513</v>
      </c>
      <c r="G54" s="8">
        <v>1</v>
      </c>
      <c r="H54" s="8">
        <v>0</v>
      </c>
      <c r="I54" s="8">
        <v>0</v>
      </c>
      <c r="J54" s="8">
        <v>1</v>
      </c>
      <c r="K54" s="8">
        <v>0</v>
      </c>
      <c r="L54" s="8">
        <v>1</v>
      </c>
      <c r="M54" s="8">
        <v>2</v>
      </c>
      <c r="N54" s="8">
        <v>0</v>
      </c>
      <c r="O54" s="8">
        <v>0</v>
      </c>
      <c r="P54" s="8">
        <v>1</v>
      </c>
      <c r="Q54" s="9">
        <v>0</v>
      </c>
      <c r="R54" s="8">
        <v>1519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2396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8">
        <v>2</v>
      </c>
      <c r="N55" s="8">
        <v>0</v>
      </c>
      <c r="O55" s="8">
        <v>0</v>
      </c>
      <c r="P55" s="8">
        <v>0</v>
      </c>
      <c r="Q55" s="9">
        <v>0</v>
      </c>
      <c r="R55" s="8">
        <v>2401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1265</v>
      </c>
      <c r="G56" s="8">
        <v>28</v>
      </c>
      <c r="H56" s="8">
        <v>0</v>
      </c>
      <c r="I56" s="8">
        <v>5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9">
        <v>0</v>
      </c>
      <c r="R56" s="8">
        <v>1299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2968</v>
      </c>
      <c r="G57" s="8">
        <v>71</v>
      </c>
      <c r="H57" s="8">
        <v>6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0</v>
      </c>
      <c r="Q57" s="9">
        <v>0</v>
      </c>
      <c r="R57" s="8">
        <v>3046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752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8">
        <v>752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2398</v>
      </c>
      <c r="G59" s="8">
        <v>7</v>
      </c>
      <c r="H59" s="8">
        <v>0</v>
      </c>
      <c r="I59" s="8">
        <v>1</v>
      </c>
      <c r="J59" s="8">
        <v>0</v>
      </c>
      <c r="K59" s="8">
        <v>0</v>
      </c>
      <c r="L59" s="8">
        <v>2</v>
      </c>
      <c r="M59" s="8">
        <v>7</v>
      </c>
      <c r="N59" s="8">
        <v>0</v>
      </c>
      <c r="O59" s="8">
        <v>0</v>
      </c>
      <c r="P59" s="8">
        <v>1</v>
      </c>
      <c r="Q59" s="9">
        <v>0</v>
      </c>
      <c r="R59" s="8">
        <v>2416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1569</v>
      </c>
      <c r="G60" s="8">
        <v>49</v>
      </c>
      <c r="H60" s="8">
        <v>18</v>
      </c>
      <c r="I60" s="8">
        <v>0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8">
        <v>1637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1707</v>
      </c>
      <c r="G61" s="8">
        <v>9</v>
      </c>
      <c r="H61" s="8">
        <v>0</v>
      </c>
      <c r="I61" s="8">
        <v>1</v>
      </c>
      <c r="J61" s="8">
        <v>0</v>
      </c>
      <c r="K61" s="8">
        <v>0</v>
      </c>
      <c r="L61" s="8">
        <v>2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8">
        <v>1719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1582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3</v>
      </c>
      <c r="N62" s="8">
        <v>0</v>
      </c>
      <c r="O62" s="8">
        <v>0</v>
      </c>
      <c r="P62" s="8">
        <v>0</v>
      </c>
      <c r="Q62" s="9">
        <v>0</v>
      </c>
      <c r="R62" s="8">
        <v>1589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1578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8">
        <v>1579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1381</v>
      </c>
      <c r="G64" s="8">
        <v>2</v>
      </c>
      <c r="H64" s="8">
        <v>0</v>
      </c>
      <c r="I64" s="8">
        <v>4</v>
      </c>
      <c r="J64" s="8">
        <v>0</v>
      </c>
      <c r="K64" s="8">
        <v>0</v>
      </c>
      <c r="L64" s="8">
        <v>1</v>
      </c>
      <c r="M64" s="8">
        <v>2</v>
      </c>
      <c r="N64" s="8">
        <v>1</v>
      </c>
      <c r="O64" s="8">
        <v>0</v>
      </c>
      <c r="P64" s="8">
        <v>0</v>
      </c>
      <c r="Q64" s="9">
        <v>0</v>
      </c>
      <c r="R64" s="8">
        <v>1391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3320</v>
      </c>
      <c r="G65" s="8">
        <v>17</v>
      </c>
      <c r="H65" s="8">
        <v>3</v>
      </c>
      <c r="I65" s="8">
        <v>0</v>
      </c>
      <c r="J65" s="8">
        <v>0</v>
      </c>
      <c r="K65" s="8">
        <v>0</v>
      </c>
      <c r="L65" s="8">
        <v>4</v>
      </c>
      <c r="M65" s="8">
        <v>5</v>
      </c>
      <c r="N65" s="8">
        <v>0</v>
      </c>
      <c r="O65" s="8">
        <v>0</v>
      </c>
      <c r="P65" s="8">
        <v>2</v>
      </c>
      <c r="Q65" s="9">
        <v>0</v>
      </c>
      <c r="R65" s="8">
        <v>3351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3255</v>
      </c>
      <c r="G66" s="8">
        <v>4</v>
      </c>
      <c r="H66" s="8">
        <v>0</v>
      </c>
      <c r="I66" s="8">
        <v>1</v>
      </c>
      <c r="J66" s="8">
        <v>0</v>
      </c>
      <c r="K66" s="8">
        <v>0</v>
      </c>
      <c r="L66" s="8">
        <v>2</v>
      </c>
      <c r="M66" s="8">
        <v>3</v>
      </c>
      <c r="N66" s="8">
        <v>0</v>
      </c>
      <c r="O66" s="8">
        <v>0</v>
      </c>
      <c r="P66" s="8">
        <v>0</v>
      </c>
      <c r="Q66" s="9">
        <v>0</v>
      </c>
      <c r="R66" s="8">
        <v>3265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1783</v>
      </c>
      <c r="G67" s="8">
        <v>1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  <c r="M67" s="8">
        <v>2</v>
      </c>
      <c r="N67" s="8">
        <v>0</v>
      </c>
      <c r="O67" s="8">
        <v>0</v>
      </c>
      <c r="P67" s="8">
        <v>0</v>
      </c>
      <c r="Q67" s="9">
        <v>0</v>
      </c>
      <c r="R67" s="8">
        <v>1788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1568</v>
      </c>
      <c r="G68" s="8">
        <v>2</v>
      </c>
      <c r="H68" s="8">
        <v>2</v>
      </c>
      <c r="I68" s="8">
        <v>1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8">
        <v>1573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958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8">
        <v>958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964</v>
      </c>
      <c r="G70" s="8">
        <v>6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4</v>
      </c>
      <c r="N70" s="8">
        <v>0</v>
      </c>
      <c r="O70" s="8">
        <v>0</v>
      </c>
      <c r="P70" s="8">
        <v>0</v>
      </c>
      <c r="Q70" s="9">
        <v>0</v>
      </c>
      <c r="R70" s="8">
        <v>974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564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8">
        <v>565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9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8">
        <v>9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450</v>
      </c>
      <c r="G73" s="8">
        <v>2</v>
      </c>
      <c r="H73" s="8">
        <v>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8">
        <v>453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3275</v>
      </c>
      <c r="G74" s="8">
        <v>8</v>
      </c>
      <c r="H74" s="8">
        <v>1</v>
      </c>
      <c r="I74" s="8">
        <v>0</v>
      </c>
      <c r="J74" s="8">
        <v>0</v>
      </c>
      <c r="K74" s="8">
        <v>0</v>
      </c>
      <c r="L74" s="8">
        <v>1</v>
      </c>
      <c r="M74" s="8">
        <v>3</v>
      </c>
      <c r="N74" s="8">
        <v>0</v>
      </c>
      <c r="O74" s="8">
        <v>0</v>
      </c>
      <c r="P74" s="8">
        <v>0</v>
      </c>
      <c r="Q74" s="9">
        <v>0</v>
      </c>
      <c r="R74" s="8">
        <v>3288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878</v>
      </c>
      <c r="G75" s="8">
        <v>28</v>
      </c>
      <c r="H75" s="8">
        <v>19</v>
      </c>
      <c r="I75" s="8">
        <v>0</v>
      </c>
      <c r="J75" s="8">
        <v>2</v>
      </c>
      <c r="K75" s="8">
        <v>0</v>
      </c>
      <c r="L75" s="8">
        <v>1</v>
      </c>
      <c r="M75" s="8">
        <v>1</v>
      </c>
      <c r="N75" s="8">
        <v>0</v>
      </c>
      <c r="O75" s="8">
        <v>0</v>
      </c>
      <c r="P75" s="8">
        <v>0</v>
      </c>
      <c r="Q75" s="9">
        <v>0</v>
      </c>
      <c r="R75" s="8">
        <v>929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702</v>
      </c>
      <c r="G76" s="8">
        <v>35</v>
      </c>
      <c r="H76" s="8">
        <v>4</v>
      </c>
      <c r="I76" s="8">
        <v>1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9">
        <v>0</v>
      </c>
      <c r="R76" s="8">
        <v>743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668</v>
      </c>
      <c r="G77" s="8">
        <v>1</v>
      </c>
      <c r="H77" s="8">
        <v>0</v>
      </c>
      <c r="I77" s="8">
        <v>1</v>
      </c>
      <c r="J77" s="8">
        <v>0</v>
      </c>
      <c r="K77" s="8">
        <v>0</v>
      </c>
      <c r="L77" s="8">
        <v>0</v>
      </c>
      <c r="M77" s="8">
        <v>2</v>
      </c>
      <c r="N77" s="8">
        <v>0</v>
      </c>
      <c r="O77" s="8">
        <v>0</v>
      </c>
      <c r="P77" s="8">
        <v>0</v>
      </c>
      <c r="Q77" s="9">
        <v>0</v>
      </c>
      <c r="R77" s="8">
        <v>672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13168</v>
      </c>
      <c r="G78" s="8">
        <v>360</v>
      </c>
      <c r="H78" s="8">
        <v>13</v>
      </c>
      <c r="I78" s="8">
        <v>1</v>
      </c>
      <c r="J78" s="8">
        <v>0</v>
      </c>
      <c r="K78" s="8">
        <v>1</v>
      </c>
      <c r="L78" s="8">
        <v>3</v>
      </c>
      <c r="M78" s="8">
        <v>5</v>
      </c>
      <c r="N78" s="8">
        <v>0</v>
      </c>
      <c r="O78" s="8">
        <v>0</v>
      </c>
      <c r="P78" s="8">
        <v>3</v>
      </c>
      <c r="Q78" s="9">
        <v>0</v>
      </c>
      <c r="R78" s="8">
        <v>13554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1031</v>
      </c>
      <c r="G79" s="8">
        <v>6</v>
      </c>
      <c r="H79" s="8">
        <v>2</v>
      </c>
      <c r="I79" s="8">
        <v>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8">
        <v>1042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5725</v>
      </c>
      <c r="G80" s="8">
        <v>83</v>
      </c>
      <c r="H80" s="8">
        <v>4</v>
      </c>
      <c r="I80" s="8">
        <v>3</v>
      </c>
      <c r="J80" s="8">
        <v>0</v>
      </c>
      <c r="K80" s="8">
        <v>0</v>
      </c>
      <c r="L80" s="8">
        <v>3</v>
      </c>
      <c r="M80" s="8">
        <v>6</v>
      </c>
      <c r="N80" s="8">
        <v>0</v>
      </c>
      <c r="O80" s="8">
        <v>0</v>
      </c>
      <c r="P80" s="8">
        <v>3</v>
      </c>
      <c r="Q80" s="9">
        <v>0</v>
      </c>
      <c r="R80" s="8">
        <v>5827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1680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1</v>
      </c>
      <c r="O81" s="8">
        <v>0</v>
      </c>
      <c r="P81" s="8">
        <v>0</v>
      </c>
      <c r="Q81" s="9">
        <v>0</v>
      </c>
      <c r="R81" s="8">
        <v>1681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720</v>
      </c>
      <c r="G82" s="8">
        <v>48</v>
      </c>
      <c r="H82" s="8">
        <v>7</v>
      </c>
      <c r="I82" s="8">
        <v>1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9">
        <v>0</v>
      </c>
      <c r="R82" s="8">
        <v>777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663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8">
        <v>665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1089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8">
        <v>1090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959</v>
      </c>
      <c r="G85" s="8">
        <v>4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8">
        <v>963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834</v>
      </c>
      <c r="G86" s="8">
        <v>8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8">
        <v>843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653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2</v>
      </c>
      <c r="N87" s="8">
        <v>0</v>
      </c>
      <c r="O87" s="8">
        <v>0</v>
      </c>
      <c r="P87" s="8">
        <v>0</v>
      </c>
      <c r="Q87" s="9">
        <v>1</v>
      </c>
      <c r="R87" s="8">
        <v>657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1027</v>
      </c>
      <c r="G88" s="8">
        <v>12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3</v>
      </c>
      <c r="N88" s="8">
        <v>0</v>
      </c>
      <c r="O88" s="8">
        <v>0</v>
      </c>
      <c r="P88" s="8">
        <v>0</v>
      </c>
      <c r="Q88" s="9">
        <v>0</v>
      </c>
      <c r="R88" s="8">
        <v>1043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1167</v>
      </c>
      <c r="G89" s="8">
        <v>22</v>
      </c>
      <c r="H89" s="8">
        <v>10</v>
      </c>
      <c r="I89" s="8">
        <v>1</v>
      </c>
      <c r="J89" s="8">
        <v>1</v>
      </c>
      <c r="K89" s="8">
        <v>0</v>
      </c>
      <c r="L89" s="8">
        <v>1</v>
      </c>
      <c r="M89" s="8">
        <v>0</v>
      </c>
      <c r="N89" s="8">
        <v>0</v>
      </c>
      <c r="O89" s="8">
        <v>0</v>
      </c>
      <c r="P89" s="8">
        <v>0</v>
      </c>
      <c r="Q89" s="9">
        <v>0</v>
      </c>
      <c r="R89" s="8">
        <v>1202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3005</v>
      </c>
      <c r="G90" s="8">
        <v>2</v>
      </c>
      <c r="H90" s="8">
        <v>1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8">
        <v>3009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1247</v>
      </c>
      <c r="G91" s="8">
        <v>16</v>
      </c>
      <c r="H91" s="8">
        <v>7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0</v>
      </c>
      <c r="Q91" s="9">
        <v>0</v>
      </c>
      <c r="R91" s="8">
        <v>1271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4999</v>
      </c>
      <c r="G92" s="8">
        <v>6</v>
      </c>
      <c r="H92" s="8">
        <v>0</v>
      </c>
      <c r="I92" s="8">
        <v>3</v>
      </c>
      <c r="J92" s="8">
        <v>0</v>
      </c>
      <c r="K92" s="8">
        <v>0</v>
      </c>
      <c r="L92" s="8">
        <v>1</v>
      </c>
      <c r="M92" s="8">
        <v>8</v>
      </c>
      <c r="N92" s="8">
        <v>1</v>
      </c>
      <c r="O92" s="8">
        <v>0</v>
      </c>
      <c r="P92" s="8">
        <v>1</v>
      </c>
      <c r="Q92" s="9">
        <v>0</v>
      </c>
      <c r="R92" s="8">
        <v>5019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1126</v>
      </c>
      <c r="G93" s="8">
        <v>4</v>
      </c>
      <c r="H93" s="8">
        <v>0</v>
      </c>
      <c r="I93" s="8">
        <v>0</v>
      </c>
      <c r="J93" s="8">
        <v>1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1</v>
      </c>
      <c r="Q93" s="9">
        <v>0</v>
      </c>
      <c r="R93" s="8">
        <v>1133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1849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</v>
      </c>
      <c r="N94" s="8">
        <v>1</v>
      </c>
      <c r="O94" s="8">
        <v>0</v>
      </c>
      <c r="P94" s="8">
        <v>0</v>
      </c>
      <c r="Q94" s="9">
        <v>0</v>
      </c>
      <c r="R94" s="8">
        <v>1851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2415</v>
      </c>
      <c r="G95" s="8">
        <v>265</v>
      </c>
      <c r="H95" s="8">
        <v>64</v>
      </c>
      <c r="I95" s="8">
        <v>4</v>
      </c>
      <c r="J95" s="8">
        <v>2</v>
      </c>
      <c r="K95" s="8">
        <v>0</v>
      </c>
      <c r="L95" s="8">
        <v>0</v>
      </c>
      <c r="M95" s="8">
        <v>1</v>
      </c>
      <c r="N95" s="8">
        <v>1</v>
      </c>
      <c r="O95" s="8">
        <v>0</v>
      </c>
      <c r="P95" s="8">
        <v>9</v>
      </c>
      <c r="Q95" s="9">
        <v>0</v>
      </c>
      <c r="R95" s="8">
        <v>2761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509</v>
      </c>
      <c r="G96" s="8">
        <v>4</v>
      </c>
      <c r="H96" s="8">
        <v>1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1</v>
      </c>
      <c r="O96" s="8">
        <v>0</v>
      </c>
      <c r="P96" s="8">
        <v>0</v>
      </c>
      <c r="Q96" s="9">
        <v>0</v>
      </c>
      <c r="R96" s="8">
        <v>515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891</v>
      </c>
      <c r="G97" s="8">
        <v>1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9">
        <v>0</v>
      </c>
      <c r="R97" s="8">
        <v>893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973</v>
      </c>
      <c r="G98" s="8">
        <v>57</v>
      </c>
      <c r="H98" s="8">
        <v>2</v>
      </c>
      <c r="I98" s="8">
        <v>0</v>
      </c>
      <c r="J98" s="8">
        <v>0</v>
      </c>
      <c r="K98" s="8">
        <v>0</v>
      </c>
      <c r="L98" s="8">
        <v>1</v>
      </c>
      <c r="M98" s="8">
        <v>2</v>
      </c>
      <c r="N98" s="8">
        <v>0</v>
      </c>
      <c r="O98" s="8">
        <v>0</v>
      </c>
      <c r="P98" s="8">
        <v>0</v>
      </c>
      <c r="Q98" s="9">
        <v>0</v>
      </c>
      <c r="R98" s="8">
        <v>1035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1144</v>
      </c>
      <c r="G99" s="8">
        <v>6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2</v>
      </c>
      <c r="N99" s="8">
        <v>0</v>
      </c>
      <c r="O99" s="8">
        <v>0</v>
      </c>
      <c r="P99" s="8">
        <v>1</v>
      </c>
      <c r="Q99" s="9">
        <v>0</v>
      </c>
      <c r="R99" s="8">
        <v>1154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3164</v>
      </c>
      <c r="G100" s="8">
        <v>13</v>
      </c>
      <c r="H100" s="8">
        <v>2</v>
      </c>
      <c r="I100" s="8">
        <v>2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8">
        <v>3182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7">
        <v>1401</v>
      </c>
      <c r="G101" s="8">
        <v>0</v>
      </c>
      <c r="H101" s="8">
        <v>0</v>
      </c>
      <c r="I101" s="8">
        <v>2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0</v>
      </c>
      <c r="Q101" s="9">
        <v>0</v>
      </c>
      <c r="R101" s="8">
        <v>1404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569</v>
      </c>
      <c r="G102" s="8">
        <v>1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8">
        <v>570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1841</v>
      </c>
      <c r="G103" s="8">
        <v>2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9">
        <v>0</v>
      </c>
      <c r="R103" s="8">
        <v>1843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1090</v>
      </c>
      <c r="G104" s="8">
        <v>4</v>
      </c>
      <c r="H104" s="8">
        <v>0</v>
      </c>
      <c r="I104" s="8">
        <v>3</v>
      </c>
      <c r="J104" s="8">
        <v>0</v>
      </c>
      <c r="K104" s="8">
        <v>0</v>
      </c>
      <c r="L104" s="8">
        <v>1</v>
      </c>
      <c r="M104" s="8">
        <v>3</v>
      </c>
      <c r="N104" s="8">
        <v>0</v>
      </c>
      <c r="O104" s="8">
        <v>0</v>
      </c>
      <c r="P104" s="8">
        <v>0</v>
      </c>
      <c r="Q104" s="9">
        <v>0</v>
      </c>
      <c r="R104" s="8">
        <v>1101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2624</v>
      </c>
      <c r="G105" s="8">
        <v>25</v>
      </c>
      <c r="H105" s="8">
        <v>0</v>
      </c>
      <c r="I105" s="8">
        <v>5</v>
      </c>
      <c r="J105" s="8">
        <v>2</v>
      </c>
      <c r="K105" s="8">
        <v>0</v>
      </c>
      <c r="L105" s="8">
        <v>0</v>
      </c>
      <c r="M105" s="8">
        <v>3</v>
      </c>
      <c r="N105" s="8">
        <v>0</v>
      </c>
      <c r="O105" s="8">
        <v>0</v>
      </c>
      <c r="P105" s="8">
        <v>0</v>
      </c>
      <c r="Q105" s="9">
        <v>0</v>
      </c>
      <c r="R105" s="8">
        <v>2659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756</v>
      </c>
      <c r="G106" s="8">
        <v>38</v>
      </c>
      <c r="H106" s="8">
        <v>1</v>
      </c>
      <c r="I106" s="8">
        <v>0</v>
      </c>
      <c r="J106" s="8">
        <v>0</v>
      </c>
      <c r="K106" s="8">
        <v>0</v>
      </c>
      <c r="L106" s="8">
        <v>0</v>
      </c>
      <c r="M106" s="8">
        <v>1</v>
      </c>
      <c r="N106" s="8">
        <v>0</v>
      </c>
      <c r="O106" s="8">
        <v>0</v>
      </c>
      <c r="P106" s="8">
        <v>0</v>
      </c>
      <c r="Q106" s="9">
        <v>0</v>
      </c>
      <c r="R106" s="8">
        <v>796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1074</v>
      </c>
      <c r="G107" s="8">
        <v>4</v>
      </c>
      <c r="H107" s="8">
        <v>0</v>
      </c>
      <c r="I107" s="8">
        <v>1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1</v>
      </c>
      <c r="P107" s="8">
        <v>0</v>
      </c>
      <c r="Q107" s="9">
        <v>0</v>
      </c>
      <c r="R107" s="8">
        <v>1080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377</v>
      </c>
      <c r="G108" s="8">
        <v>22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9">
        <v>0</v>
      </c>
      <c r="R108" s="8">
        <v>399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5093</v>
      </c>
      <c r="G109" s="8">
        <v>156</v>
      </c>
      <c r="H109" s="8">
        <v>0</v>
      </c>
      <c r="I109" s="8">
        <v>5</v>
      </c>
      <c r="J109" s="8">
        <v>1</v>
      </c>
      <c r="K109" s="8">
        <v>0</v>
      </c>
      <c r="L109" s="8">
        <v>3</v>
      </c>
      <c r="M109" s="8">
        <v>4</v>
      </c>
      <c r="N109" s="8">
        <v>0</v>
      </c>
      <c r="O109" s="8">
        <v>0</v>
      </c>
      <c r="P109" s="8">
        <v>2</v>
      </c>
      <c r="Q109" s="9">
        <v>0</v>
      </c>
      <c r="R109" s="8">
        <v>5264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1128</v>
      </c>
      <c r="G110" s="8">
        <v>7</v>
      </c>
      <c r="H110" s="8">
        <v>2</v>
      </c>
      <c r="I110" s="8">
        <v>0</v>
      </c>
      <c r="J110" s="8">
        <v>0</v>
      </c>
      <c r="K110" s="8">
        <v>0</v>
      </c>
      <c r="L110" s="8">
        <v>2</v>
      </c>
      <c r="M110" s="8">
        <v>1</v>
      </c>
      <c r="N110" s="8">
        <v>0</v>
      </c>
      <c r="O110" s="8">
        <v>0</v>
      </c>
      <c r="P110" s="8">
        <v>0</v>
      </c>
      <c r="Q110" s="9">
        <v>0</v>
      </c>
      <c r="R110" s="8">
        <v>1140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1053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9">
        <v>0</v>
      </c>
      <c r="R111" s="8">
        <v>1053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1243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3</v>
      </c>
      <c r="N112" s="8">
        <v>0</v>
      </c>
      <c r="O112" s="8">
        <v>0</v>
      </c>
      <c r="P112" s="8">
        <v>0</v>
      </c>
      <c r="Q112" s="9">
        <v>0</v>
      </c>
      <c r="R112" s="8">
        <v>1247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1115</v>
      </c>
      <c r="G113" s="8">
        <v>27</v>
      </c>
      <c r="H113" s="8">
        <v>5</v>
      </c>
      <c r="I113" s="8">
        <v>1</v>
      </c>
      <c r="J113" s="8">
        <v>0</v>
      </c>
      <c r="K113" s="8">
        <v>0</v>
      </c>
      <c r="L113" s="8">
        <v>0</v>
      </c>
      <c r="M113" s="8">
        <v>1</v>
      </c>
      <c r="N113" s="8">
        <v>0</v>
      </c>
      <c r="O113" s="8">
        <v>0</v>
      </c>
      <c r="P113" s="8">
        <v>1</v>
      </c>
      <c r="Q113" s="9">
        <v>0</v>
      </c>
      <c r="R113" s="8">
        <v>1150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229</v>
      </c>
      <c r="G114" s="8">
        <v>148</v>
      </c>
      <c r="H114" s="8">
        <v>2</v>
      </c>
      <c r="I114" s="8">
        <v>0</v>
      </c>
      <c r="J114" s="8">
        <v>0</v>
      </c>
      <c r="K114" s="8">
        <v>0</v>
      </c>
      <c r="L114" s="8">
        <v>3</v>
      </c>
      <c r="M114" s="8">
        <v>1</v>
      </c>
      <c r="N114" s="8">
        <v>0</v>
      </c>
      <c r="O114" s="8">
        <v>0</v>
      </c>
      <c r="P114" s="8">
        <v>0</v>
      </c>
      <c r="Q114" s="9">
        <v>0</v>
      </c>
      <c r="R114" s="8">
        <v>383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1207</v>
      </c>
      <c r="G115" s="8">
        <v>9</v>
      </c>
      <c r="H115" s="8">
        <v>4</v>
      </c>
      <c r="I115" s="8">
        <v>2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9">
        <v>0</v>
      </c>
      <c r="R115" s="8">
        <v>1222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572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9">
        <v>0</v>
      </c>
      <c r="R116" s="8">
        <v>572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506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</v>
      </c>
      <c r="M117" s="8">
        <v>0</v>
      </c>
      <c r="N117" s="8">
        <v>1</v>
      </c>
      <c r="O117" s="8">
        <v>0</v>
      </c>
      <c r="P117" s="8">
        <v>1</v>
      </c>
      <c r="Q117" s="9">
        <v>0</v>
      </c>
      <c r="R117" s="8">
        <v>509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739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2</v>
      </c>
      <c r="N118" s="8">
        <v>0</v>
      </c>
      <c r="O118" s="8">
        <v>0</v>
      </c>
      <c r="P118" s="8">
        <v>0</v>
      </c>
      <c r="Q118" s="9">
        <v>0</v>
      </c>
      <c r="R118" s="8">
        <v>741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299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9">
        <v>0</v>
      </c>
      <c r="R119" s="8">
        <v>299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1271</v>
      </c>
      <c r="G120" s="8">
        <v>2</v>
      </c>
      <c r="H120" s="8">
        <v>1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9">
        <v>0</v>
      </c>
      <c r="R120" s="8">
        <v>1274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1603</v>
      </c>
      <c r="G121" s="8">
        <v>0</v>
      </c>
      <c r="H121" s="8">
        <v>2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0</v>
      </c>
      <c r="O121" s="8">
        <v>0</v>
      </c>
      <c r="P121" s="8">
        <v>0</v>
      </c>
      <c r="Q121" s="9">
        <v>0</v>
      </c>
      <c r="R121" s="8">
        <v>1606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824</v>
      </c>
      <c r="G122" s="8">
        <v>9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9">
        <v>0</v>
      </c>
      <c r="R122" s="8">
        <v>835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1444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9">
        <v>0</v>
      </c>
      <c r="R123" s="8">
        <v>1444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1481</v>
      </c>
      <c r="G124" s="8">
        <v>45</v>
      </c>
      <c r="H124" s="8">
        <v>0</v>
      </c>
      <c r="I124" s="8">
        <v>4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0</v>
      </c>
      <c r="Q124" s="9">
        <v>0</v>
      </c>
      <c r="R124" s="8">
        <v>1531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3265</v>
      </c>
      <c r="G125" s="8">
        <v>82</v>
      </c>
      <c r="H125" s="8">
        <v>3</v>
      </c>
      <c r="I125" s="8">
        <v>2</v>
      </c>
      <c r="J125" s="8">
        <v>1</v>
      </c>
      <c r="K125" s="8">
        <v>0</v>
      </c>
      <c r="L125" s="8">
        <v>0</v>
      </c>
      <c r="M125" s="8">
        <v>4</v>
      </c>
      <c r="N125" s="8">
        <v>0</v>
      </c>
      <c r="O125" s="8">
        <v>1</v>
      </c>
      <c r="P125" s="8">
        <v>2</v>
      </c>
      <c r="Q125" s="9">
        <v>0</v>
      </c>
      <c r="R125" s="8">
        <v>3360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1865</v>
      </c>
      <c r="G126" s="8">
        <v>13</v>
      </c>
      <c r="H126" s="8">
        <v>0</v>
      </c>
      <c r="I126" s="8">
        <v>0</v>
      </c>
      <c r="J126" s="8">
        <v>0</v>
      </c>
      <c r="K126" s="8">
        <v>0</v>
      </c>
      <c r="L126" s="8">
        <v>1</v>
      </c>
      <c r="M126" s="8">
        <v>2</v>
      </c>
      <c r="N126" s="8">
        <v>0</v>
      </c>
      <c r="O126" s="8">
        <v>0</v>
      </c>
      <c r="P126" s="8">
        <v>1</v>
      </c>
      <c r="Q126" s="9">
        <v>0</v>
      </c>
      <c r="R126" s="8">
        <v>1882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7">
        <v>607</v>
      </c>
      <c r="G127" s="8">
        <v>1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9">
        <v>0</v>
      </c>
      <c r="R127" s="8">
        <v>608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1625</v>
      </c>
      <c r="G128" s="8">
        <v>6</v>
      </c>
      <c r="H128" s="8">
        <v>2</v>
      </c>
      <c r="I128" s="8">
        <v>4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9">
        <v>0</v>
      </c>
      <c r="R128" s="8">
        <v>1637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696</v>
      </c>
      <c r="G129" s="8">
        <v>2</v>
      </c>
      <c r="H129" s="8">
        <v>0</v>
      </c>
      <c r="I129" s="8">
        <v>2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0</v>
      </c>
      <c r="Q129" s="9">
        <v>0</v>
      </c>
      <c r="R129" s="8">
        <v>701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1195</v>
      </c>
      <c r="G130" s="8">
        <v>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0</v>
      </c>
      <c r="Q130" s="9">
        <v>0</v>
      </c>
      <c r="R130" s="8">
        <v>1201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1195</v>
      </c>
      <c r="G131" s="8">
        <v>2</v>
      </c>
      <c r="H131" s="8">
        <v>0</v>
      </c>
      <c r="I131" s="8">
        <v>3</v>
      </c>
      <c r="J131" s="8">
        <v>0</v>
      </c>
      <c r="K131" s="8">
        <v>0</v>
      </c>
      <c r="L131" s="8">
        <v>1</v>
      </c>
      <c r="M131" s="8">
        <v>3</v>
      </c>
      <c r="N131" s="8">
        <v>0</v>
      </c>
      <c r="O131" s="8">
        <v>0</v>
      </c>
      <c r="P131" s="8">
        <v>1</v>
      </c>
      <c r="Q131" s="9">
        <v>0</v>
      </c>
      <c r="R131" s="8">
        <v>1205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2084</v>
      </c>
      <c r="G132" s="8">
        <v>6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</v>
      </c>
      <c r="N132" s="8">
        <v>0</v>
      </c>
      <c r="O132" s="8">
        <v>0</v>
      </c>
      <c r="P132" s="8">
        <v>0</v>
      </c>
      <c r="Q132" s="9">
        <v>0</v>
      </c>
      <c r="R132" s="8">
        <v>2094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1066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1</v>
      </c>
      <c r="N133" s="8">
        <v>0</v>
      </c>
      <c r="O133" s="8">
        <v>0</v>
      </c>
      <c r="P133" s="8">
        <v>0</v>
      </c>
      <c r="Q133" s="9">
        <v>0</v>
      </c>
      <c r="R133" s="8">
        <v>1069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660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9">
        <v>0</v>
      </c>
      <c r="R134" s="8">
        <v>660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1660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9">
        <v>0</v>
      </c>
      <c r="R135" s="8">
        <v>1661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1144</v>
      </c>
      <c r="G136" s="8">
        <v>10</v>
      </c>
      <c r="H136" s="8">
        <v>0</v>
      </c>
      <c r="I136" s="8">
        <v>0</v>
      </c>
      <c r="J136" s="8">
        <v>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9">
        <v>0</v>
      </c>
      <c r="R136" s="8">
        <v>1155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429</v>
      </c>
      <c r="G137" s="8">
        <v>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9">
        <v>0</v>
      </c>
      <c r="R137" s="8">
        <v>432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1132</v>
      </c>
      <c r="G138" s="8">
        <v>1</v>
      </c>
      <c r="H138" s="8">
        <v>1</v>
      </c>
      <c r="I138" s="8">
        <v>0</v>
      </c>
      <c r="J138" s="8">
        <v>0</v>
      </c>
      <c r="K138" s="8">
        <v>0</v>
      </c>
      <c r="L138" s="8">
        <v>0</v>
      </c>
      <c r="M138" s="8">
        <v>1</v>
      </c>
      <c r="N138" s="8">
        <v>0</v>
      </c>
      <c r="O138" s="8">
        <v>0</v>
      </c>
      <c r="P138" s="8">
        <v>0</v>
      </c>
      <c r="Q138" s="9">
        <v>0</v>
      </c>
      <c r="R138" s="8">
        <v>1135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1584</v>
      </c>
      <c r="G139" s="8">
        <v>26</v>
      </c>
      <c r="H139" s="8">
        <v>40</v>
      </c>
      <c r="I139" s="8">
        <v>1</v>
      </c>
      <c r="J139" s="8">
        <v>0</v>
      </c>
      <c r="K139" s="8">
        <v>0</v>
      </c>
      <c r="L139" s="8">
        <v>1</v>
      </c>
      <c r="M139" s="8">
        <v>1</v>
      </c>
      <c r="N139" s="8">
        <v>0</v>
      </c>
      <c r="O139" s="8">
        <v>0</v>
      </c>
      <c r="P139" s="8">
        <v>0</v>
      </c>
      <c r="Q139" s="9">
        <v>0</v>
      </c>
      <c r="R139" s="8">
        <v>1653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277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9">
        <v>0</v>
      </c>
      <c r="R140" s="8">
        <v>277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593</v>
      </c>
      <c r="G141" s="8">
        <v>2</v>
      </c>
      <c r="H141" s="8">
        <v>0</v>
      </c>
      <c r="I141" s="8">
        <v>0</v>
      </c>
      <c r="J141" s="8">
        <v>0</v>
      </c>
      <c r="K141" s="8">
        <v>0</v>
      </c>
      <c r="L141" s="8">
        <v>1</v>
      </c>
      <c r="M141" s="8">
        <v>0</v>
      </c>
      <c r="N141" s="8">
        <v>1</v>
      </c>
      <c r="O141" s="8">
        <v>1</v>
      </c>
      <c r="P141" s="8">
        <v>0</v>
      </c>
      <c r="Q141" s="9">
        <v>0</v>
      </c>
      <c r="R141" s="8">
        <v>598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1887</v>
      </c>
      <c r="G142" s="8">
        <v>23</v>
      </c>
      <c r="H142" s="8">
        <v>1</v>
      </c>
      <c r="I142" s="8">
        <v>2</v>
      </c>
      <c r="J142" s="8">
        <v>0</v>
      </c>
      <c r="K142" s="8">
        <v>0</v>
      </c>
      <c r="L142" s="8">
        <v>1</v>
      </c>
      <c r="M142" s="8">
        <v>2</v>
      </c>
      <c r="N142" s="8">
        <v>0</v>
      </c>
      <c r="O142" s="8">
        <v>0</v>
      </c>
      <c r="P142" s="8">
        <v>0</v>
      </c>
      <c r="Q142" s="9">
        <v>0</v>
      </c>
      <c r="R142" s="8">
        <v>1916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147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9">
        <v>0</v>
      </c>
      <c r="R143" s="8">
        <v>147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1102</v>
      </c>
      <c r="G144" s="8">
        <v>25</v>
      </c>
      <c r="H144" s="8">
        <v>0</v>
      </c>
      <c r="I144" s="8">
        <v>1</v>
      </c>
      <c r="J144" s="8">
        <v>0</v>
      </c>
      <c r="K144" s="8">
        <v>0</v>
      </c>
      <c r="L144" s="8">
        <v>0</v>
      </c>
      <c r="M144" s="8">
        <v>2</v>
      </c>
      <c r="N144" s="8">
        <v>0</v>
      </c>
      <c r="O144" s="8">
        <v>0</v>
      </c>
      <c r="P144" s="8">
        <v>0</v>
      </c>
      <c r="Q144" s="9">
        <v>0</v>
      </c>
      <c r="R144" s="8">
        <v>1130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381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9">
        <v>0</v>
      </c>
      <c r="R145" s="8">
        <v>381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578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9">
        <v>0</v>
      </c>
      <c r="R146" s="8">
        <v>578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1712</v>
      </c>
      <c r="G147" s="8">
        <v>33</v>
      </c>
      <c r="H147" s="8">
        <v>7</v>
      </c>
      <c r="I147" s="8">
        <v>0</v>
      </c>
      <c r="J147" s="8">
        <v>0</v>
      </c>
      <c r="K147" s="8">
        <v>0</v>
      </c>
      <c r="L147" s="8">
        <v>1</v>
      </c>
      <c r="M147" s="8">
        <v>2</v>
      </c>
      <c r="N147" s="8">
        <v>0</v>
      </c>
      <c r="O147" s="8">
        <v>0</v>
      </c>
      <c r="P147" s="8">
        <v>1</v>
      </c>
      <c r="Q147" s="9">
        <v>0</v>
      </c>
      <c r="R147" s="8">
        <v>1756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473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9">
        <v>0</v>
      </c>
      <c r="R148" s="8">
        <v>473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1146</v>
      </c>
      <c r="G149" s="8">
        <v>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</v>
      </c>
      <c r="N149" s="8">
        <v>0</v>
      </c>
      <c r="O149" s="8">
        <v>0</v>
      </c>
      <c r="P149" s="8">
        <v>0</v>
      </c>
      <c r="Q149" s="9">
        <v>0</v>
      </c>
      <c r="R149" s="8">
        <v>1148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1104</v>
      </c>
      <c r="G150" s="8">
        <v>4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9">
        <v>0</v>
      </c>
      <c r="R150" s="8">
        <v>1108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554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1</v>
      </c>
      <c r="M151" s="8">
        <v>1</v>
      </c>
      <c r="N151" s="8">
        <v>0</v>
      </c>
      <c r="O151" s="8">
        <v>0</v>
      </c>
      <c r="P151" s="8">
        <v>0</v>
      </c>
      <c r="Q151" s="9">
        <v>0</v>
      </c>
      <c r="R151" s="8">
        <v>556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1520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</v>
      </c>
      <c r="M152" s="8">
        <v>1</v>
      </c>
      <c r="N152" s="8">
        <v>0</v>
      </c>
      <c r="O152" s="8">
        <v>0</v>
      </c>
      <c r="P152" s="8">
        <v>0</v>
      </c>
      <c r="Q152" s="9">
        <v>0</v>
      </c>
      <c r="R152" s="8">
        <v>1522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1059</v>
      </c>
      <c r="G153" s="8">
        <v>3</v>
      </c>
      <c r="H153" s="8">
        <v>0</v>
      </c>
      <c r="I153" s="8">
        <v>0</v>
      </c>
      <c r="J153" s="8">
        <v>0</v>
      </c>
      <c r="K153" s="8">
        <v>0</v>
      </c>
      <c r="L153" s="8">
        <v>2</v>
      </c>
      <c r="M153" s="8">
        <v>3</v>
      </c>
      <c r="N153" s="8">
        <v>0</v>
      </c>
      <c r="O153" s="8">
        <v>0</v>
      </c>
      <c r="P153" s="8">
        <v>0</v>
      </c>
      <c r="Q153" s="9">
        <v>0</v>
      </c>
      <c r="R153" s="8">
        <v>1067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3615</v>
      </c>
      <c r="G154" s="8">
        <v>21</v>
      </c>
      <c r="H154" s="8">
        <v>6</v>
      </c>
      <c r="I154" s="8">
        <v>13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</v>
      </c>
      <c r="Q154" s="9">
        <v>0</v>
      </c>
      <c r="R154" s="8">
        <v>3656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500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9">
        <v>0</v>
      </c>
      <c r="R155" s="8">
        <v>500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724</v>
      </c>
      <c r="G156" s="8">
        <v>2</v>
      </c>
      <c r="H156" s="8">
        <v>7</v>
      </c>
      <c r="I156" s="8">
        <v>0</v>
      </c>
      <c r="J156" s="8">
        <v>0</v>
      </c>
      <c r="K156" s="8">
        <v>0</v>
      </c>
      <c r="L156" s="8">
        <v>0</v>
      </c>
      <c r="M156" s="8">
        <v>1</v>
      </c>
      <c r="N156" s="8">
        <v>0</v>
      </c>
      <c r="O156" s="8">
        <v>0</v>
      </c>
      <c r="P156" s="8">
        <v>0</v>
      </c>
      <c r="Q156" s="9">
        <v>0</v>
      </c>
      <c r="R156" s="8">
        <v>734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3399</v>
      </c>
      <c r="G157" s="8">
        <v>220</v>
      </c>
      <c r="H157" s="8">
        <v>149</v>
      </c>
      <c r="I157" s="8">
        <v>0</v>
      </c>
      <c r="J157" s="8">
        <v>0</v>
      </c>
      <c r="K157" s="8">
        <v>0</v>
      </c>
      <c r="L157" s="8">
        <v>1</v>
      </c>
      <c r="M157" s="8">
        <v>0</v>
      </c>
      <c r="N157" s="8">
        <v>0</v>
      </c>
      <c r="O157" s="8">
        <v>0</v>
      </c>
      <c r="P157" s="8">
        <v>2</v>
      </c>
      <c r="Q157" s="9">
        <v>0</v>
      </c>
      <c r="R157" s="8">
        <v>3771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556</v>
      </c>
      <c r="G158" s="8">
        <v>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</v>
      </c>
      <c r="N158" s="8">
        <v>0</v>
      </c>
      <c r="O158" s="8">
        <v>0</v>
      </c>
      <c r="P158" s="8">
        <v>1</v>
      </c>
      <c r="Q158" s="9">
        <v>0</v>
      </c>
      <c r="R158" s="8">
        <v>560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1279</v>
      </c>
      <c r="G159" s="8">
        <v>8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0</v>
      </c>
      <c r="Q159" s="9">
        <v>0</v>
      </c>
      <c r="R159" s="8">
        <v>1289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1550</v>
      </c>
      <c r="G160" s="8">
        <v>2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5</v>
      </c>
      <c r="N160" s="8">
        <v>0</v>
      </c>
      <c r="O160" s="8">
        <v>0</v>
      </c>
      <c r="P160" s="8">
        <v>1</v>
      </c>
      <c r="Q160" s="9">
        <v>0</v>
      </c>
      <c r="R160" s="8">
        <v>1558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496</v>
      </c>
      <c r="G161" s="8">
        <v>3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1</v>
      </c>
      <c r="Q161" s="9">
        <v>0</v>
      </c>
      <c r="R161" s="8">
        <v>501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2329</v>
      </c>
      <c r="G162" s="8">
        <v>25</v>
      </c>
      <c r="H162" s="8">
        <v>1</v>
      </c>
      <c r="I162" s="8">
        <v>0</v>
      </c>
      <c r="J162" s="8">
        <v>0</v>
      </c>
      <c r="K162" s="8">
        <v>0</v>
      </c>
      <c r="L162" s="8">
        <v>0</v>
      </c>
      <c r="M162" s="8">
        <v>4</v>
      </c>
      <c r="N162" s="8">
        <v>0</v>
      </c>
      <c r="O162" s="8">
        <v>0</v>
      </c>
      <c r="P162" s="8">
        <v>1</v>
      </c>
      <c r="Q162" s="9">
        <v>0</v>
      </c>
      <c r="R162" s="8">
        <v>2360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466</v>
      </c>
      <c r="G163" s="8">
        <v>8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9">
        <v>0</v>
      </c>
      <c r="R163" s="8">
        <v>476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259</v>
      </c>
      <c r="G164" s="8">
        <v>12</v>
      </c>
      <c r="H164" s="8">
        <v>2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9">
        <v>0</v>
      </c>
      <c r="R164" s="8">
        <v>273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1076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0</v>
      </c>
      <c r="Q165" s="9">
        <v>0</v>
      </c>
      <c r="R165" s="8">
        <v>1078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1072</v>
      </c>
      <c r="G166" s="8">
        <v>32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0</v>
      </c>
      <c r="Q166" s="9">
        <v>0</v>
      </c>
      <c r="R166" s="8">
        <v>1105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2734</v>
      </c>
      <c r="G167" s="8">
        <v>3</v>
      </c>
      <c r="H167" s="8">
        <v>0</v>
      </c>
      <c r="I167" s="8">
        <v>0</v>
      </c>
      <c r="J167" s="8">
        <v>0</v>
      </c>
      <c r="K167" s="8">
        <v>0</v>
      </c>
      <c r="L167" s="8">
        <v>1</v>
      </c>
      <c r="M167" s="8">
        <v>1</v>
      </c>
      <c r="N167" s="8">
        <v>1</v>
      </c>
      <c r="O167" s="8">
        <v>0</v>
      </c>
      <c r="P167" s="8">
        <v>1</v>
      </c>
      <c r="Q167" s="9">
        <v>0</v>
      </c>
      <c r="R167" s="8">
        <v>2741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66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9">
        <v>0</v>
      </c>
      <c r="R168" s="8">
        <v>66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290</v>
      </c>
      <c r="G169" s="8">
        <v>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9">
        <v>0</v>
      </c>
      <c r="R169" s="8">
        <v>292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86</v>
      </c>
      <c r="G170" s="8">
        <v>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9">
        <v>0</v>
      </c>
      <c r="R170" s="8">
        <v>87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910</v>
      </c>
      <c r="G171" s="8">
        <v>5</v>
      </c>
      <c r="H171" s="8">
        <v>0</v>
      </c>
      <c r="I171" s="8">
        <v>2</v>
      </c>
      <c r="J171" s="8">
        <v>0</v>
      </c>
      <c r="K171" s="8">
        <v>0</v>
      </c>
      <c r="L171" s="8">
        <v>0</v>
      </c>
      <c r="M171" s="8">
        <v>2</v>
      </c>
      <c r="N171" s="8">
        <v>0</v>
      </c>
      <c r="O171" s="8">
        <v>0</v>
      </c>
      <c r="P171" s="8">
        <v>0</v>
      </c>
      <c r="Q171" s="9">
        <v>0</v>
      </c>
      <c r="R171" s="8">
        <v>919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2177</v>
      </c>
      <c r="G172" s="8">
        <v>129</v>
      </c>
      <c r="H172" s="8">
        <v>0</v>
      </c>
      <c r="I172" s="8">
        <v>0</v>
      </c>
      <c r="J172" s="8">
        <v>0</v>
      </c>
      <c r="K172" s="8">
        <v>0</v>
      </c>
      <c r="L172" s="8">
        <v>2</v>
      </c>
      <c r="M172" s="8">
        <v>3</v>
      </c>
      <c r="N172" s="8">
        <v>0</v>
      </c>
      <c r="O172" s="8">
        <v>0</v>
      </c>
      <c r="P172" s="8">
        <v>2</v>
      </c>
      <c r="Q172" s="9">
        <v>0</v>
      </c>
      <c r="R172" s="8">
        <v>2313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1652</v>
      </c>
      <c r="G173" s="8">
        <v>3</v>
      </c>
      <c r="H173" s="8">
        <v>0</v>
      </c>
      <c r="I173" s="8">
        <v>1</v>
      </c>
      <c r="J173" s="8">
        <v>0</v>
      </c>
      <c r="K173" s="8">
        <v>0</v>
      </c>
      <c r="L173" s="8">
        <v>1</v>
      </c>
      <c r="M173" s="8">
        <v>0</v>
      </c>
      <c r="N173" s="8">
        <v>0</v>
      </c>
      <c r="O173" s="8">
        <v>0</v>
      </c>
      <c r="P173" s="8">
        <v>1</v>
      </c>
      <c r="Q173" s="9">
        <v>0</v>
      </c>
      <c r="R173" s="8">
        <v>1658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461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9">
        <v>0</v>
      </c>
      <c r="R174" s="8">
        <v>462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4155</v>
      </c>
      <c r="G175" s="8">
        <v>75</v>
      </c>
      <c r="H175" s="8">
        <v>1</v>
      </c>
      <c r="I175" s="8">
        <v>2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  <c r="P175" s="8">
        <v>1</v>
      </c>
      <c r="Q175" s="9">
        <v>0</v>
      </c>
      <c r="R175" s="8">
        <v>4235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2389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  <c r="M176" s="8">
        <v>0</v>
      </c>
      <c r="N176" s="8">
        <v>0</v>
      </c>
      <c r="O176" s="8">
        <v>0</v>
      </c>
      <c r="P176" s="8">
        <v>0</v>
      </c>
      <c r="Q176" s="9">
        <v>0</v>
      </c>
      <c r="R176" s="8">
        <v>2391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367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9">
        <v>0</v>
      </c>
      <c r="R177" s="8">
        <v>367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935</v>
      </c>
      <c r="G178" s="8">
        <v>17</v>
      </c>
      <c r="H178" s="8">
        <v>1</v>
      </c>
      <c r="I178" s="8">
        <v>2</v>
      </c>
      <c r="J178" s="8">
        <v>4</v>
      </c>
      <c r="K178" s="8">
        <v>0</v>
      </c>
      <c r="L178" s="8">
        <v>1</v>
      </c>
      <c r="M178" s="8">
        <v>2</v>
      </c>
      <c r="N178" s="8">
        <v>0</v>
      </c>
      <c r="O178" s="8">
        <v>0</v>
      </c>
      <c r="P178" s="8">
        <v>0</v>
      </c>
      <c r="Q178" s="9">
        <v>0</v>
      </c>
      <c r="R178" s="8">
        <v>962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4552</v>
      </c>
      <c r="G179" s="8">
        <v>23</v>
      </c>
      <c r="H179" s="8">
        <v>2</v>
      </c>
      <c r="I179" s="8">
        <v>0</v>
      </c>
      <c r="J179" s="8">
        <v>0</v>
      </c>
      <c r="K179" s="8">
        <v>0</v>
      </c>
      <c r="L179" s="8">
        <v>0</v>
      </c>
      <c r="M179" s="8">
        <v>5</v>
      </c>
      <c r="N179" s="8">
        <v>1</v>
      </c>
      <c r="O179" s="8">
        <v>0</v>
      </c>
      <c r="P179" s="8">
        <v>1</v>
      </c>
      <c r="Q179" s="9">
        <v>0</v>
      </c>
      <c r="R179" s="8">
        <v>4584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3431</v>
      </c>
      <c r="G180" s="8">
        <v>4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9">
        <v>0</v>
      </c>
      <c r="R180" s="8">
        <v>3436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1360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1</v>
      </c>
      <c r="M181" s="8">
        <v>2</v>
      </c>
      <c r="N181" s="8">
        <v>1</v>
      </c>
      <c r="O181" s="8">
        <v>0</v>
      </c>
      <c r="P181" s="8">
        <v>0</v>
      </c>
      <c r="Q181" s="9">
        <v>0</v>
      </c>
      <c r="R181" s="8">
        <v>1366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534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</v>
      </c>
      <c r="O182" s="8">
        <v>0</v>
      </c>
      <c r="P182" s="8">
        <v>0</v>
      </c>
      <c r="Q182" s="9">
        <v>0</v>
      </c>
      <c r="R182" s="8">
        <v>535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1053</v>
      </c>
      <c r="G183" s="8">
        <v>5</v>
      </c>
      <c r="H183" s="8">
        <v>1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9">
        <v>0</v>
      </c>
      <c r="R183" s="8">
        <v>1059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851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9">
        <v>0</v>
      </c>
      <c r="R184" s="8">
        <v>851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1743</v>
      </c>
      <c r="G185" s="8">
        <v>3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8">
        <v>0</v>
      </c>
      <c r="N185" s="8">
        <v>0</v>
      </c>
      <c r="O185" s="8">
        <v>0</v>
      </c>
      <c r="P185" s="8">
        <v>0</v>
      </c>
      <c r="Q185" s="9">
        <v>0</v>
      </c>
      <c r="R185" s="8">
        <v>1747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1007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9">
        <v>0</v>
      </c>
      <c r="R186" s="8">
        <v>1007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1479</v>
      </c>
      <c r="G187" s="8">
        <v>3</v>
      </c>
      <c r="H187" s="8">
        <v>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  <c r="P187" s="8">
        <v>0</v>
      </c>
      <c r="Q187" s="9">
        <v>0</v>
      </c>
      <c r="R187" s="8">
        <v>1484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994</v>
      </c>
      <c r="G188" s="8">
        <v>20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9">
        <v>0</v>
      </c>
      <c r="R188" s="8">
        <v>1014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1434</v>
      </c>
      <c r="G189" s="8">
        <v>0</v>
      </c>
      <c r="H189" s="8">
        <v>1</v>
      </c>
      <c r="I189" s="8">
        <v>0</v>
      </c>
      <c r="J189" s="8">
        <v>0</v>
      </c>
      <c r="K189" s="8">
        <v>0</v>
      </c>
      <c r="L189" s="8">
        <v>0</v>
      </c>
      <c r="M189" s="8">
        <v>1</v>
      </c>
      <c r="N189" s="8">
        <v>0</v>
      </c>
      <c r="O189" s="8">
        <v>0</v>
      </c>
      <c r="P189" s="8">
        <v>0</v>
      </c>
      <c r="Q189" s="9">
        <v>0</v>
      </c>
      <c r="R189" s="8">
        <v>1436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3135</v>
      </c>
      <c r="G190" s="8">
        <v>1</v>
      </c>
      <c r="H190" s="8">
        <v>0</v>
      </c>
      <c r="I190" s="8">
        <v>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2</v>
      </c>
      <c r="Q190" s="9">
        <v>0</v>
      </c>
      <c r="R190" s="8">
        <v>3139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1361</v>
      </c>
      <c r="G191" s="8">
        <v>2</v>
      </c>
      <c r="H191" s="8">
        <v>0</v>
      </c>
      <c r="I191" s="8">
        <v>0</v>
      </c>
      <c r="J191" s="8">
        <v>0</v>
      </c>
      <c r="K191" s="8">
        <v>0</v>
      </c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9">
        <v>0</v>
      </c>
      <c r="R191" s="8">
        <v>1364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1409</v>
      </c>
      <c r="G192" s="8">
        <v>2</v>
      </c>
      <c r="H192" s="8">
        <v>0</v>
      </c>
      <c r="I192" s="8">
        <v>0</v>
      </c>
      <c r="J192" s="8">
        <v>0</v>
      </c>
      <c r="K192" s="8">
        <v>0</v>
      </c>
      <c r="L192" s="8">
        <v>1</v>
      </c>
      <c r="M192" s="8">
        <v>1</v>
      </c>
      <c r="N192" s="8">
        <v>0</v>
      </c>
      <c r="O192" s="8">
        <v>0</v>
      </c>
      <c r="P192" s="8">
        <v>0</v>
      </c>
      <c r="Q192" s="9">
        <v>0</v>
      </c>
      <c r="R192" s="8">
        <v>1413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845</v>
      </c>
      <c r="G193" s="8">
        <v>18</v>
      </c>
      <c r="H193" s="8">
        <v>0</v>
      </c>
      <c r="I193" s="8">
        <v>0</v>
      </c>
      <c r="J193" s="8">
        <v>0</v>
      </c>
      <c r="K193" s="8">
        <v>0</v>
      </c>
      <c r="L193" s="8">
        <v>1</v>
      </c>
      <c r="M193" s="8">
        <v>0</v>
      </c>
      <c r="N193" s="8">
        <v>0</v>
      </c>
      <c r="O193" s="8">
        <v>0</v>
      </c>
      <c r="P193" s="8">
        <v>0</v>
      </c>
      <c r="Q193" s="9">
        <v>0</v>
      </c>
      <c r="R193" s="8">
        <v>864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2235</v>
      </c>
      <c r="G194" s="8">
        <v>15</v>
      </c>
      <c r="H194" s="8">
        <v>8</v>
      </c>
      <c r="I194" s="8">
        <v>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</v>
      </c>
      <c r="Q194" s="9">
        <v>0</v>
      </c>
      <c r="R194" s="8">
        <v>2261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443</v>
      </c>
      <c r="G195" s="8">
        <v>1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9">
        <v>0</v>
      </c>
      <c r="R195" s="8">
        <v>444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494</v>
      </c>
      <c r="G196" s="8">
        <v>1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9">
        <v>0</v>
      </c>
      <c r="R196" s="8">
        <v>495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3287</v>
      </c>
      <c r="G197" s="8">
        <v>34</v>
      </c>
      <c r="H197" s="8">
        <v>1</v>
      </c>
      <c r="I197" s="8">
        <v>4</v>
      </c>
      <c r="J197" s="8">
        <v>0</v>
      </c>
      <c r="K197" s="8">
        <v>0</v>
      </c>
      <c r="L197" s="8">
        <v>1</v>
      </c>
      <c r="M197" s="8">
        <v>1</v>
      </c>
      <c r="N197" s="8">
        <v>0</v>
      </c>
      <c r="O197" s="8">
        <v>0</v>
      </c>
      <c r="P197" s="8">
        <v>0</v>
      </c>
      <c r="Q197" s="9">
        <v>0</v>
      </c>
      <c r="R197" s="8">
        <v>3328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2196</v>
      </c>
      <c r="G198" s="8">
        <v>62</v>
      </c>
      <c r="H198" s="8">
        <v>0</v>
      </c>
      <c r="I198" s="8">
        <v>1</v>
      </c>
      <c r="J198" s="8">
        <v>0</v>
      </c>
      <c r="K198" s="8">
        <v>0</v>
      </c>
      <c r="L198" s="8">
        <v>0</v>
      </c>
      <c r="M198" s="8">
        <v>4</v>
      </c>
      <c r="N198" s="8">
        <v>1</v>
      </c>
      <c r="O198" s="8">
        <v>1</v>
      </c>
      <c r="P198" s="8">
        <v>0</v>
      </c>
      <c r="Q198" s="9">
        <v>0</v>
      </c>
      <c r="R198" s="8">
        <v>2265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1564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1</v>
      </c>
      <c r="M199" s="8">
        <v>0</v>
      </c>
      <c r="N199" s="8">
        <v>0</v>
      </c>
      <c r="O199" s="8">
        <v>0</v>
      </c>
      <c r="P199" s="8">
        <v>0</v>
      </c>
      <c r="Q199" s="9">
        <v>0</v>
      </c>
      <c r="R199" s="8">
        <v>1570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1160</v>
      </c>
      <c r="G200" s="8">
        <v>6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9">
        <v>0</v>
      </c>
      <c r="R200" s="8">
        <v>1166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470</v>
      </c>
      <c r="G201" s="8">
        <v>10</v>
      </c>
      <c r="H201" s="8">
        <v>2</v>
      </c>
      <c r="I201" s="8">
        <v>0</v>
      </c>
      <c r="J201" s="8">
        <v>0</v>
      </c>
      <c r="K201" s="8">
        <v>0</v>
      </c>
      <c r="L201" s="8">
        <v>0</v>
      </c>
      <c r="M201" s="8">
        <v>3</v>
      </c>
      <c r="N201" s="8">
        <v>0</v>
      </c>
      <c r="O201" s="8">
        <v>0</v>
      </c>
      <c r="P201" s="8">
        <v>0</v>
      </c>
      <c r="Q201" s="9">
        <v>0</v>
      </c>
      <c r="R201" s="8">
        <v>485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2431</v>
      </c>
      <c r="G202" s="8">
        <v>4</v>
      </c>
      <c r="H202" s="8">
        <v>0</v>
      </c>
      <c r="I202" s="8">
        <v>0</v>
      </c>
      <c r="J202" s="8">
        <v>0</v>
      </c>
      <c r="K202" s="8">
        <v>0</v>
      </c>
      <c r="L202" s="8">
        <v>1</v>
      </c>
      <c r="M202" s="8">
        <v>1</v>
      </c>
      <c r="N202" s="8">
        <v>0</v>
      </c>
      <c r="O202" s="8">
        <v>0</v>
      </c>
      <c r="P202" s="8">
        <v>0</v>
      </c>
      <c r="Q202" s="9">
        <v>0</v>
      </c>
      <c r="R202" s="8">
        <v>2437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859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0</v>
      </c>
      <c r="Q203" s="9">
        <v>0</v>
      </c>
      <c r="R203" s="8">
        <v>860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2956</v>
      </c>
      <c r="G204" s="8">
        <v>8</v>
      </c>
      <c r="H204" s="8">
        <v>7</v>
      </c>
      <c r="I204" s="8">
        <v>1</v>
      </c>
      <c r="J204" s="8">
        <v>0</v>
      </c>
      <c r="K204" s="8">
        <v>0</v>
      </c>
      <c r="L204" s="8">
        <v>1</v>
      </c>
      <c r="M204" s="8">
        <v>0</v>
      </c>
      <c r="N204" s="8">
        <v>0</v>
      </c>
      <c r="O204" s="8">
        <v>0</v>
      </c>
      <c r="P204" s="8">
        <v>1</v>
      </c>
      <c r="Q204" s="9">
        <v>0</v>
      </c>
      <c r="R204" s="8">
        <v>2974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1295</v>
      </c>
      <c r="G205" s="8">
        <v>64</v>
      </c>
      <c r="H205" s="8">
        <v>3</v>
      </c>
      <c r="I205" s="8">
        <v>0</v>
      </c>
      <c r="J205" s="8">
        <v>1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1</v>
      </c>
      <c r="Q205" s="9">
        <v>0</v>
      </c>
      <c r="R205" s="8">
        <v>1365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1063</v>
      </c>
      <c r="G206" s="8">
        <v>5</v>
      </c>
      <c r="H206" s="8">
        <v>7</v>
      </c>
      <c r="I206" s="8">
        <v>0</v>
      </c>
      <c r="J206" s="8">
        <v>0</v>
      </c>
      <c r="K206" s="8">
        <v>0</v>
      </c>
      <c r="L206" s="8">
        <v>1</v>
      </c>
      <c r="M206" s="8">
        <v>2</v>
      </c>
      <c r="N206" s="8">
        <v>0</v>
      </c>
      <c r="O206" s="8">
        <v>0</v>
      </c>
      <c r="P206" s="8">
        <v>1</v>
      </c>
      <c r="Q206" s="9">
        <v>0</v>
      </c>
      <c r="R206" s="8">
        <v>1079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2609</v>
      </c>
      <c r="G207" s="8">
        <v>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</v>
      </c>
      <c r="N207" s="8">
        <v>2</v>
      </c>
      <c r="O207" s="8">
        <v>0</v>
      </c>
      <c r="P207" s="8">
        <v>1</v>
      </c>
      <c r="Q207" s="9">
        <v>0</v>
      </c>
      <c r="R207" s="8">
        <v>2617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2505</v>
      </c>
      <c r="G208" s="8">
        <v>24</v>
      </c>
      <c r="H208" s="8">
        <v>0</v>
      </c>
      <c r="I208" s="8">
        <v>1</v>
      </c>
      <c r="J208" s="8">
        <v>0</v>
      </c>
      <c r="K208" s="8">
        <v>0</v>
      </c>
      <c r="L208" s="8">
        <v>0</v>
      </c>
      <c r="M208" s="8">
        <v>2</v>
      </c>
      <c r="N208" s="8">
        <v>0</v>
      </c>
      <c r="O208" s="8">
        <v>0</v>
      </c>
      <c r="P208" s="8">
        <v>0</v>
      </c>
      <c r="Q208" s="9">
        <v>0</v>
      </c>
      <c r="R208" s="8">
        <v>2532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1762</v>
      </c>
      <c r="G209" s="8">
        <v>0</v>
      </c>
      <c r="H209" s="8">
        <v>0</v>
      </c>
      <c r="I209" s="8">
        <v>1</v>
      </c>
      <c r="J209" s="8">
        <v>0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9">
        <v>0</v>
      </c>
      <c r="R209" s="8">
        <v>1764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1667</v>
      </c>
      <c r="G210" s="8">
        <v>5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</v>
      </c>
      <c r="N210" s="8">
        <v>0</v>
      </c>
      <c r="O210" s="8">
        <v>0</v>
      </c>
      <c r="P210" s="8">
        <v>0</v>
      </c>
      <c r="Q210" s="9">
        <v>0</v>
      </c>
      <c r="R210" s="8">
        <v>1673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292</v>
      </c>
      <c r="G211" s="8">
        <v>5</v>
      </c>
      <c r="H211" s="8">
        <v>0</v>
      </c>
      <c r="I211" s="8">
        <v>0</v>
      </c>
      <c r="J211" s="8">
        <v>0</v>
      </c>
      <c r="K211" s="8">
        <v>0</v>
      </c>
      <c r="L211" s="8">
        <v>3</v>
      </c>
      <c r="M211" s="8">
        <v>0</v>
      </c>
      <c r="N211" s="8">
        <v>0</v>
      </c>
      <c r="O211" s="8">
        <v>0</v>
      </c>
      <c r="P211" s="8">
        <v>1</v>
      </c>
      <c r="Q211" s="9">
        <v>0</v>
      </c>
      <c r="R211" s="8">
        <v>301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1564</v>
      </c>
      <c r="G212" s="8">
        <v>6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</v>
      </c>
      <c r="N212" s="8">
        <v>0</v>
      </c>
      <c r="O212" s="8">
        <v>0</v>
      </c>
      <c r="P212" s="8">
        <v>0</v>
      </c>
      <c r="Q212" s="9">
        <v>0</v>
      </c>
      <c r="R212" s="8">
        <v>1571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979</v>
      </c>
      <c r="G213" s="8">
        <v>29</v>
      </c>
      <c r="H213" s="8">
        <v>3</v>
      </c>
      <c r="I213" s="8">
        <v>1</v>
      </c>
      <c r="J213" s="8">
        <v>0</v>
      </c>
      <c r="K213" s="8">
        <v>0</v>
      </c>
      <c r="L213" s="8">
        <v>0</v>
      </c>
      <c r="M213" s="8">
        <v>2</v>
      </c>
      <c r="N213" s="8">
        <v>0</v>
      </c>
      <c r="O213" s="8">
        <v>0</v>
      </c>
      <c r="P213" s="8">
        <v>1</v>
      </c>
      <c r="Q213" s="9">
        <v>0</v>
      </c>
      <c r="R213" s="8">
        <v>1015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2095</v>
      </c>
      <c r="G214" s="8">
        <v>42</v>
      </c>
      <c r="H214" s="8">
        <v>2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9">
        <v>0</v>
      </c>
      <c r="R214" s="8">
        <v>2139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1311</v>
      </c>
      <c r="G215" s="8">
        <v>7</v>
      </c>
      <c r="H215" s="8">
        <v>3</v>
      </c>
      <c r="I215" s="8">
        <v>2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9">
        <v>0</v>
      </c>
      <c r="R215" s="8">
        <v>1323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1429</v>
      </c>
      <c r="G216" s="8">
        <v>18</v>
      </c>
      <c r="H216" s="8">
        <v>0</v>
      </c>
      <c r="I216" s="8">
        <v>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9">
        <v>0</v>
      </c>
      <c r="R216" s="8">
        <v>1448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1497</v>
      </c>
      <c r="G217" s="8">
        <v>3</v>
      </c>
      <c r="H217" s="8">
        <v>0</v>
      </c>
      <c r="I217" s="8">
        <v>0</v>
      </c>
      <c r="J217" s="8">
        <v>0</v>
      </c>
      <c r="K217" s="8">
        <v>1</v>
      </c>
      <c r="L217" s="8">
        <v>2</v>
      </c>
      <c r="M217" s="8">
        <v>2</v>
      </c>
      <c r="N217" s="8">
        <v>1</v>
      </c>
      <c r="O217" s="8">
        <v>0</v>
      </c>
      <c r="P217" s="8">
        <v>0</v>
      </c>
      <c r="Q217" s="9">
        <v>0</v>
      </c>
      <c r="R217" s="8">
        <v>1506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1389</v>
      </c>
      <c r="G218" s="8">
        <v>1</v>
      </c>
      <c r="H218" s="8">
        <v>0</v>
      </c>
      <c r="I218" s="8">
        <v>1</v>
      </c>
      <c r="J218" s="8">
        <v>0</v>
      </c>
      <c r="K218" s="8">
        <v>0</v>
      </c>
      <c r="L218" s="8">
        <v>0</v>
      </c>
      <c r="M218" s="8">
        <v>1</v>
      </c>
      <c r="N218" s="8">
        <v>0</v>
      </c>
      <c r="O218" s="8">
        <v>0</v>
      </c>
      <c r="P218" s="8">
        <v>0</v>
      </c>
      <c r="Q218" s="9">
        <v>0</v>
      </c>
      <c r="R218" s="8">
        <v>1392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2205</v>
      </c>
      <c r="G219" s="8">
        <v>5</v>
      </c>
      <c r="H219" s="8">
        <v>0</v>
      </c>
      <c r="I219" s="8">
        <v>2</v>
      </c>
      <c r="J219" s="8">
        <v>0</v>
      </c>
      <c r="K219" s="8">
        <v>0</v>
      </c>
      <c r="L219" s="8">
        <v>0</v>
      </c>
      <c r="M219" s="8">
        <v>2</v>
      </c>
      <c r="N219" s="8">
        <v>1</v>
      </c>
      <c r="O219" s="8">
        <v>0</v>
      </c>
      <c r="P219" s="8">
        <v>1</v>
      </c>
      <c r="Q219" s="9">
        <v>0</v>
      </c>
      <c r="R219" s="8">
        <v>2216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1629</v>
      </c>
      <c r="G220" s="8">
        <v>22</v>
      </c>
      <c r="H220" s="8">
        <v>0</v>
      </c>
      <c r="I220" s="8">
        <v>2</v>
      </c>
      <c r="J220" s="8">
        <v>0</v>
      </c>
      <c r="K220" s="8">
        <v>0</v>
      </c>
      <c r="L220" s="8">
        <v>0</v>
      </c>
      <c r="M220" s="8">
        <v>9</v>
      </c>
      <c r="N220" s="8">
        <v>0</v>
      </c>
      <c r="O220" s="8">
        <v>0</v>
      </c>
      <c r="P220" s="8">
        <v>0</v>
      </c>
      <c r="Q220" s="9">
        <v>0</v>
      </c>
      <c r="R220" s="8">
        <v>1662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3379</v>
      </c>
      <c r="G221" s="8">
        <v>28</v>
      </c>
      <c r="H221" s="8">
        <v>0</v>
      </c>
      <c r="I221" s="8">
        <v>4</v>
      </c>
      <c r="J221" s="8">
        <v>0</v>
      </c>
      <c r="K221" s="8">
        <v>0</v>
      </c>
      <c r="L221" s="8">
        <v>1</v>
      </c>
      <c r="M221" s="8">
        <v>3</v>
      </c>
      <c r="N221" s="8">
        <v>0</v>
      </c>
      <c r="O221" s="8">
        <v>1</v>
      </c>
      <c r="P221" s="8">
        <v>0</v>
      </c>
      <c r="Q221" s="9">
        <v>0</v>
      </c>
      <c r="R221" s="8">
        <v>3416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1925</v>
      </c>
      <c r="G222" s="8">
        <v>21</v>
      </c>
      <c r="H222" s="8">
        <v>1</v>
      </c>
      <c r="I222" s="8">
        <v>3</v>
      </c>
      <c r="J222" s="8">
        <v>1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1</v>
      </c>
      <c r="Q222" s="9">
        <v>0</v>
      </c>
      <c r="R222" s="8">
        <v>1953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5251</v>
      </c>
      <c r="G223" s="8">
        <v>7</v>
      </c>
      <c r="H223" s="8">
        <v>1</v>
      </c>
      <c r="I223" s="8">
        <v>2</v>
      </c>
      <c r="J223" s="8">
        <v>0</v>
      </c>
      <c r="K223" s="8">
        <v>0</v>
      </c>
      <c r="L223" s="8">
        <v>0</v>
      </c>
      <c r="M223" s="8">
        <v>2</v>
      </c>
      <c r="N223" s="8">
        <v>0</v>
      </c>
      <c r="O223" s="8">
        <v>0</v>
      </c>
      <c r="P223" s="8">
        <v>0</v>
      </c>
      <c r="Q223" s="9">
        <v>0</v>
      </c>
      <c r="R223" s="8">
        <v>5263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2989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9">
        <v>0</v>
      </c>
      <c r="R224" s="8">
        <v>2990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617</v>
      </c>
      <c r="G225" s="8">
        <v>1</v>
      </c>
      <c r="H225" s="8">
        <v>0</v>
      </c>
      <c r="I225" s="8">
        <v>1</v>
      </c>
      <c r="J225" s="8">
        <v>0</v>
      </c>
      <c r="K225" s="8">
        <v>0</v>
      </c>
      <c r="L225" s="8">
        <v>1</v>
      </c>
      <c r="M225" s="8">
        <v>1</v>
      </c>
      <c r="N225" s="8">
        <v>0</v>
      </c>
      <c r="O225" s="8">
        <v>0</v>
      </c>
      <c r="P225" s="8">
        <v>0</v>
      </c>
      <c r="Q225" s="9">
        <v>0</v>
      </c>
      <c r="R225" s="8">
        <v>621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1079</v>
      </c>
      <c r="G226" s="8">
        <v>6</v>
      </c>
      <c r="H226" s="8">
        <v>0</v>
      </c>
      <c r="I226" s="8">
        <v>1</v>
      </c>
      <c r="J226" s="8">
        <v>0</v>
      </c>
      <c r="K226" s="8">
        <v>0</v>
      </c>
      <c r="L226" s="8">
        <v>0</v>
      </c>
      <c r="M226" s="8">
        <v>2</v>
      </c>
      <c r="N226" s="8">
        <v>0</v>
      </c>
      <c r="O226" s="8">
        <v>0</v>
      </c>
      <c r="P226" s="8">
        <v>1</v>
      </c>
      <c r="Q226" s="9">
        <v>0</v>
      </c>
      <c r="R226" s="8">
        <v>1089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1363</v>
      </c>
      <c r="G227" s="8">
        <v>2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9">
        <v>0</v>
      </c>
      <c r="R227" s="8">
        <v>1366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4907</v>
      </c>
      <c r="G228" s="8">
        <v>113</v>
      </c>
      <c r="H228" s="8">
        <v>6</v>
      </c>
      <c r="I228" s="8">
        <v>1</v>
      </c>
      <c r="J228" s="8">
        <v>1</v>
      </c>
      <c r="K228" s="8">
        <v>0</v>
      </c>
      <c r="L228" s="8">
        <v>1</v>
      </c>
      <c r="M228" s="8">
        <v>3</v>
      </c>
      <c r="N228" s="8">
        <v>0</v>
      </c>
      <c r="O228" s="8">
        <v>0</v>
      </c>
      <c r="P228" s="8">
        <v>0</v>
      </c>
      <c r="Q228" s="9">
        <v>0</v>
      </c>
      <c r="R228" s="8">
        <v>5032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794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1</v>
      </c>
      <c r="Q229" s="9">
        <v>0</v>
      </c>
      <c r="R229" s="8">
        <v>795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4298</v>
      </c>
      <c r="G230" s="8">
        <v>1</v>
      </c>
      <c r="H230" s="8">
        <v>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3</v>
      </c>
      <c r="Q230" s="9">
        <v>0</v>
      </c>
      <c r="R230" s="8">
        <v>4304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906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2</v>
      </c>
      <c r="N231" s="8">
        <v>0</v>
      </c>
      <c r="O231" s="8">
        <v>0</v>
      </c>
      <c r="P231" s="8">
        <v>0</v>
      </c>
      <c r="Q231" s="9">
        <v>0</v>
      </c>
      <c r="R231" s="8">
        <v>908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630</v>
      </c>
      <c r="G232" s="8">
        <v>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9">
        <v>0</v>
      </c>
      <c r="R232" s="8">
        <v>631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1158</v>
      </c>
      <c r="G233" s="8">
        <v>10</v>
      </c>
      <c r="H233" s="8">
        <v>1</v>
      </c>
      <c r="I233" s="8">
        <v>0</v>
      </c>
      <c r="J233" s="8">
        <v>0</v>
      </c>
      <c r="K233" s="8">
        <v>0</v>
      </c>
      <c r="L233" s="8">
        <v>1</v>
      </c>
      <c r="M233" s="8">
        <v>3</v>
      </c>
      <c r="N233" s="8">
        <v>0</v>
      </c>
      <c r="O233" s="8">
        <v>0</v>
      </c>
      <c r="P233" s="8">
        <v>6</v>
      </c>
      <c r="Q233" s="9">
        <v>0</v>
      </c>
      <c r="R233" s="8">
        <v>1179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340</v>
      </c>
      <c r="G234" s="8">
        <v>697</v>
      </c>
      <c r="H234" s="8">
        <v>0</v>
      </c>
      <c r="I234" s="8">
        <v>0</v>
      </c>
      <c r="J234" s="8">
        <v>0</v>
      </c>
      <c r="K234" s="8">
        <v>8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0</v>
      </c>
      <c r="R234" s="8">
        <v>1045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744</v>
      </c>
      <c r="G235" s="8">
        <v>2</v>
      </c>
      <c r="H235" s="8">
        <v>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9">
        <v>0</v>
      </c>
      <c r="R235" s="8">
        <v>747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2504</v>
      </c>
      <c r="G236" s="8">
        <v>107</v>
      </c>
      <c r="H236" s="8">
        <v>7</v>
      </c>
      <c r="I236" s="8">
        <v>0</v>
      </c>
      <c r="J236" s="8">
        <v>0</v>
      </c>
      <c r="K236" s="8">
        <v>0</v>
      </c>
      <c r="L236" s="8">
        <v>1</v>
      </c>
      <c r="M236" s="8">
        <v>1</v>
      </c>
      <c r="N236" s="8">
        <v>0</v>
      </c>
      <c r="O236" s="8">
        <v>0</v>
      </c>
      <c r="P236" s="8">
        <v>0</v>
      </c>
      <c r="Q236" s="9">
        <v>0</v>
      </c>
      <c r="R236" s="8">
        <v>2620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679</v>
      </c>
      <c r="G237" s="8">
        <v>16</v>
      </c>
      <c r="H237" s="8">
        <v>0</v>
      </c>
      <c r="I237" s="8">
        <v>0</v>
      </c>
      <c r="J237" s="8">
        <v>0</v>
      </c>
      <c r="K237" s="8">
        <v>0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9">
        <v>0</v>
      </c>
      <c r="R237" s="8">
        <v>696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1912</v>
      </c>
      <c r="G238" s="8">
        <v>74</v>
      </c>
      <c r="H238" s="8">
        <v>57</v>
      </c>
      <c r="I238" s="8">
        <v>2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0</v>
      </c>
      <c r="Q238" s="9">
        <v>0</v>
      </c>
      <c r="R238" s="8">
        <v>2046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5161</v>
      </c>
      <c r="G239" s="8">
        <v>1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3</v>
      </c>
      <c r="N239" s="8">
        <v>0</v>
      </c>
      <c r="O239" s="8">
        <v>0</v>
      </c>
      <c r="P239" s="8">
        <v>0</v>
      </c>
      <c r="Q239" s="9">
        <v>0</v>
      </c>
      <c r="R239" s="8">
        <v>5165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4640</v>
      </c>
      <c r="G240" s="8">
        <v>2</v>
      </c>
      <c r="H240" s="8">
        <v>1</v>
      </c>
      <c r="I240" s="8">
        <v>0</v>
      </c>
      <c r="J240" s="8">
        <v>0</v>
      </c>
      <c r="K240" s="8">
        <v>0</v>
      </c>
      <c r="L240" s="8">
        <v>1</v>
      </c>
      <c r="M240" s="8">
        <v>3</v>
      </c>
      <c r="N240" s="8">
        <v>0</v>
      </c>
      <c r="O240" s="8">
        <v>0</v>
      </c>
      <c r="P240" s="8">
        <v>1</v>
      </c>
      <c r="Q240" s="9">
        <v>0</v>
      </c>
      <c r="R240" s="8">
        <v>4648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2979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1</v>
      </c>
      <c r="M241" s="8">
        <v>1</v>
      </c>
      <c r="N241" s="8">
        <v>1</v>
      </c>
      <c r="O241" s="8">
        <v>0</v>
      </c>
      <c r="P241" s="8">
        <v>0</v>
      </c>
      <c r="Q241" s="9">
        <v>0</v>
      </c>
      <c r="R241" s="8">
        <v>2982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741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</v>
      </c>
      <c r="N242" s="8">
        <v>1</v>
      </c>
      <c r="O242" s="8">
        <v>0</v>
      </c>
      <c r="P242" s="8">
        <v>0</v>
      </c>
      <c r="Q242" s="9">
        <v>0</v>
      </c>
      <c r="R242" s="8">
        <v>744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3040</v>
      </c>
      <c r="G243" s="8">
        <v>97</v>
      </c>
      <c r="H243" s="8">
        <v>41</v>
      </c>
      <c r="I243" s="8">
        <v>3</v>
      </c>
      <c r="J243" s="8">
        <v>0</v>
      </c>
      <c r="K243" s="8">
        <v>0</v>
      </c>
      <c r="L243" s="8">
        <v>1</v>
      </c>
      <c r="M243" s="8">
        <v>1</v>
      </c>
      <c r="N243" s="8">
        <v>0</v>
      </c>
      <c r="O243" s="8">
        <v>0</v>
      </c>
      <c r="P243" s="8">
        <v>1</v>
      </c>
      <c r="Q243" s="9">
        <v>0</v>
      </c>
      <c r="R243" s="8">
        <v>3184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916</v>
      </c>
      <c r="G244" s="8">
        <v>3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1</v>
      </c>
      <c r="O244" s="8">
        <v>0</v>
      </c>
      <c r="P244" s="8">
        <v>0</v>
      </c>
      <c r="Q244" s="9">
        <v>0</v>
      </c>
      <c r="R244" s="8">
        <v>921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910</v>
      </c>
      <c r="G245" s="8">
        <v>4</v>
      </c>
      <c r="H245" s="8">
        <v>1</v>
      </c>
      <c r="I245" s="8">
        <v>0</v>
      </c>
      <c r="J245" s="8">
        <v>0</v>
      </c>
      <c r="K245" s="8">
        <v>0</v>
      </c>
      <c r="L245" s="8">
        <v>0</v>
      </c>
      <c r="M245" s="8">
        <v>1</v>
      </c>
      <c r="N245" s="8">
        <v>0</v>
      </c>
      <c r="O245" s="8">
        <v>0</v>
      </c>
      <c r="P245" s="8">
        <v>0</v>
      </c>
      <c r="Q245" s="9">
        <v>0</v>
      </c>
      <c r="R245" s="8">
        <v>916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838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1</v>
      </c>
      <c r="M246" s="8">
        <v>2</v>
      </c>
      <c r="N246" s="8">
        <v>0</v>
      </c>
      <c r="O246" s="8">
        <v>0</v>
      </c>
      <c r="P246" s="8">
        <v>0</v>
      </c>
      <c r="Q246" s="9">
        <v>0</v>
      </c>
      <c r="R246" s="8">
        <v>841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535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9">
        <v>0</v>
      </c>
      <c r="R247" s="8">
        <v>535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1451</v>
      </c>
      <c r="G248" s="8">
        <v>8</v>
      </c>
      <c r="H248" s="8">
        <v>0</v>
      </c>
      <c r="I248" s="8">
        <v>1</v>
      </c>
      <c r="J248" s="8">
        <v>1</v>
      </c>
      <c r="K248" s="8">
        <v>0</v>
      </c>
      <c r="L248" s="8">
        <v>1</v>
      </c>
      <c r="M248" s="8">
        <v>1</v>
      </c>
      <c r="N248" s="8">
        <v>0</v>
      </c>
      <c r="O248" s="8">
        <v>0</v>
      </c>
      <c r="P248" s="8">
        <v>1</v>
      </c>
      <c r="Q248" s="9">
        <v>0</v>
      </c>
      <c r="R248" s="8">
        <v>1464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792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9">
        <v>0</v>
      </c>
      <c r="R249" s="8">
        <v>792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949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</v>
      </c>
      <c r="N250" s="8">
        <v>0</v>
      </c>
      <c r="O250" s="8">
        <v>0</v>
      </c>
      <c r="P250" s="8">
        <v>0</v>
      </c>
      <c r="Q250" s="9">
        <v>0</v>
      </c>
      <c r="R250" s="8">
        <v>951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880</v>
      </c>
      <c r="G251" s="8">
        <v>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9">
        <v>0</v>
      </c>
      <c r="R251" s="8">
        <v>883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2173</v>
      </c>
      <c r="G252" s="8">
        <v>8</v>
      </c>
      <c r="H252" s="8">
        <v>2</v>
      </c>
      <c r="I252" s="8">
        <v>0</v>
      </c>
      <c r="J252" s="8">
        <v>0</v>
      </c>
      <c r="K252" s="8">
        <v>0</v>
      </c>
      <c r="L252" s="8">
        <v>0</v>
      </c>
      <c r="M252" s="8">
        <v>2</v>
      </c>
      <c r="N252" s="8">
        <v>0</v>
      </c>
      <c r="O252" s="8">
        <v>0</v>
      </c>
      <c r="P252" s="8">
        <v>0</v>
      </c>
      <c r="Q252" s="9">
        <v>0</v>
      </c>
      <c r="R252" s="8">
        <v>2185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725</v>
      </c>
      <c r="G253" s="8">
        <v>18</v>
      </c>
      <c r="H253" s="8">
        <v>2</v>
      </c>
      <c r="I253" s="8">
        <v>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9">
        <v>0</v>
      </c>
      <c r="R253" s="8">
        <v>746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564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9">
        <v>0</v>
      </c>
      <c r="R254" s="8">
        <v>564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814</v>
      </c>
      <c r="G255" s="8">
        <v>12</v>
      </c>
      <c r="H255" s="8">
        <v>4</v>
      </c>
      <c r="I255" s="8">
        <v>1</v>
      </c>
      <c r="J255" s="8">
        <v>0</v>
      </c>
      <c r="K255" s="8">
        <v>0</v>
      </c>
      <c r="L255" s="8">
        <v>1</v>
      </c>
      <c r="M255" s="8">
        <v>1</v>
      </c>
      <c r="N255" s="8">
        <v>0</v>
      </c>
      <c r="O255" s="8">
        <v>0</v>
      </c>
      <c r="P255" s="8">
        <v>0</v>
      </c>
      <c r="Q255" s="9">
        <v>0</v>
      </c>
      <c r="R255" s="8">
        <v>833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1749</v>
      </c>
      <c r="G256" s="8">
        <v>12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1</v>
      </c>
      <c r="Q256" s="9">
        <v>0</v>
      </c>
      <c r="R256" s="8">
        <v>1762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656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9">
        <v>0</v>
      </c>
      <c r="R257" s="8">
        <v>657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737</v>
      </c>
      <c r="G258" s="8">
        <v>32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0</v>
      </c>
      <c r="Q258" s="9">
        <v>0</v>
      </c>
      <c r="R258" s="8">
        <v>770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1241</v>
      </c>
      <c r="G259" s="8">
        <v>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9">
        <v>0</v>
      </c>
      <c r="R259" s="8">
        <v>1242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4198</v>
      </c>
      <c r="G260" s="8">
        <v>6</v>
      </c>
      <c r="H260" s="8">
        <v>0</v>
      </c>
      <c r="I260" s="8">
        <v>0</v>
      </c>
      <c r="J260" s="8">
        <v>0</v>
      </c>
      <c r="K260" s="8">
        <v>0</v>
      </c>
      <c r="L260" s="8">
        <v>2</v>
      </c>
      <c r="M260" s="8">
        <v>1</v>
      </c>
      <c r="N260" s="8">
        <v>0</v>
      </c>
      <c r="O260" s="8">
        <v>0</v>
      </c>
      <c r="P260" s="8">
        <v>0</v>
      </c>
      <c r="Q260" s="9">
        <v>0</v>
      </c>
      <c r="R260" s="8">
        <v>4207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959</v>
      </c>
      <c r="G261" s="8">
        <v>3</v>
      </c>
      <c r="H261" s="8">
        <v>0</v>
      </c>
      <c r="I261" s="8">
        <v>1</v>
      </c>
      <c r="J261" s="8">
        <v>0</v>
      </c>
      <c r="K261" s="8">
        <v>0</v>
      </c>
      <c r="L261" s="8">
        <v>1</v>
      </c>
      <c r="M261" s="8">
        <v>2</v>
      </c>
      <c r="N261" s="8">
        <v>0</v>
      </c>
      <c r="O261" s="8">
        <v>0</v>
      </c>
      <c r="P261" s="8">
        <v>0</v>
      </c>
      <c r="Q261" s="9">
        <v>0</v>
      </c>
      <c r="R261" s="8">
        <v>966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401</v>
      </c>
      <c r="G262" s="8">
        <v>0</v>
      </c>
      <c r="H262" s="8">
        <v>0</v>
      </c>
      <c r="I262" s="8">
        <v>1</v>
      </c>
      <c r="J262" s="8">
        <v>0</v>
      </c>
      <c r="K262" s="8">
        <v>0</v>
      </c>
      <c r="L262" s="8">
        <v>1</v>
      </c>
      <c r="M262" s="8">
        <v>2</v>
      </c>
      <c r="N262" s="8">
        <v>0</v>
      </c>
      <c r="O262" s="8">
        <v>0</v>
      </c>
      <c r="P262" s="8">
        <v>0</v>
      </c>
      <c r="Q262" s="9">
        <v>0</v>
      </c>
      <c r="R262" s="8">
        <v>405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1740</v>
      </c>
      <c r="G263" s="8">
        <v>3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9">
        <v>0</v>
      </c>
      <c r="R263" s="8">
        <v>1743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467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9">
        <v>0</v>
      </c>
      <c r="R264" s="8">
        <v>467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695</v>
      </c>
      <c r="G265" s="8">
        <v>5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0</v>
      </c>
      <c r="R265" s="8">
        <v>700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1087</v>
      </c>
      <c r="G266" s="8">
        <v>37</v>
      </c>
      <c r="H266" s="8">
        <v>4</v>
      </c>
      <c r="I266" s="8">
        <v>0</v>
      </c>
      <c r="J266" s="8">
        <v>0</v>
      </c>
      <c r="K266" s="8">
        <v>0</v>
      </c>
      <c r="L266" s="8">
        <v>1</v>
      </c>
      <c r="M266" s="8">
        <v>1</v>
      </c>
      <c r="N266" s="8">
        <v>0</v>
      </c>
      <c r="O266" s="8">
        <v>0</v>
      </c>
      <c r="P266" s="8">
        <v>0</v>
      </c>
      <c r="Q266" s="9">
        <v>0</v>
      </c>
      <c r="R266" s="8">
        <v>1130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1688</v>
      </c>
      <c r="G267" s="8">
        <v>0</v>
      </c>
      <c r="H267" s="8">
        <v>1</v>
      </c>
      <c r="I267" s="8">
        <v>2</v>
      </c>
      <c r="J267" s="8">
        <v>0</v>
      </c>
      <c r="K267" s="8">
        <v>0</v>
      </c>
      <c r="L267" s="8">
        <v>0</v>
      </c>
      <c r="M267" s="8">
        <v>1</v>
      </c>
      <c r="N267" s="8">
        <v>0</v>
      </c>
      <c r="O267" s="8">
        <v>0</v>
      </c>
      <c r="P267" s="8">
        <v>0</v>
      </c>
      <c r="Q267" s="9">
        <v>0</v>
      </c>
      <c r="R267" s="8">
        <v>1692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1369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1</v>
      </c>
      <c r="N268" s="8">
        <v>0</v>
      </c>
      <c r="O268" s="8">
        <v>0</v>
      </c>
      <c r="P268" s="8">
        <v>1</v>
      </c>
      <c r="Q268" s="9">
        <v>0</v>
      </c>
      <c r="R268" s="8">
        <v>1372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1408</v>
      </c>
      <c r="G269" s="8">
        <v>35</v>
      </c>
      <c r="H269" s="8">
        <v>2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0</v>
      </c>
      <c r="Q269" s="9">
        <v>0</v>
      </c>
      <c r="R269" s="8">
        <v>1446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2062</v>
      </c>
      <c r="G270" s="8">
        <v>107</v>
      </c>
      <c r="H270" s="8">
        <v>10</v>
      </c>
      <c r="I270" s="8">
        <v>1</v>
      </c>
      <c r="J270" s="8">
        <v>0</v>
      </c>
      <c r="K270" s="8">
        <v>0</v>
      </c>
      <c r="L270" s="8">
        <v>0</v>
      </c>
      <c r="M270" s="8">
        <v>1</v>
      </c>
      <c r="N270" s="8">
        <v>0</v>
      </c>
      <c r="O270" s="8">
        <v>0</v>
      </c>
      <c r="P270" s="8">
        <v>0</v>
      </c>
      <c r="Q270" s="9">
        <v>0</v>
      </c>
      <c r="R270" s="8">
        <v>2181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2255</v>
      </c>
      <c r="G271" s="8">
        <v>11</v>
      </c>
      <c r="H271" s="8">
        <v>2</v>
      </c>
      <c r="I271" s="8">
        <v>3</v>
      </c>
      <c r="J271" s="8">
        <v>0</v>
      </c>
      <c r="K271" s="8">
        <v>0</v>
      </c>
      <c r="L271" s="8">
        <v>0</v>
      </c>
      <c r="M271" s="8">
        <v>2</v>
      </c>
      <c r="N271" s="8">
        <v>0</v>
      </c>
      <c r="O271" s="8">
        <v>0</v>
      </c>
      <c r="P271" s="8">
        <v>0</v>
      </c>
      <c r="Q271" s="9">
        <v>0</v>
      </c>
      <c r="R271" s="8">
        <v>2273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1322</v>
      </c>
      <c r="G272" s="8">
        <v>8</v>
      </c>
      <c r="H272" s="8">
        <v>0</v>
      </c>
      <c r="I272" s="8">
        <v>0</v>
      </c>
      <c r="J272" s="8">
        <v>0</v>
      </c>
      <c r="K272" s="8">
        <v>0</v>
      </c>
      <c r="L272" s="8">
        <v>1</v>
      </c>
      <c r="M272" s="8">
        <v>0</v>
      </c>
      <c r="N272" s="8">
        <v>0</v>
      </c>
      <c r="O272" s="8">
        <v>0</v>
      </c>
      <c r="P272" s="8">
        <v>1</v>
      </c>
      <c r="Q272" s="9">
        <v>0</v>
      </c>
      <c r="R272" s="8">
        <v>1332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1405</v>
      </c>
      <c r="G273" s="8">
        <v>18</v>
      </c>
      <c r="H273" s="8">
        <v>0</v>
      </c>
      <c r="I273" s="8">
        <v>4</v>
      </c>
      <c r="J273" s="8">
        <v>0</v>
      </c>
      <c r="K273" s="8">
        <v>0</v>
      </c>
      <c r="L273" s="8">
        <v>1</v>
      </c>
      <c r="M273" s="8">
        <v>2</v>
      </c>
      <c r="N273" s="8">
        <v>0</v>
      </c>
      <c r="O273" s="8">
        <v>0</v>
      </c>
      <c r="P273" s="8">
        <v>2</v>
      </c>
      <c r="Q273" s="9">
        <v>2</v>
      </c>
      <c r="R273" s="8">
        <v>1434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949</v>
      </c>
      <c r="G274" s="8">
        <v>2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</v>
      </c>
      <c r="N274" s="8">
        <v>0</v>
      </c>
      <c r="O274" s="8">
        <v>0</v>
      </c>
      <c r="P274" s="8">
        <v>0</v>
      </c>
      <c r="Q274" s="9">
        <v>0</v>
      </c>
      <c r="R274" s="8">
        <v>952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3941</v>
      </c>
      <c r="G275" s="8">
        <v>8</v>
      </c>
      <c r="H275" s="8">
        <v>3</v>
      </c>
      <c r="I275" s="8">
        <v>0</v>
      </c>
      <c r="J275" s="8">
        <v>0</v>
      </c>
      <c r="K275" s="8">
        <v>0</v>
      </c>
      <c r="L275" s="8">
        <v>1</v>
      </c>
      <c r="M275" s="8">
        <v>2</v>
      </c>
      <c r="N275" s="8">
        <v>1</v>
      </c>
      <c r="O275" s="8">
        <v>0</v>
      </c>
      <c r="P275" s="8">
        <v>3</v>
      </c>
      <c r="Q275" s="9">
        <v>0</v>
      </c>
      <c r="R275" s="8">
        <v>3959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7">
        <v>1345</v>
      </c>
      <c r="G276" s="8">
        <v>11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9">
        <v>0</v>
      </c>
      <c r="R276" s="8">
        <v>1356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40</v>
      </c>
      <c r="G277" s="8">
        <v>166</v>
      </c>
      <c r="H277" s="8">
        <v>2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9">
        <v>0</v>
      </c>
      <c r="R277" s="8">
        <v>208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4677</v>
      </c>
      <c r="G278" s="8">
        <v>64</v>
      </c>
      <c r="H278" s="8">
        <v>2</v>
      </c>
      <c r="I278" s="8">
        <v>20</v>
      </c>
      <c r="J278" s="8">
        <v>0</v>
      </c>
      <c r="K278" s="8">
        <v>0</v>
      </c>
      <c r="L278" s="8">
        <v>2</v>
      </c>
      <c r="M278" s="8">
        <v>3</v>
      </c>
      <c r="N278" s="8">
        <v>0</v>
      </c>
      <c r="O278" s="8">
        <v>0</v>
      </c>
      <c r="P278" s="8">
        <v>2</v>
      </c>
      <c r="Q278" s="9">
        <v>0</v>
      </c>
      <c r="R278" s="8">
        <v>4770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388</v>
      </c>
      <c r="G279" s="8">
        <v>0</v>
      </c>
      <c r="H279" s="8">
        <v>1</v>
      </c>
      <c r="I279" s="8">
        <v>0</v>
      </c>
      <c r="J279" s="8">
        <v>0</v>
      </c>
      <c r="K279" s="8">
        <v>0</v>
      </c>
      <c r="L279" s="8">
        <v>1</v>
      </c>
      <c r="M279" s="8">
        <v>1</v>
      </c>
      <c r="N279" s="8">
        <v>2</v>
      </c>
      <c r="O279" s="8">
        <v>0</v>
      </c>
      <c r="P279" s="8">
        <v>2</v>
      </c>
      <c r="Q279" s="9">
        <v>0</v>
      </c>
      <c r="R279" s="8">
        <v>395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1210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</v>
      </c>
      <c r="M280" s="8">
        <v>0</v>
      </c>
      <c r="N280" s="8">
        <v>0</v>
      </c>
      <c r="O280" s="8">
        <v>0</v>
      </c>
      <c r="P280" s="8">
        <v>0</v>
      </c>
      <c r="Q280" s="9">
        <v>0</v>
      </c>
      <c r="R280" s="8">
        <v>1211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941</v>
      </c>
      <c r="G281" s="8">
        <v>41</v>
      </c>
      <c r="H281" s="8">
        <v>5</v>
      </c>
      <c r="I281" s="8">
        <v>1</v>
      </c>
      <c r="J281" s="8">
        <v>0</v>
      </c>
      <c r="K281" s="8">
        <v>0</v>
      </c>
      <c r="L281" s="8">
        <v>0</v>
      </c>
      <c r="M281" s="8">
        <v>1</v>
      </c>
      <c r="N281" s="8">
        <v>0</v>
      </c>
      <c r="O281" s="8">
        <v>0</v>
      </c>
      <c r="P281" s="8">
        <v>2</v>
      </c>
      <c r="Q281" s="9">
        <v>0</v>
      </c>
      <c r="R281" s="8">
        <v>991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497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5</v>
      </c>
      <c r="N282" s="8">
        <v>0</v>
      </c>
      <c r="O282" s="8">
        <v>0</v>
      </c>
      <c r="P282" s="8">
        <v>0</v>
      </c>
      <c r="Q282" s="9">
        <v>0</v>
      </c>
      <c r="R282" s="8">
        <v>502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4889</v>
      </c>
      <c r="G283" s="8">
        <v>12</v>
      </c>
      <c r="H283" s="8">
        <v>0</v>
      </c>
      <c r="I283" s="8">
        <v>1</v>
      </c>
      <c r="J283" s="8">
        <v>0</v>
      </c>
      <c r="K283" s="8">
        <v>0</v>
      </c>
      <c r="L283" s="8">
        <v>0</v>
      </c>
      <c r="M283" s="8">
        <v>3</v>
      </c>
      <c r="N283" s="8">
        <v>0</v>
      </c>
      <c r="O283" s="8">
        <v>0</v>
      </c>
      <c r="P283" s="8">
        <v>0</v>
      </c>
      <c r="Q283" s="9">
        <v>0</v>
      </c>
      <c r="R283" s="8">
        <v>4905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1253</v>
      </c>
      <c r="G284" s="8">
        <v>13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9">
        <v>0</v>
      </c>
      <c r="R284" s="8">
        <v>1267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3222</v>
      </c>
      <c r="G285" s="8">
        <v>8</v>
      </c>
      <c r="H285" s="8">
        <v>1</v>
      </c>
      <c r="I285" s="8">
        <v>1</v>
      </c>
      <c r="J285" s="8">
        <v>0</v>
      </c>
      <c r="K285" s="8">
        <v>0</v>
      </c>
      <c r="L285" s="8">
        <v>0</v>
      </c>
      <c r="M285" s="8">
        <v>3</v>
      </c>
      <c r="N285" s="8">
        <v>0</v>
      </c>
      <c r="O285" s="8">
        <v>0</v>
      </c>
      <c r="P285" s="8">
        <v>1</v>
      </c>
      <c r="Q285" s="9">
        <v>0</v>
      </c>
      <c r="R285" s="8">
        <v>3236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3024</v>
      </c>
      <c r="G286" s="8">
        <v>37</v>
      </c>
      <c r="H286" s="8">
        <v>12</v>
      </c>
      <c r="I286" s="8">
        <v>1</v>
      </c>
      <c r="J286" s="8">
        <v>0</v>
      </c>
      <c r="K286" s="8">
        <v>0</v>
      </c>
      <c r="L286" s="8">
        <v>2</v>
      </c>
      <c r="M286" s="8">
        <v>0</v>
      </c>
      <c r="N286" s="8">
        <v>0</v>
      </c>
      <c r="O286" s="8">
        <v>0</v>
      </c>
      <c r="P286" s="8">
        <v>0</v>
      </c>
      <c r="Q286" s="9">
        <v>0</v>
      </c>
      <c r="R286" s="8">
        <v>3076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1429</v>
      </c>
      <c r="G287" s="8">
        <v>27</v>
      </c>
      <c r="H287" s="8">
        <v>0</v>
      </c>
      <c r="I287" s="8">
        <v>0</v>
      </c>
      <c r="J287" s="8">
        <v>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9">
        <v>0</v>
      </c>
      <c r="R287" s="8">
        <v>1457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2239</v>
      </c>
      <c r="G288" s="8">
        <v>15</v>
      </c>
      <c r="H288" s="8">
        <v>0</v>
      </c>
      <c r="I288" s="8">
        <v>2</v>
      </c>
      <c r="J288" s="8">
        <v>0</v>
      </c>
      <c r="K288" s="8">
        <v>0</v>
      </c>
      <c r="L288" s="8">
        <v>0</v>
      </c>
      <c r="M288" s="8">
        <v>1</v>
      </c>
      <c r="N288" s="8">
        <v>0</v>
      </c>
      <c r="O288" s="8">
        <v>0</v>
      </c>
      <c r="P288" s="8">
        <v>3</v>
      </c>
      <c r="Q288" s="9">
        <v>0</v>
      </c>
      <c r="R288" s="8">
        <v>2260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1349</v>
      </c>
      <c r="G289" s="8">
        <v>26</v>
      </c>
      <c r="H289" s="8">
        <v>17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0</v>
      </c>
      <c r="R289" s="8">
        <v>1392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2186</v>
      </c>
      <c r="G290" s="8">
        <v>131</v>
      </c>
      <c r="H290" s="8">
        <v>11</v>
      </c>
      <c r="I290" s="8">
        <v>0</v>
      </c>
      <c r="J290" s="8">
        <v>0</v>
      </c>
      <c r="K290" s="8">
        <v>0</v>
      </c>
      <c r="L290" s="8">
        <v>0</v>
      </c>
      <c r="M290" s="8">
        <v>2</v>
      </c>
      <c r="N290" s="8">
        <v>0</v>
      </c>
      <c r="O290" s="8">
        <v>0</v>
      </c>
      <c r="P290" s="8">
        <v>0</v>
      </c>
      <c r="Q290" s="9">
        <v>0</v>
      </c>
      <c r="R290" s="8">
        <v>2330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3338</v>
      </c>
      <c r="G291" s="8">
        <v>68</v>
      </c>
      <c r="H291" s="8">
        <v>1</v>
      </c>
      <c r="I291" s="8">
        <v>2</v>
      </c>
      <c r="J291" s="8">
        <v>0</v>
      </c>
      <c r="K291" s="8">
        <v>0</v>
      </c>
      <c r="L291" s="8">
        <v>1</v>
      </c>
      <c r="M291" s="8">
        <v>2</v>
      </c>
      <c r="N291" s="8">
        <v>0</v>
      </c>
      <c r="O291" s="8">
        <v>0</v>
      </c>
      <c r="P291" s="8">
        <v>0</v>
      </c>
      <c r="Q291" s="9">
        <v>0</v>
      </c>
      <c r="R291" s="8">
        <v>3412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1049</v>
      </c>
      <c r="G292" s="8">
        <v>11</v>
      </c>
      <c r="H292" s="8">
        <v>0</v>
      </c>
      <c r="I292" s="8">
        <v>2</v>
      </c>
      <c r="J292" s="8">
        <v>0</v>
      </c>
      <c r="K292" s="8">
        <v>0</v>
      </c>
      <c r="L292" s="8">
        <v>0</v>
      </c>
      <c r="M292" s="8">
        <v>1</v>
      </c>
      <c r="N292" s="8">
        <v>0</v>
      </c>
      <c r="O292" s="8">
        <v>0</v>
      </c>
      <c r="P292" s="8">
        <v>0</v>
      </c>
      <c r="Q292" s="9">
        <v>0</v>
      </c>
      <c r="R292" s="8">
        <v>1063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1466</v>
      </c>
      <c r="G293" s="8">
        <v>0</v>
      </c>
      <c r="H293" s="8">
        <v>3</v>
      </c>
      <c r="I293" s="8">
        <v>2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9">
        <v>0</v>
      </c>
      <c r="R293" s="8">
        <v>1472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1052</v>
      </c>
      <c r="G294" s="8">
        <v>5</v>
      </c>
      <c r="H294" s="8">
        <v>2</v>
      </c>
      <c r="I294" s="8">
        <v>1</v>
      </c>
      <c r="J294" s="8">
        <v>0</v>
      </c>
      <c r="K294" s="8">
        <v>0</v>
      </c>
      <c r="L294" s="8">
        <v>2</v>
      </c>
      <c r="M294" s="8">
        <v>0</v>
      </c>
      <c r="N294" s="8">
        <v>0</v>
      </c>
      <c r="O294" s="8">
        <v>0</v>
      </c>
      <c r="P294" s="8">
        <v>0</v>
      </c>
      <c r="Q294" s="9">
        <v>0</v>
      </c>
      <c r="R294" s="8">
        <v>1062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3117</v>
      </c>
      <c r="G295" s="8">
        <v>11</v>
      </c>
      <c r="H295" s="8">
        <v>9</v>
      </c>
      <c r="I295" s="8">
        <v>2</v>
      </c>
      <c r="J295" s="8">
        <v>0</v>
      </c>
      <c r="K295" s="8">
        <v>0</v>
      </c>
      <c r="L295" s="8">
        <v>0</v>
      </c>
      <c r="M295" s="8">
        <v>2</v>
      </c>
      <c r="N295" s="8">
        <v>0</v>
      </c>
      <c r="O295" s="8">
        <v>0</v>
      </c>
      <c r="P295" s="8">
        <v>0</v>
      </c>
      <c r="Q295" s="9">
        <v>0</v>
      </c>
      <c r="R295" s="8">
        <v>3141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843</v>
      </c>
      <c r="G296" s="8">
        <v>1</v>
      </c>
      <c r="H296" s="8">
        <v>0</v>
      </c>
      <c r="I296" s="8">
        <v>0</v>
      </c>
      <c r="J296" s="8">
        <v>0</v>
      </c>
      <c r="K296" s="8">
        <v>0</v>
      </c>
      <c r="L296" s="8">
        <v>2</v>
      </c>
      <c r="M296" s="8">
        <v>1</v>
      </c>
      <c r="N296" s="8">
        <v>1</v>
      </c>
      <c r="O296" s="8">
        <v>0</v>
      </c>
      <c r="P296" s="8">
        <v>0</v>
      </c>
      <c r="Q296" s="9">
        <v>0</v>
      </c>
      <c r="R296" s="8">
        <v>848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1535</v>
      </c>
      <c r="G297" s="8">
        <v>4</v>
      </c>
      <c r="H297" s="8">
        <v>0</v>
      </c>
      <c r="I297" s="8">
        <v>0</v>
      </c>
      <c r="J297" s="8">
        <v>0</v>
      </c>
      <c r="K297" s="8">
        <v>0</v>
      </c>
      <c r="L297" s="8">
        <v>1</v>
      </c>
      <c r="M297" s="8">
        <v>0</v>
      </c>
      <c r="N297" s="8">
        <v>0</v>
      </c>
      <c r="O297" s="8">
        <v>0</v>
      </c>
      <c r="P297" s="8">
        <v>1</v>
      </c>
      <c r="Q297" s="9">
        <v>0</v>
      </c>
      <c r="R297" s="8">
        <v>1541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1725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0</v>
      </c>
      <c r="N298" s="8">
        <v>0</v>
      </c>
      <c r="O298" s="8">
        <v>0</v>
      </c>
      <c r="P298" s="8">
        <v>0</v>
      </c>
      <c r="Q298" s="9">
        <v>0</v>
      </c>
      <c r="R298" s="8">
        <v>1726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849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9">
        <v>0</v>
      </c>
      <c r="R299" s="8">
        <v>849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288</v>
      </c>
      <c r="G300" s="8">
        <v>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</v>
      </c>
      <c r="Q300" s="9">
        <v>0</v>
      </c>
      <c r="R300" s="8">
        <v>290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387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9">
        <v>0</v>
      </c>
      <c r="R301" s="8">
        <v>387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945</v>
      </c>
      <c r="G302" s="8">
        <v>5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9">
        <v>0</v>
      </c>
      <c r="R302" s="8">
        <v>950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1185</v>
      </c>
      <c r="G303" s="8">
        <v>6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0</v>
      </c>
      <c r="Q303" s="9">
        <v>1</v>
      </c>
      <c r="R303" s="8">
        <v>1194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1256</v>
      </c>
      <c r="G304" s="8">
        <v>3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4</v>
      </c>
      <c r="N304" s="8">
        <v>0</v>
      </c>
      <c r="O304" s="8">
        <v>0</v>
      </c>
      <c r="P304" s="8">
        <v>0</v>
      </c>
      <c r="Q304" s="9">
        <v>0</v>
      </c>
      <c r="R304" s="8">
        <v>1264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1854</v>
      </c>
      <c r="G305" s="8">
        <v>8</v>
      </c>
      <c r="H305" s="8">
        <v>1</v>
      </c>
      <c r="I305" s="8">
        <v>2</v>
      </c>
      <c r="J305" s="8">
        <v>0</v>
      </c>
      <c r="K305" s="8">
        <v>0</v>
      </c>
      <c r="L305" s="8">
        <v>1</v>
      </c>
      <c r="M305" s="8">
        <v>1</v>
      </c>
      <c r="N305" s="8">
        <v>0</v>
      </c>
      <c r="O305" s="8">
        <v>0</v>
      </c>
      <c r="P305" s="8">
        <v>1</v>
      </c>
      <c r="Q305" s="9">
        <v>0</v>
      </c>
      <c r="R305" s="8">
        <v>1868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1170</v>
      </c>
      <c r="G306" s="8">
        <v>14</v>
      </c>
      <c r="H306" s="8">
        <v>2</v>
      </c>
      <c r="I306" s="8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1</v>
      </c>
      <c r="Q306" s="9">
        <v>0</v>
      </c>
      <c r="R306" s="8">
        <v>1188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476</v>
      </c>
      <c r="G307" s="8">
        <v>1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9">
        <v>0</v>
      </c>
      <c r="R307" s="8">
        <v>477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1554</v>
      </c>
      <c r="G308" s="8">
        <v>21</v>
      </c>
      <c r="H308" s="8">
        <v>19</v>
      </c>
      <c r="I308" s="8">
        <v>1</v>
      </c>
      <c r="J308" s="8">
        <v>0</v>
      </c>
      <c r="K308" s="8">
        <v>0</v>
      </c>
      <c r="L308" s="8">
        <v>0</v>
      </c>
      <c r="M308" s="8">
        <v>1</v>
      </c>
      <c r="N308" s="8">
        <v>0</v>
      </c>
      <c r="O308" s="8">
        <v>0</v>
      </c>
      <c r="P308" s="8">
        <v>0</v>
      </c>
      <c r="Q308" s="9">
        <v>0</v>
      </c>
      <c r="R308" s="8">
        <v>1596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3378</v>
      </c>
      <c r="G309" s="8">
        <v>1</v>
      </c>
      <c r="H309" s="8">
        <v>1</v>
      </c>
      <c r="I309" s="8">
        <v>1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1</v>
      </c>
      <c r="Q309" s="9">
        <v>0</v>
      </c>
      <c r="R309" s="8">
        <v>3383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2233</v>
      </c>
      <c r="G310" s="8">
        <v>6</v>
      </c>
      <c r="H310" s="8">
        <v>1</v>
      </c>
      <c r="I310" s="8">
        <v>0</v>
      </c>
      <c r="J310" s="8">
        <v>0</v>
      </c>
      <c r="K310" s="8">
        <v>0</v>
      </c>
      <c r="L310" s="8">
        <v>0</v>
      </c>
      <c r="M310" s="8">
        <v>2</v>
      </c>
      <c r="N310" s="8">
        <v>3</v>
      </c>
      <c r="O310" s="8">
        <v>0</v>
      </c>
      <c r="P310" s="8">
        <v>0</v>
      </c>
      <c r="Q310" s="9">
        <v>0</v>
      </c>
      <c r="R310" s="8">
        <v>2245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2411</v>
      </c>
      <c r="G311" s="8">
        <v>2</v>
      </c>
      <c r="H311" s="8">
        <v>0</v>
      </c>
      <c r="I311" s="8">
        <v>0</v>
      </c>
      <c r="J311" s="8">
        <v>0</v>
      </c>
      <c r="K311" s="8">
        <v>0</v>
      </c>
      <c r="L311" s="8">
        <v>1</v>
      </c>
      <c r="M311" s="8">
        <v>0</v>
      </c>
      <c r="N311" s="8">
        <v>1</v>
      </c>
      <c r="O311" s="8">
        <v>0</v>
      </c>
      <c r="P311" s="8">
        <v>1</v>
      </c>
      <c r="Q311" s="9">
        <v>0</v>
      </c>
      <c r="R311" s="8">
        <v>2416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1720</v>
      </c>
      <c r="G312" s="8">
        <v>6</v>
      </c>
      <c r="H312" s="8">
        <v>0</v>
      </c>
      <c r="I312" s="8">
        <v>0</v>
      </c>
      <c r="J312" s="8">
        <v>0</v>
      </c>
      <c r="K312" s="8">
        <v>0</v>
      </c>
      <c r="L312" s="8">
        <v>1</v>
      </c>
      <c r="M312" s="8">
        <v>1</v>
      </c>
      <c r="N312" s="8">
        <v>0</v>
      </c>
      <c r="O312" s="8">
        <v>0</v>
      </c>
      <c r="P312" s="8">
        <v>0</v>
      </c>
      <c r="Q312" s="9">
        <v>0</v>
      </c>
      <c r="R312" s="8">
        <v>1728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2059</v>
      </c>
      <c r="G313" s="8">
        <v>6</v>
      </c>
      <c r="H313" s="8">
        <v>5</v>
      </c>
      <c r="I313" s="8">
        <v>0</v>
      </c>
      <c r="J313" s="8">
        <v>0</v>
      </c>
      <c r="K313" s="8">
        <v>0</v>
      </c>
      <c r="L313" s="8">
        <v>1</v>
      </c>
      <c r="M313" s="8">
        <v>1</v>
      </c>
      <c r="N313" s="8">
        <v>0</v>
      </c>
      <c r="O313" s="8">
        <v>0</v>
      </c>
      <c r="P313" s="8">
        <v>1</v>
      </c>
      <c r="Q313" s="9">
        <v>0</v>
      </c>
      <c r="R313" s="8">
        <v>2073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7">
        <v>3003</v>
      </c>
      <c r="G314" s="8">
        <v>68</v>
      </c>
      <c r="H314" s="8">
        <v>0</v>
      </c>
      <c r="I314" s="8">
        <v>4</v>
      </c>
      <c r="J314" s="8">
        <v>1</v>
      </c>
      <c r="K314" s="8">
        <v>0</v>
      </c>
      <c r="L314" s="8">
        <v>0</v>
      </c>
      <c r="M314" s="8">
        <v>1</v>
      </c>
      <c r="N314" s="8">
        <v>0</v>
      </c>
      <c r="O314" s="8">
        <v>0</v>
      </c>
      <c r="P314" s="8">
        <v>1</v>
      </c>
      <c r="Q314" s="9">
        <v>0</v>
      </c>
      <c r="R314" s="8">
        <v>3078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5496</v>
      </c>
      <c r="G315" s="8">
        <v>8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0</v>
      </c>
      <c r="Q315" s="9">
        <v>0</v>
      </c>
      <c r="R315" s="8">
        <v>5505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589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</v>
      </c>
      <c r="M316" s="8">
        <v>0</v>
      </c>
      <c r="N316" s="8">
        <v>0</v>
      </c>
      <c r="O316" s="8">
        <v>0</v>
      </c>
      <c r="P316" s="8">
        <v>0</v>
      </c>
      <c r="Q316" s="9">
        <v>0</v>
      </c>
      <c r="R316" s="8">
        <v>590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590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1</v>
      </c>
      <c r="M317" s="8">
        <v>1</v>
      </c>
      <c r="N317" s="8">
        <v>0</v>
      </c>
      <c r="O317" s="8">
        <v>0</v>
      </c>
      <c r="P317" s="8">
        <v>0</v>
      </c>
      <c r="Q317" s="9">
        <v>0</v>
      </c>
      <c r="R317" s="8">
        <v>592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1187</v>
      </c>
      <c r="G318" s="8">
        <v>6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1</v>
      </c>
      <c r="N318" s="8">
        <v>0</v>
      </c>
      <c r="O318" s="8">
        <v>0</v>
      </c>
      <c r="P318" s="8">
        <v>0</v>
      </c>
      <c r="Q318" s="9">
        <v>0</v>
      </c>
      <c r="R318" s="8">
        <v>1196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1774</v>
      </c>
      <c r="G319" s="8">
        <v>3</v>
      </c>
      <c r="H319" s="8">
        <v>1</v>
      </c>
      <c r="I319" s="8">
        <v>0</v>
      </c>
      <c r="J319" s="8">
        <v>0</v>
      </c>
      <c r="K319" s="8">
        <v>0</v>
      </c>
      <c r="L319" s="8">
        <v>2</v>
      </c>
      <c r="M319" s="8">
        <v>1</v>
      </c>
      <c r="N319" s="8">
        <v>0</v>
      </c>
      <c r="O319" s="8">
        <v>0</v>
      </c>
      <c r="P319" s="8">
        <v>0</v>
      </c>
      <c r="Q319" s="9">
        <v>0</v>
      </c>
      <c r="R319" s="8">
        <v>1781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1792</v>
      </c>
      <c r="G320" s="8">
        <v>0</v>
      </c>
      <c r="H320" s="8">
        <v>0</v>
      </c>
      <c r="I320" s="8">
        <v>2</v>
      </c>
      <c r="J320" s="8">
        <v>0</v>
      </c>
      <c r="K320" s="8">
        <v>0</v>
      </c>
      <c r="L320" s="8">
        <v>1</v>
      </c>
      <c r="M320" s="8">
        <v>1</v>
      </c>
      <c r="N320" s="8">
        <v>0</v>
      </c>
      <c r="O320" s="8">
        <v>0</v>
      </c>
      <c r="P320" s="8">
        <v>0</v>
      </c>
      <c r="Q320" s="9">
        <v>0</v>
      </c>
      <c r="R320" s="8">
        <v>1796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2642</v>
      </c>
      <c r="G321" s="8">
        <v>0</v>
      </c>
      <c r="H321" s="8">
        <v>1</v>
      </c>
      <c r="I321" s="8">
        <v>0</v>
      </c>
      <c r="J321" s="8">
        <v>0</v>
      </c>
      <c r="K321" s="8">
        <v>0</v>
      </c>
      <c r="L321" s="8">
        <v>1</v>
      </c>
      <c r="M321" s="8">
        <v>0</v>
      </c>
      <c r="N321" s="8">
        <v>0</v>
      </c>
      <c r="O321" s="8">
        <v>0</v>
      </c>
      <c r="P321" s="8">
        <v>7</v>
      </c>
      <c r="Q321" s="9">
        <v>0</v>
      </c>
      <c r="R321" s="8">
        <v>2651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601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0</v>
      </c>
      <c r="Q322" s="9">
        <v>0</v>
      </c>
      <c r="R322" s="8">
        <v>602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749</v>
      </c>
      <c r="G323" s="8">
        <v>0</v>
      </c>
      <c r="H323" s="8">
        <v>1</v>
      </c>
      <c r="I323" s="8">
        <v>0</v>
      </c>
      <c r="J323" s="8">
        <v>0</v>
      </c>
      <c r="K323" s="8">
        <v>0</v>
      </c>
      <c r="L323" s="8">
        <v>0</v>
      </c>
      <c r="M323" s="8">
        <v>2</v>
      </c>
      <c r="N323" s="8">
        <v>0</v>
      </c>
      <c r="O323" s="8">
        <v>0</v>
      </c>
      <c r="P323" s="8">
        <v>0</v>
      </c>
      <c r="Q323" s="9">
        <v>0</v>
      </c>
      <c r="R323" s="8">
        <v>752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7">
        <v>1989</v>
      </c>
      <c r="G324" s="8">
        <v>7</v>
      </c>
      <c r="H324" s="8">
        <v>3</v>
      </c>
      <c r="I324" s="8">
        <v>0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0</v>
      </c>
      <c r="Q324" s="9">
        <v>0</v>
      </c>
      <c r="R324" s="8">
        <v>2001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2768</v>
      </c>
      <c r="G325" s="8">
        <v>7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2</v>
      </c>
      <c r="N325" s="8">
        <v>0</v>
      </c>
      <c r="O325" s="8">
        <v>0</v>
      </c>
      <c r="P325" s="8">
        <v>0</v>
      </c>
      <c r="Q325" s="9">
        <v>0</v>
      </c>
      <c r="R325" s="8">
        <v>2787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1644</v>
      </c>
      <c r="G326" s="8">
        <v>4</v>
      </c>
      <c r="H326" s="8">
        <v>0</v>
      </c>
      <c r="I326" s="8">
        <v>2</v>
      </c>
      <c r="J326" s="8">
        <v>0</v>
      </c>
      <c r="K326" s="8">
        <v>0</v>
      </c>
      <c r="L326" s="8">
        <v>1</v>
      </c>
      <c r="M326" s="8">
        <v>2</v>
      </c>
      <c r="N326" s="8">
        <v>0</v>
      </c>
      <c r="O326" s="8">
        <v>0</v>
      </c>
      <c r="P326" s="8">
        <v>0</v>
      </c>
      <c r="Q326" s="9">
        <v>0</v>
      </c>
      <c r="R326" s="8">
        <v>1653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2152</v>
      </c>
      <c r="G327" s="8">
        <v>67</v>
      </c>
      <c r="H327" s="8">
        <v>0</v>
      </c>
      <c r="I327" s="8">
        <v>1</v>
      </c>
      <c r="J327" s="8">
        <v>3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8">
        <v>2223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1454</v>
      </c>
      <c r="G328" s="8">
        <v>4</v>
      </c>
      <c r="H328" s="8">
        <v>1</v>
      </c>
      <c r="I328" s="8">
        <v>1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9">
        <v>0</v>
      </c>
      <c r="R328" s="8">
        <v>1462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1159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1</v>
      </c>
      <c r="M329" s="8">
        <v>2</v>
      </c>
      <c r="N329" s="8">
        <v>0</v>
      </c>
      <c r="O329" s="8">
        <v>0</v>
      </c>
      <c r="P329" s="8">
        <v>0</v>
      </c>
      <c r="Q329" s="9">
        <v>0</v>
      </c>
      <c r="R329" s="8">
        <v>1162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1059</v>
      </c>
      <c r="G330" s="8">
        <v>0</v>
      </c>
      <c r="H330" s="8">
        <v>0</v>
      </c>
      <c r="I330" s="8">
        <v>2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0</v>
      </c>
      <c r="R330" s="8">
        <v>1061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1467</v>
      </c>
      <c r="G331" s="8">
        <v>5</v>
      </c>
      <c r="H331" s="8">
        <v>0</v>
      </c>
      <c r="I331" s="8">
        <v>0</v>
      </c>
      <c r="J331" s="8">
        <v>0</v>
      </c>
      <c r="K331" s="8">
        <v>0</v>
      </c>
      <c r="L331" s="8">
        <v>2</v>
      </c>
      <c r="M331" s="8">
        <v>0</v>
      </c>
      <c r="N331" s="8">
        <v>0</v>
      </c>
      <c r="O331" s="8">
        <v>0</v>
      </c>
      <c r="P331" s="8">
        <v>0</v>
      </c>
      <c r="Q331" s="9">
        <v>1</v>
      </c>
      <c r="R331" s="8">
        <v>1475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479</v>
      </c>
      <c r="G332" s="8">
        <v>1</v>
      </c>
      <c r="H332" s="8">
        <v>0</v>
      </c>
      <c r="I332" s="8">
        <v>0</v>
      </c>
      <c r="J332" s="8">
        <v>0</v>
      </c>
      <c r="K332" s="8">
        <v>0</v>
      </c>
      <c r="L332" s="8">
        <v>1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8">
        <v>481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867</v>
      </c>
      <c r="G333" s="8">
        <v>3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10</v>
      </c>
      <c r="N333" s="8">
        <v>0</v>
      </c>
      <c r="O333" s="8">
        <v>0</v>
      </c>
      <c r="P333" s="8">
        <v>1</v>
      </c>
      <c r="Q333" s="9">
        <v>0</v>
      </c>
      <c r="R333" s="8">
        <v>881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931</v>
      </c>
      <c r="G334" s="8">
        <v>1</v>
      </c>
      <c r="H334" s="8">
        <v>0</v>
      </c>
      <c r="I334" s="8">
        <v>0</v>
      </c>
      <c r="J334" s="8">
        <v>0</v>
      </c>
      <c r="K334" s="8">
        <v>0</v>
      </c>
      <c r="L334" s="8">
        <v>2</v>
      </c>
      <c r="M334" s="8">
        <v>4</v>
      </c>
      <c r="N334" s="8">
        <v>0</v>
      </c>
      <c r="O334" s="8">
        <v>0</v>
      </c>
      <c r="P334" s="8">
        <v>2</v>
      </c>
      <c r="Q334" s="9">
        <v>0</v>
      </c>
      <c r="R334" s="8">
        <v>940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1540</v>
      </c>
      <c r="G335" s="8">
        <v>1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8">
        <v>1541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1599</v>
      </c>
      <c r="G336" s="8">
        <v>1</v>
      </c>
      <c r="H336" s="8">
        <v>1</v>
      </c>
      <c r="I336" s="8">
        <v>0</v>
      </c>
      <c r="J336" s="8">
        <v>0</v>
      </c>
      <c r="K336" s="8">
        <v>0</v>
      </c>
      <c r="L336" s="8">
        <v>1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8">
        <v>1602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1823</v>
      </c>
      <c r="G337" s="8">
        <v>64</v>
      </c>
      <c r="H337" s="8">
        <v>1</v>
      </c>
      <c r="I337" s="8">
        <v>1</v>
      </c>
      <c r="J337" s="8">
        <v>0</v>
      </c>
      <c r="K337" s="8">
        <v>0</v>
      </c>
      <c r="L337" s="8">
        <v>0</v>
      </c>
      <c r="M337" s="8">
        <v>1</v>
      </c>
      <c r="N337" s="8">
        <v>0</v>
      </c>
      <c r="O337" s="8">
        <v>0</v>
      </c>
      <c r="P337" s="8">
        <v>0</v>
      </c>
      <c r="Q337" s="9">
        <v>0</v>
      </c>
      <c r="R337" s="8">
        <v>1890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147</v>
      </c>
      <c r="G338" s="8">
        <v>4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8">
        <v>151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922</v>
      </c>
      <c r="G339" s="8">
        <v>0</v>
      </c>
      <c r="H339" s="8">
        <v>1</v>
      </c>
      <c r="I339" s="8">
        <v>1</v>
      </c>
      <c r="J339" s="8">
        <v>0</v>
      </c>
      <c r="K339" s="8">
        <v>0</v>
      </c>
      <c r="L339" s="8">
        <v>1</v>
      </c>
      <c r="M339" s="8">
        <v>1</v>
      </c>
      <c r="N339" s="8">
        <v>0</v>
      </c>
      <c r="O339" s="8">
        <v>0</v>
      </c>
      <c r="P339" s="8">
        <v>0</v>
      </c>
      <c r="Q339" s="9">
        <v>0</v>
      </c>
      <c r="R339" s="8">
        <v>926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978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8">
        <v>979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1222</v>
      </c>
      <c r="G341" s="8">
        <v>5</v>
      </c>
      <c r="H341" s="8">
        <v>0</v>
      </c>
      <c r="I341" s="8">
        <v>1</v>
      </c>
      <c r="J341" s="8">
        <v>0</v>
      </c>
      <c r="K341" s="8">
        <v>0</v>
      </c>
      <c r="L341" s="8">
        <v>1</v>
      </c>
      <c r="M341" s="8">
        <v>3</v>
      </c>
      <c r="N341" s="8">
        <v>0</v>
      </c>
      <c r="O341" s="8">
        <v>0</v>
      </c>
      <c r="P341" s="8">
        <v>0</v>
      </c>
      <c r="Q341" s="9">
        <v>0</v>
      </c>
      <c r="R341" s="8">
        <v>1232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1336</v>
      </c>
      <c r="G342" s="8">
        <v>7</v>
      </c>
      <c r="H342" s="8">
        <v>1</v>
      </c>
      <c r="I342" s="8">
        <v>0</v>
      </c>
      <c r="J342" s="8">
        <v>0</v>
      </c>
      <c r="K342" s="8">
        <v>0</v>
      </c>
      <c r="L342" s="8">
        <v>0</v>
      </c>
      <c r="M342" s="8">
        <v>3</v>
      </c>
      <c r="N342" s="8">
        <v>0</v>
      </c>
      <c r="O342" s="8">
        <v>0</v>
      </c>
      <c r="P342" s="8">
        <v>0</v>
      </c>
      <c r="Q342" s="9">
        <v>0</v>
      </c>
      <c r="R342" s="8">
        <v>1347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4096</v>
      </c>
      <c r="G343" s="8">
        <v>13</v>
      </c>
      <c r="H343" s="8">
        <v>0</v>
      </c>
      <c r="I343" s="8">
        <v>0</v>
      </c>
      <c r="J343" s="8">
        <v>0</v>
      </c>
      <c r="K343" s="8">
        <v>0</v>
      </c>
      <c r="L343" s="8">
        <v>2</v>
      </c>
      <c r="M343" s="8">
        <v>3</v>
      </c>
      <c r="N343" s="8">
        <v>0</v>
      </c>
      <c r="O343" s="8">
        <v>0</v>
      </c>
      <c r="P343" s="8">
        <v>1</v>
      </c>
      <c r="Q343" s="9">
        <v>0</v>
      </c>
      <c r="R343" s="8">
        <v>4115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1423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2</v>
      </c>
      <c r="N344" s="8">
        <v>0</v>
      </c>
      <c r="O344" s="8">
        <v>0</v>
      </c>
      <c r="P344" s="8">
        <v>0</v>
      </c>
      <c r="Q344" s="9">
        <v>0</v>
      </c>
      <c r="R344" s="8">
        <v>1425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1313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8">
        <v>1313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389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8">
        <v>390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2138</v>
      </c>
      <c r="G347" s="8">
        <v>2</v>
      </c>
      <c r="H347" s="8">
        <v>0</v>
      </c>
      <c r="I347" s="8">
        <v>0</v>
      </c>
      <c r="J347" s="8">
        <v>0</v>
      </c>
      <c r="K347" s="8">
        <v>0</v>
      </c>
      <c r="L347" s="8">
        <v>1</v>
      </c>
      <c r="M347" s="8">
        <v>8</v>
      </c>
      <c r="N347" s="8">
        <v>0</v>
      </c>
      <c r="O347" s="8">
        <v>0</v>
      </c>
      <c r="P347" s="8">
        <v>0</v>
      </c>
      <c r="Q347" s="9">
        <v>0</v>
      </c>
      <c r="R347" s="8">
        <v>2149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1381</v>
      </c>
      <c r="G348" s="8">
        <v>1</v>
      </c>
      <c r="H348" s="8">
        <v>1</v>
      </c>
      <c r="I348" s="8">
        <v>0</v>
      </c>
      <c r="J348" s="8">
        <v>0</v>
      </c>
      <c r="K348" s="8">
        <v>0</v>
      </c>
      <c r="L348" s="8">
        <v>1</v>
      </c>
      <c r="M348" s="8">
        <v>3</v>
      </c>
      <c r="N348" s="8">
        <v>0</v>
      </c>
      <c r="O348" s="8">
        <v>0</v>
      </c>
      <c r="P348" s="8">
        <v>1</v>
      </c>
      <c r="Q348" s="9">
        <v>0</v>
      </c>
      <c r="R348" s="8">
        <v>1388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259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8">
        <v>259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1587</v>
      </c>
      <c r="G350" s="8">
        <v>25</v>
      </c>
      <c r="H350" s="8">
        <v>0</v>
      </c>
      <c r="I350" s="8">
        <v>1</v>
      </c>
      <c r="J350" s="8">
        <v>0</v>
      </c>
      <c r="K350" s="8">
        <v>0</v>
      </c>
      <c r="L350" s="8">
        <v>0</v>
      </c>
      <c r="M350" s="8">
        <v>1</v>
      </c>
      <c r="N350" s="8">
        <v>0</v>
      </c>
      <c r="O350" s="8">
        <v>0</v>
      </c>
      <c r="P350" s="8">
        <v>0</v>
      </c>
      <c r="Q350" s="9">
        <v>0</v>
      </c>
      <c r="R350" s="8">
        <v>1614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1420</v>
      </c>
      <c r="G351" s="8">
        <v>0</v>
      </c>
      <c r="H351" s="8">
        <v>1</v>
      </c>
      <c r="I351" s="8">
        <v>0</v>
      </c>
      <c r="J351" s="8">
        <v>0</v>
      </c>
      <c r="K351" s="8">
        <v>0</v>
      </c>
      <c r="L351" s="8">
        <v>0</v>
      </c>
      <c r="M351" s="8">
        <v>3</v>
      </c>
      <c r="N351" s="8">
        <v>0</v>
      </c>
      <c r="O351" s="8">
        <v>0</v>
      </c>
      <c r="P351" s="8">
        <v>0</v>
      </c>
      <c r="Q351" s="9">
        <v>0</v>
      </c>
      <c r="R351" s="8">
        <v>1424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2132</v>
      </c>
      <c r="G352" s="8">
        <v>1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8">
        <v>2133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759</v>
      </c>
      <c r="G353" s="8">
        <v>2</v>
      </c>
      <c r="H353" s="8">
        <v>1</v>
      </c>
      <c r="I353" s="8">
        <v>0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9">
        <v>0</v>
      </c>
      <c r="R353" s="8">
        <v>763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1075</v>
      </c>
      <c r="G354" s="8">
        <v>0</v>
      </c>
      <c r="H354" s="8">
        <v>1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8">
        <v>1076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1399</v>
      </c>
      <c r="G355" s="8">
        <v>3</v>
      </c>
      <c r="H355" s="8">
        <v>1</v>
      </c>
      <c r="I355" s="8">
        <v>1</v>
      </c>
      <c r="J355" s="8">
        <v>0</v>
      </c>
      <c r="K355" s="8">
        <v>0</v>
      </c>
      <c r="L355" s="8">
        <v>0</v>
      </c>
      <c r="M355" s="8">
        <v>1</v>
      </c>
      <c r="N355" s="8">
        <v>0</v>
      </c>
      <c r="O355" s="8">
        <v>0</v>
      </c>
      <c r="P355" s="8">
        <v>0</v>
      </c>
      <c r="Q355" s="9">
        <v>0</v>
      </c>
      <c r="R355" s="8">
        <v>1405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1349</v>
      </c>
      <c r="G356" s="8">
        <v>17</v>
      </c>
      <c r="H356" s="8">
        <v>8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8">
        <v>1374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2289</v>
      </c>
      <c r="G357" s="8">
        <v>14</v>
      </c>
      <c r="H357" s="8">
        <v>1</v>
      </c>
      <c r="I357" s="8">
        <v>5</v>
      </c>
      <c r="J357" s="8">
        <v>0</v>
      </c>
      <c r="K357" s="8">
        <v>0</v>
      </c>
      <c r="L357" s="8">
        <v>0</v>
      </c>
      <c r="M357" s="8">
        <v>1</v>
      </c>
      <c r="N357" s="8">
        <v>0</v>
      </c>
      <c r="O357" s="8">
        <v>0</v>
      </c>
      <c r="P357" s="8">
        <v>0</v>
      </c>
      <c r="Q357" s="9">
        <v>0</v>
      </c>
      <c r="R357" s="8">
        <v>2310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709</v>
      </c>
      <c r="G358" s="8">
        <v>1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2</v>
      </c>
      <c r="N358" s="8">
        <v>0</v>
      </c>
      <c r="O358" s="8">
        <v>0</v>
      </c>
      <c r="P358" s="8">
        <v>0</v>
      </c>
      <c r="Q358" s="9">
        <v>0</v>
      </c>
      <c r="R358" s="8">
        <v>712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873</v>
      </c>
      <c r="G359" s="8">
        <v>12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8">
        <v>885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1894</v>
      </c>
      <c r="G360" s="8">
        <v>22</v>
      </c>
      <c r="H360" s="8">
        <v>0</v>
      </c>
      <c r="I360" s="8">
        <v>6</v>
      </c>
      <c r="J360" s="8">
        <v>0</v>
      </c>
      <c r="K360" s="8">
        <v>0</v>
      </c>
      <c r="L360" s="8">
        <v>1</v>
      </c>
      <c r="M360" s="8">
        <v>1</v>
      </c>
      <c r="N360" s="8">
        <v>0</v>
      </c>
      <c r="O360" s="8">
        <v>0</v>
      </c>
      <c r="P360" s="8">
        <v>1</v>
      </c>
      <c r="Q360" s="9">
        <v>0</v>
      </c>
      <c r="R360" s="8">
        <v>1925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1290</v>
      </c>
      <c r="G361" s="8">
        <v>17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</v>
      </c>
      <c r="N361" s="8">
        <v>0</v>
      </c>
      <c r="O361" s="8">
        <v>0</v>
      </c>
      <c r="P361" s="8">
        <v>0</v>
      </c>
      <c r="Q361" s="9">
        <v>0</v>
      </c>
      <c r="R361" s="8">
        <v>1308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2390</v>
      </c>
      <c r="G362" s="8">
        <v>1</v>
      </c>
      <c r="H362" s="8">
        <v>2</v>
      </c>
      <c r="I362" s="8">
        <v>0</v>
      </c>
      <c r="J362" s="8">
        <v>0</v>
      </c>
      <c r="K362" s="8">
        <v>0</v>
      </c>
      <c r="L362" s="8">
        <v>0</v>
      </c>
      <c r="M362" s="8">
        <v>1</v>
      </c>
      <c r="N362" s="8">
        <v>0</v>
      </c>
      <c r="O362" s="8">
        <v>0</v>
      </c>
      <c r="P362" s="8">
        <v>0</v>
      </c>
      <c r="Q362" s="9">
        <v>0</v>
      </c>
      <c r="R362" s="8">
        <v>2394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843</v>
      </c>
      <c r="G363" s="8">
        <v>12</v>
      </c>
      <c r="H363" s="8">
        <v>4</v>
      </c>
      <c r="I363" s="8">
        <v>1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8">
        <v>860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214</v>
      </c>
      <c r="G364" s="8">
        <v>0</v>
      </c>
      <c r="H364" s="8">
        <v>0</v>
      </c>
      <c r="I364" s="8">
        <v>2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1</v>
      </c>
      <c r="Q364" s="9">
        <v>0</v>
      </c>
      <c r="R364" s="8">
        <v>217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769</v>
      </c>
      <c r="G365" s="8">
        <v>1</v>
      </c>
      <c r="H365" s="8">
        <v>2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8">
        <v>772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3220</v>
      </c>
      <c r="G366" s="8">
        <v>3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  <c r="M366" s="8">
        <v>2</v>
      </c>
      <c r="N366" s="8">
        <v>0</v>
      </c>
      <c r="O366" s="8">
        <v>0</v>
      </c>
      <c r="P366" s="8">
        <v>0</v>
      </c>
      <c r="Q366" s="9">
        <v>0</v>
      </c>
      <c r="R366" s="8">
        <v>3226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6931</v>
      </c>
      <c r="G367" s="8">
        <v>3</v>
      </c>
      <c r="H367" s="8">
        <v>5</v>
      </c>
      <c r="I367" s="8">
        <v>3</v>
      </c>
      <c r="J367" s="8">
        <v>0</v>
      </c>
      <c r="K367" s="8">
        <v>0</v>
      </c>
      <c r="L367" s="8">
        <v>2</v>
      </c>
      <c r="M367" s="8">
        <v>8</v>
      </c>
      <c r="N367" s="8">
        <v>0</v>
      </c>
      <c r="O367" s="8">
        <v>0</v>
      </c>
      <c r="P367" s="8">
        <v>1</v>
      </c>
      <c r="Q367" s="9">
        <v>0</v>
      </c>
      <c r="R367" s="8">
        <v>6953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1577</v>
      </c>
      <c r="G368" s="8">
        <v>2</v>
      </c>
      <c r="H368" s="8">
        <v>1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8">
        <v>1580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1170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0</v>
      </c>
      <c r="Q369" s="9">
        <v>0</v>
      </c>
      <c r="R369" s="8">
        <v>1171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1778</v>
      </c>
      <c r="G370" s="8">
        <v>3</v>
      </c>
      <c r="H370" s="8">
        <v>0</v>
      </c>
      <c r="I370" s="8">
        <v>0</v>
      </c>
      <c r="J370" s="8">
        <v>1</v>
      </c>
      <c r="K370" s="8">
        <v>0</v>
      </c>
      <c r="L370" s="8">
        <v>1</v>
      </c>
      <c r="M370" s="8">
        <v>2</v>
      </c>
      <c r="N370" s="8">
        <v>0</v>
      </c>
      <c r="O370" s="8">
        <v>0</v>
      </c>
      <c r="P370" s="8">
        <v>0</v>
      </c>
      <c r="Q370" s="9">
        <v>0</v>
      </c>
      <c r="R370" s="8">
        <v>1785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712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8">
        <v>712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1345</v>
      </c>
      <c r="G372" s="8">
        <v>2</v>
      </c>
      <c r="H372" s="8">
        <v>0</v>
      </c>
      <c r="I372" s="8">
        <v>0</v>
      </c>
      <c r="J372" s="8">
        <v>0</v>
      </c>
      <c r="K372" s="8">
        <v>0</v>
      </c>
      <c r="L372" s="8">
        <v>1</v>
      </c>
      <c r="M372" s="8">
        <v>1</v>
      </c>
      <c r="N372" s="8">
        <v>0</v>
      </c>
      <c r="O372" s="8">
        <v>0</v>
      </c>
      <c r="P372" s="8">
        <v>0</v>
      </c>
      <c r="Q372" s="9">
        <v>0</v>
      </c>
      <c r="R372" s="8">
        <v>1349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1110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0</v>
      </c>
      <c r="N373" s="8">
        <v>1</v>
      </c>
      <c r="O373" s="8">
        <v>0</v>
      </c>
      <c r="P373" s="8">
        <v>1</v>
      </c>
      <c r="Q373" s="9">
        <v>0</v>
      </c>
      <c r="R373" s="8">
        <v>1113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767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1</v>
      </c>
      <c r="M374" s="8">
        <v>0</v>
      </c>
      <c r="N374" s="8">
        <v>0</v>
      </c>
      <c r="O374" s="8">
        <v>0</v>
      </c>
      <c r="P374" s="8">
        <v>0</v>
      </c>
      <c r="Q374" s="9">
        <v>0</v>
      </c>
      <c r="R374" s="8">
        <v>768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708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8">
        <v>709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3968</v>
      </c>
      <c r="G376" s="8">
        <v>1</v>
      </c>
      <c r="H376" s="8">
        <v>0</v>
      </c>
      <c r="I376" s="8">
        <v>2</v>
      </c>
      <c r="J376" s="8">
        <v>0</v>
      </c>
      <c r="K376" s="8">
        <v>0</v>
      </c>
      <c r="L376" s="8">
        <v>0</v>
      </c>
      <c r="M376" s="8">
        <v>4</v>
      </c>
      <c r="N376" s="8">
        <v>0</v>
      </c>
      <c r="O376" s="8">
        <v>0</v>
      </c>
      <c r="P376" s="8">
        <v>1</v>
      </c>
      <c r="Q376" s="9">
        <v>0</v>
      </c>
      <c r="R376" s="8">
        <v>3976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1895</v>
      </c>
      <c r="G377" s="8">
        <v>8</v>
      </c>
      <c r="H377" s="8">
        <v>3</v>
      </c>
      <c r="I377" s="8">
        <v>1</v>
      </c>
      <c r="J377" s="8">
        <v>0</v>
      </c>
      <c r="K377" s="8">
        <v>0</v>
      </c>
      <c r="L377" s="8">
        <v>0</v>
      </c>
      <c r="M377" s="8">
        <v>2</v>
      </c>
      <c r="N377" s="8">
        <v>0</v>
      </c>
      <c r="O377" s="8">
        <v>0</v>
      </c>
      <c r="P377" s="8">
        <v>0</v>
      </c>
      <c r="Q377" s="9">
        <v>0</v>
      </c>
      <c r="R377" s="8">
        <v>1909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1172</v>
      </c>
      <c r="G378" s="8">
        <v>3</v>
      </c>
      <c r="H378" s="8">
        <v>0</v>
      </c>
      <c r="I378" s="8">
        <v>0</v>
      </c>
      <c r="J378" s="8">
        <v>0</v>
      </c>
      <c r="K378" s="8">
        <v>0</v>
      </c>
      <c r="L378" s="8">
        <v>1</v>
      </c>
      <c r="M378" s="8">
        <v>1</v>
      </c>
      <c r="N378" s="8">
        <v>0</v>
      </c>
      <c r="O378" s="8">
        <v>0</v>
      </c>
      <c r="P378" s="8">
        <v>0</v>
      </c>
      <c r="Q378" s="9">
        <v>0</v>
      </c>
      <c r="R378" s="8">
        <v>1177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1115</v>
      </c>
      <c r="G379" s="8">
        <v>23</v>
      </c>
      <c r="H379" s="8">
        <v>1</v>
      </c>
      <c r="I379" s="8">
        <v>1</v>
      </c>
      <c r="J379" s="8">
        <v>1</v>
      </c>
      <c r="K379" s="8">
        <v>0</v>
      </c>
      <c r="L379" s="8">
        <v>0</v>
      </c>
      <c r="M379" s="8">
        <v>2</v>
      </c>
      <c r="N379" s="8">
        <v>0</v>
      </c>
      <c r="O379" s="8">
        <v>0</v>
      </c>
      <c r="P379" s="8">
        <v>0</v>
      </c>
      <c r="Q379" s="9">
        <v>0</v>
      </c>
      <c r="R379" s="8">
        <v>1143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915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8">
        <v>917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2386</v>
      </c>
      <c r="G381" s="12">
        <v>7</v>
      </c>
      <c r="H381" s="12">
        <v>0</v>
      </c>
      <c r="I381" s="12">
        <v>0</v>
      </c>
      <c r="J381" s="12">
        <v>0</v>
      </c>
      <c r="K381" s="12">
        <v>0</v>
      </c>
      <c r="L381" s="12">
        <v>2</v>
      </c>
      <c r="M381" s="12">
        <v>2</v>
      </c>
      <c r="N381" s="12">
        <v>0</v>
      </c>
      <c r="O381" s="12">
        <v>0</v>
      </c>
      <c r="P381" s="12">
        <v>0</v>
      </c>
      <c r="Q381" s="12">
        <v>0</v>
      </c>
      <c r="R381" s="12">
        <v>2397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2</v>
      </c>
      <c r="G382" s="8">
        <v>19</v>
      </c>
      <c r="H382" s="8">
        <v>6</v>
      </c>
      <c r="I382" s="8">
        <v>0</v>
      </c>
      <c r="J382" s="8">
        <v>0</v>
      </c>
      <c r="K382" s="8">
        <v>0</v>
      </c>
      <c r="L382" s="8">
        <v>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8">
        <v>28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0</v>
      </c>
      <c r="G383" s="8">
        <v>4</v>
      </c>
      <c r="H383" s="8">
        <v>1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8">
        <v>5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0</v>
      </c>
      <c r="G384" s="8">
        <v>9</v>
      </c>
      <c r="H384" s="8">
        <v>0</v>
      </c>
      <c r="I384" s="8">
        <v>2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2</v>
      </c>
      <c r="Q384" s="9">
        <v>0</v>
      </c>
      <c r="R384" s="8">
        <v>14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1</v>
      </c>
      <c r="G385" s="8">
        <v>19</v>
      </c>
      <c r="H385" s="8">
        <v>9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9">
        <v>0</v>
      </c>
      <c r="R385" s="8">
        <v>29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0</v>
      </c>
      <c r="G386" s="8">
        <v>20</v>
      </c>
      <c r="H386" s="8">
        <v>0</v>
      </c>
      <c r="I386" s="8">
        <v>1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8">
        <v>21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1</v>
      </c>
      <c r="G387" s="8">
        <v>10</v>
      </c>
      <c r="H387" s="8">
        <v>3</v>
      </c>
      <c r="I387" s="8">
        <v>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8">
        <v>15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2</v>
      </c>
      <c r="G388" s="8">
        <v>2</v>
      </c>
      <c r="H388" s="8">
        <v>1</v>
      </c>
      <c r="I388" s="8">
        <v>1</v>
      </c>
      <c r="J388" s="8">
        <v>0</v>
      </c>
      <c r="K388" s="8">
        <v>0</v>
      </c>
      <c r="L388" s="8">
        <v>0</v>
      </c>
      <c r="M388" s="8">
        <v>1</v>
      </c>
      <c r="N388" s="8">
        <v>0</v>
      </c>
      <c r="O388" s="8">
        <v>0</v>
      </c>
      <c r="P388" s="8">
        <v>0</v>
      </c>
      <c r="Q388" s="9">
        <v>0</v>
      </c>
      <c r="R388" s="8">
        <v>7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1</v>
      </c>
      <c r="G389" s="8">
        <v>2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9">
        <v>0</v>
      </c>
      <c r="R389" s="8">
        <v>4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</v>
      </c>
      <c r="G390" s="8">
        <v>4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8">
        <v>5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12</v>
      </c>
      <c r="H391" s="8">
        <v>4</v>
      </c>
      <c r="I391" s="8">
        <v>2</v>
      </c>
      <c r="J391" s="8">
        <v>0</v>
      </c>
      <c r="K391" s="8">
        <v>0</v>
      </c>
      <c r="L391" s="8">
        <v>0</v>
      </c>
      <c r="M391" s="8">
        <v>1</v>
      </c>
      <c r="N391" s="8">
        <v>0</v>
      </c>
      <c r="O391" s="8">
        <v>0</v>
      </c>
      <c r="P391" s="8">
        <v>0</v>
      </c>
      <c r="Q391" s="9">
        <v>0</v>
      </c>
      <c r="R391" s="8">
        <v>19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0</v>
      </c>
      <c r="G392" s="8">
        <v>15</v>
      </c>
      <c r="H392" s="8">
        <v>2</v>
      </c>
      <c r="I392" s="8">
        <v>0</v>
      </c>
      <c r="J392" s="8">
        <v>0</v>
      </c>
      <c r="K392" s="8">
        <v>0</v>
      </c>
      <c r="L392" s="8">
        <v>0</v>
      </c>
      <c r="M392" s="8">
        <v>1</v>
      </c>
      <c r="N392" s="8">
        <v>0</v>
      </c>
      <c r="O392" s="8">
        <v>0</v>
      </c>
      <c r="P392" s="8">
        <v>0</v>
      </c>
      <c r="Q392" s="9">
        <v>0</v>
      </c>
      <c r="R392" s="8">
        <v>18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0</v>
      </c>
      <c r="G393" s="8">
        <v>3</v>
      </c>
      <c r="H393" s="8">
        <v>3</v>
      </c>
      <c r="I393" s="8">
        <v>1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9">
        <v>0</v>
      </c>
      <c r="R393" s="8">
        <v>7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0</v>
      </c>
      <c r="G394" s="8">
        <v>11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3</v>
      </c>
      <c r="Q394" s="9">
        <v>0</v>
      </c>
      <c r="R394" s="8">
        <v>15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1</v>
      </c>
      <c r="G395" s="8">
        <v>12</v>
      </c>
      <c r="H395" s="8">
        <v>6</v>
      </c>
      <c r="I395" s="8">
        <v>0</v>
      </c>
      <c r="J395" s="8">
        <v>0</v>
      </c>
      <c r="K395" s="8">
        <v>1</v>
      </c>
      <c r="L395" s="8">
        <v>0</v>
      </c>
      <c r="M395" s="8">
        <v>1</v>
      </c>
      <c r="N395" s="8">
        <v>0</v>
      </c>
      <c r="O395" s="8">
        <v>0</v>
      </c>
      <c r="P395" s="8">
        <v>0</v>
      </c>
      <c r="Q395" s="9">
        <v>0</v>
      </c>
      <c r="R395" s="8">
        <v>21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2</v>
      </c>
      <c r="G396" s="8">
        <v>20</v>
      </c>
      <c r="H396" s="8">
        <v>2</v>
      </c>
      <c r="I396" s="8">
        <v>1</v>
      </c>
      <c r="J396" s="8">
        <v>0</v>
      </c>
      <c r="K396" s="8">
        <v>0</v>
      </c>
      <c r="L396" s="8">
        <v>0</v>
      </c>
      <c r="M396" s="8">
        <v>1</v>
      </c>
      <c r="N396" s="8">
        <v>0</v>
      </c>
      <c r="O396" s="8">
        <v>0</v>
      </c>
      <c r="P396" s="8">
        <v>2</v>
      </c>
      <c r="Q396" s="9">
        <v>0</v>
      </c>
      <c r="R396" s="8">
        <v>28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1</v>
      </c>
      <c r="G397" s="8">
        <v>25</v>
      </c>
      <c r="H397" s="8">
        <v>0</v>
      </c>
      <c r="I397" s="8">
        <v>1</v>
      </c>
      <c r="J397" s="8">
        <v>0</v>
      </c>
      <c r="K397" s="8">
        <v>0</v>
      </c>
      <c r="L397" s="8">
        <v>0</v>
      </c>
      <c r="M397" s="8">
        <v>2</v>
      </c>
      <c r="N397" s="8">
        <v>0</v>
      </c>
      <c r="O397" s="8">
        <v>0</v>
      </c>
      <c r="P397" s="8">
        <v>1</v>
      </c>
      <c r="Q397" s="9">
        <v>0</v>
      </c>
      <c r="R397" s="8">
        <v>30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14</v>
      </c>
      <c r="H398" s="8">
        <v>4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8">
        <v>18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10</v>
      </c>
      <c r="H399" s="8">
        <v>2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8">
        <v>12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4</v>
      </c>
      <c r="G400" s="8">
        <v>9</v>
      </c>
      <c r="H400" s="8">
        <v>2</v>
      </c>
      <c r="I400" s="8">
        <v>2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1</v>
      </c>
      <c r="Q400" s="9">
        <v>0</v>
      </c>
      <c r="R400" s="8">
        <v>19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2</v>
      </c>
      <c r="G401" s="8">
        <v>16</v>
      </c>
      <c r="H401" s="8">
        <v>5</v>
      </c>
      <c r="I401" s="8">
        <v>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8">
        <v>24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0</v>
      </c>
      <c r="G402" s="8">
        <v>3</v>
      </c>
      <c r="H402" s="8">
        <v>2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8">
        <v>5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2</v>
      </c>
      <c r="G403" s="8">
        <v>7</v>
      </c>
      <c r="H403" s="8">
        <v>2</v>
      </c>
      <c r="I403" s="8">
        <v>0</v>
      </c>
      <c r="J403" s="8">
        <v>0</v>
      </c>
      <c r="K403" s="8">
        <v>0</v>
      </c>
      <c r="L403" s="8">
        <v>0</v>
      </c>
      <c r="M403" s="8">
        <v>1</v>
      </c>
      <c r="N403" s="8">
        <v>0</v>
      </c>
      <c r="O403" s="8">
        <v>0</v>
      </c>
      <c r="P403" s="8">
        <v>1</v>
      </c>
      <c r="Q403" s="9">
        <v>0</v>
      </c>
      <c r="R403" s="8">
        <v>13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1</v>
      </c>
      <c r="G404" s="8">
        <v>5</v>
      </c>
      <c r="H404" s="8">
        <v>1</v>
      </c>
      <c r="I404" s="8">
        <v>0</v>
      </c>
      <c r="J404" s="8">
        <v>0</v>
      </c>
      <c r="K404" s="8">
        <v>0</v>
      </c>
      <c r="L404" s="8">
        <v>1</v>
      </c>
      <c r="M404" s="8">
        <v>2</v>
      </c>
      <c r="N404" s="8">
        <v>0</v>
      </c>
      <c r="O404" s="8">
        <v>0</v>
      </c>
      <c r="P404" s="8">
        <v>0</v>
      </c>
      <c r="Q404" s="9">
        <v>0</v>
      </c>
      <c r="R404" s="8">
        <v>10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</v>
      </c>
      <c r="G405" s="8">
        <v>3</v>
      </c>
      <c r="H405" s="8">
        <v>0</v>
      </c>
      <c r="I405" s="8">
        <v>1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8">
        <v>5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28</v>
      </c>
      <c r="H406" s="8">
        <v>1</v>
      </c>
      <c r="I406" s="8">
        <v>3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8">
        <v>32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42</v>
      </c>
      <c r="H407" s="8">
        <v>2</v>
      </c>
      <c r="I407" s="8">
        <v>2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</v>
      </c>
      <c r="Q407" s="9">
        <v>0</v>
      </c>
      <c r="R407" s="8">
        <v>47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17">
        <v>46563</v>
      </c>
      <c r="G408" s="18">
        <v>356</v>
      </c>
      <c r="H408" s="18">
        <v>41</v>
      </c>
      <c r="I408" s="18">
        <v>16</v>
      </c>
      <c r="J408" s="18">
        <v>0</v>
      </c>
      <c r="K408" s="18">
        <v>0</v>
      </c>
      <c r="L408" s="18">
        <v>1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46977</v>
      </c>
    </row>
    <row r="409" spans="1:18" s="3" customFormat="1" ht="15.75" x14ac:dyDescent="0.5">
      <c r="A409" s="54" t="s">
        <v>755</v>
      </c>
      <c r="B409" s="54" t="s">
        <v>754</v>
      </c>
      <c r="C409" s="54" t="s">
        <v>754</v>
      </c>
      <c r="D409" s="54" t="s">
        <v>754</v>
      </c>
      <c r="E409" s="19" t="s">
        <v>754</v>
      </c>
      <c r="F409" s="20">
        <v>11856</v>
      </c>
      <c r="G409" s="21">
        <v>389</v>
      </c>
      <c r="H409" s="21">
        <v>0</v>
      </c>
      <c r="I409" s="21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0</v>
      </c>
      <c r="O409" s="22">
        <v>0</v>
      </c>
      <c r="P409" s="22">
        <v>0</v>
      </c>
      <c r="Q409" s="23">
        <v>0</v>
      </c>
      <c r="R409" s="22">
        <v>12245</v>
      </c>
    </row>
    <row r="410" spans="1:18" s="3" customFormat="1" ht="15.75" x14ac:dyDescent="0.5">
      <c r="A410" s="24" t="s">
        <v>756</v>
      </c>
      <c r="B410" s="24" t="s">
        <v>754</v>
      </c>
      <c r="C410" s="24" t="s">
        <v>754</v>
      </c>
      <c r="D410" s="24" t="s">
        <v>754</v>
      </c>
      <c r="E410" s="55">
        <v>26968158</v>
      </c>
      <c r="F410" s="56">
        <f>SUM(F2:F409)</f>
        <v>650660</v>
      </c>
      <c r="G410" s="57">
        <f t="shared" ref="G410:R410" si="0">SUM(G2:G409)</f>
        <v>8014</v>
      </c>
      <c r="H410" s="57">
        <f t="shared" si="0"/>
        <v>953</v>
      </c>
      <c r="I410" s="57">
        <f t="shared" si="0"/>
        <v>291</v>
      </c>
      <c r="J410" s="57">
        <f t="shared" si="0"/>
        <v>28</v>
      </c>
      <c r="K410" s="57">
        <f t="shared" si="0"/>
        <v>12</v>
      </c>
      <c r="L410" s="57">
        <f t="shared" si="0"/>
        <v>190</v>
      </c>
      <c r="M410" s="57">
        <f t="shared" si="0"/>
        <v>442</v>
      </c>
      <c r="N410" s="57">
        <f t="shared" si="0"/>
        <v>39</v>
      </c>
      <c r="O410" s="57">
        <f t="shared" si="0"/>
        <v>6</v>
      </c>
      <c r="P410" s="57">
        <f t="shared" si="0"/>
        <v>135</v>
      </c>
      <c r="Q410" s="57">
        <f t="shared" si="0"/>
        <v>8</v>
      </c>
      <c r="R410" s="57">
        <f t="shared" si="0"/>
        <v>660779</v>
      </c>
    </row>
    <row r="411" spans="1:18" s="2" customFormat="1" ht="15.75" x14ac:dyDescent="0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5.75" x14ac:dyDescent="0.5">
      <c r="A412" s="25"/>
      <c r="B412" s="25"/>
      <c r="C412" s="25"/>
      <c r="D412" s="25"/>
      <c r="E412" s="25"/>
      <c r="F412" s="25"/>
      <c r="G412" s="43"/>
      <c r="H412" s="44"/>
      <c r="I412" s="43"/>
      <c r="J412" s="45"/>
      <c r="K412" s="4"/>
      <c r="L412" s="4"/>
      <c r="M412" s="4"/>
      <c r="N412" s="4"/>
      <c r="O412" s="4"/>
      <c r="P412" s="4"/>
      <c r="Q412" s="4"/>
      <c r="R412" s="4"/>
    </row>
    <row r="413" spans="1:18" ht="15.75" x14ac:dyDescent="0.5">
      <c r="A413" s="25"/>
      <c r="B413" s="25"/>
      <c r="C413" s="25"/>
      <c r="D413" s="25"/>
      <c r="E413" s="25"/>
      <c r="F413" s="25"/>
      <c r="G413" s="43"/>
      <c r="H413" s="44"/>
      <c r="I413" s="43"/>
      <c r="J413" s="45"/>
      <c r="K413" s="4"/>
      <c r="L413" s="4"/>
      <c r="M413" s="4"/>
      <c r="N413" s="4"/>
      <c r="O413" s="4"/>
      <c r="P413" s="4"/>
      <c r="Q413" s="4"/>
      <c r="R413" s="4"/>
    </row>
    <row r="414" spans="1:18" ht="15.75" x14ac:dyDescent="0.5">
      <c r="A414" s="25"/>
      <c r="B414" s="25"/>
      <c r="C414" s="25"/>
      <c r="D414" s="25"/>
      <c r="E414" s="25"/>
      <c r="F414" s="25"/>
      <c r="G414" s="43"/>
      <c r="H414" s="44"/>
      <c r="I414" s="43"/>
      <c r="J414" s="45"/>
      <c r="K414" s="4"/>
      <c r="L414" s="4"/>
      <c r="M414" s="4"/>
      <c r="N414" s="4"/>
      <c r="O414" s="4"/>
      <c r="P414" s="4"/>
      <c r="Q414" s="4"/>
      <c r="R414" s="4"/>
    </row>
    <row r="415" spans="1:18" ht="15.75" x14ac:dyDescent="0.5">
      <c r="A415" s="6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4.55" customHeight="1" x14ac:dyDescent="0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5.75" x14ac:dyDescent="0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</sheetData>
  <phoneticPr fontId="16" type="noConversion"/>
  <conditionalFormatting sqref="F2:Q381">
    <cfRule type="expression" dxfId="24" priority="1">
      <formula>IF(F2&lt;3, IF(F2&gt;0, IF(F2&lt;&gt;#REF!,TRUE,FALSE),FALSE))</formula>
    </cfRule>
  </conditionalFormatting>
  <conditionalFormatting sqref="F382:Q407">
    <cfRule type="expression" dxfId="23" priority="2">
      <formula>IF(F383&lt;3, IF(F382&gt;0, IF(F382&lt;&gt;#REF!,TRUE,FALSE),FALSE))</formula>
    </cfRule>
  </conditionalFormatting>
  <pageMargins left="0.70866141732283472" right="0.70866141732283472" top="0.74803149606299213" bottom="0.74803149606299213" header="0.31496062992125984" footer="0.31496062992125984"/>
  <pageSetup paperSize="9" scale="38" fitToHeight="0" orientation="landscape" verticalDpi="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847C-BB61-4764-AFF4-FBCF646B804C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20.53125" style="1" customWidth="1"/>
    <col min="9" max="9" width="14" style="1" customWidth="1"/>
    <col min="10" max="17" width="11.73046875" style="1" customWidth="1"/>
    <col min="18" max="18" width="17.26562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112386.7935874821</v>
      </c>
      <c r="F2" s="31">
        <v>14.899695190000003</v>
      </c>
      <c r="G2" s="32">
        <v>1.4370000000000001</v>
      </c>
      <c r="H2" s="32">
        <v>0.71989999999999998</v>
      </c>
      <c r="I2" s="32">
        <v>0.35</v>
      </c>
      <c r="J2" s="32">
        <v>49.625</v>
      </c>
      <c r="K2" s="32">
        <v>0</v>
      </c>
      <c r="L2" s="32">
        <v>1.84</v>
      </c>
      <c r="M2" s="32">
        <v>2.5449999999999999</v>
      </c>
      <c r="N2" s="32">
        <v>11.1</v>
      </c>
      <c r="O2" s="32">
        <v>0</v>
      </c>
      <c r="P2" s="32">
        <v>0</v>
      </c>
      <c r="Q2" s="33">
        <v>0</v>
      </c>
      <c r="R2" s="31">
        <v>82.516595190000004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117418.94062026255</v>
      </c>
      <c r="F3" s="31">
        <v>80.150260000000003</v>
      </c>
      <c r="G3" s="32">
        <v>521.64896499999998</v>
      </c>
      <c r="H3" s="32">
        <v>2.4782000000000002</v>
      </c>
      <c r="I3" s="32">
        <v>3.0579999999999998</v>
      </c>
      <c r="J3" s="32">
        <v>1008.8</v>
      </c>
      <c r="K3" s="32">
        <v>0</v>
      </c>
      <c r="L3" s="32">
        <v>0</v>
      </c>
      <c r="M3" s="32">
        <v>5.7200000000000006</v>
      </c>
      <c r="N3" s="32">
        <v>0</v>
      </c>
      <c r="O3" s="32">
        <v>0</v>
      </c>
      <c r="P3" s="32">
        <v>0.7350000000000001</v>
      </c>
      <c r="Q3" s="33">
        <v>0</v>
      </c>
      <c r="R3" s="31">
        <v>1622.5904249999999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31">
        <v>6.0791005</v>
      </c>
      <c r="G4" s="32">
        <v>0.20980000000000001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11.368900500000001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31">
        <v>36.123979059999996</v>
      </c>
      <c r="G5" s="32">
        <v>0.91900000000000004</v>
      </c>
      <c r="H5" s="32">
        <v>0.7679999999999999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3">
        <v>0</v>
      </c>
      <c r="R5" s="31">
        <v>37.810979059999994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54997.612762941659</v>
      </c>
      <c r="F6" s="31">
        <v>58.420959999999994</v>
      </c>
      <c r="G6" s="32">
        <v>19.849799999999998</v>
      </c>
      <c r="H6" s="32">
        <v>1.9053</v>
      </c>
      <c r="I6" s="32">
        <v>2.2010000000000001</v>
      </c>
      <c r="J6" s="32">
        <v>0</v>
      </c>
      <c r="K6" s="32">
        <v>0</v>
      </c>
      <c r="L6" s="32">
        <v>0.501</v>
      </c>
      <c r="M6" s="32">
        <v>3.0329999999999999</v>
      </c>
      <c r="N6" s="32">
        <v>0</v>
      </c>
      <c r="O6" s="32">
        <v>0</v>
      </c>
      <c r="P6" s="32">
        <v>0.44059999999999999</v>
      </c>
      <c r="Q6" s="33">
        <v>0</v>
      </c>
      <c r="R6" s="31">
        <v>86.351659999999995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42831.175905558739</v>
      </c>
      <c r="F7" s="31">
        <v>13.710951999999999</v>
      </c>
      <c r="G7" s="32">
        <v>426.48187999999999</v>
      </c>
      <c r="H7" s="32">
        <v>299.79129999999998</v>
      </c>
      <c r="I7" s="32">
        <v>0</v>
      </c>
      <c r="J7" s="32">
        <v>0</v>
      </c>
      <c r="K7" s="32">
        <v>0</v>
      </c>
      <c r="L7" s="32">
        <v>0</v>
      </c>
      <c r="M7" s="32">
        <v>0.05</v>
      </c>
      <c r="N7" s="32">
        <v>0</v>
      </c>
      <c r="O7" s="32">
        <v>0</v>
      </c>
      <c r="P7" s="32">
        <v>0</v>
      </c>
      <c r="Q7" s="33">
        <v>0</v>
      </c>
      <c r="R7" s="31">
        <v>740.034132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31">
        <v>72.274711999999994</v>
      </c>
      <c r="G8" s="32">
        <v>6.0000000000000001E-3</v>
      </c>
      <c r="H8" s="32">
        <v>0</v>
      </c>
      <c r="I8" s="32">
        <v>2.258</v>
      </c>
      <c r="J8" s="32">
        <v>0</v>
      </c>
      <c r="K8" s="32">
        <v>0</v>
      </c>
      <c r="L8" s="32">
        <v>0.77200000000000002</v>
      </c>
      <c r="M8" s="32">
        <v>3.0179999999999998</v>
      </c>
      <c r="N8" s="32">
        <v>0</v>
      </c>
      <c r="O8" s="32">
        <v>0</v>
      </c>
      <c r="P8" s="32">
        <v>0</v>
      </c>
      <c r="Q8" s="33">
        <v>0</v>
      </c>
      <c r="R8" s="31">
        <v>78.328711999999996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31">
        <v>17.813324999999999</v>
      </c>
      <c r="G9" s="32">
        <v>0.67500000000000004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3.0179999999999998</v>
      </c>
      <c r="N9" s="32">
        <v>0</v>
      </c>
      <c r="O9" s="32">
        <v>0</v>
      </c>
      <c r="P9" s="32">
        <v>1.5</v>
      </c>
      <c r="Q9" s="33">
        <v>0</v>
      </c>
      <c r="R9" s="31">
        <v>23.006325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31">
        <v>46.574010000000001</v>
      </c>
      <c r="G10" s="32">
        <v>4.2000000000000003E-2</v>
      </c>
      <c r="H10" s="32">
        <v>0</v>
      </c>
      <c r="I10" s="32">
        <v>0</v>
      </c>
      <c r="J10" s="32">
        <v>0</v>
      </c>
      <c r="K10" s="32">
        <v>0</v>
      </c>
      <c r="L10" s="32">
        <v>1.95</v>
      </c>
      <c r="M10" s="32">
        <v>1.2</v>
      </c>
      <c r="N10" s="32">
        <v>0</v>
      </c>
      <c r="O10" s="32">
        <v>0</v>
      </c>
      <c r="P10" s="32">
        <v>0</v>
      </c>
      <c r="Q10" s="33">
        <v>0</v>
      </c>
      <c r="R10" s="31">
        <v>49.766010000000009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31">
        <v>22.621764999999996</v>
      </c>
      <c r="G11" s="32">
        <v>2.7999999999999997E-2</v>
      </c>
      <c r="H11" s="32">
        <v>0</v>
      </c>
      <c r="I11" s="32">
        <v>1.298</v>
      </c>
      <c r="J11" s="32">
        <v>0</v>
      </c>
      <c r="K11" s="32">
        <v>0</v>
      </c>
      <c r="L11" s="32">
        <v>0</v>
      </c>
      <c r="M11" s="32">
        <v>0.105</v>
      </c>
      <c r="N11" s="32">
        <v>0</v>
      </c>
      <c r="O11" s="32">
        <v>0</v>
      </c>
      <c r="P11" s="32">
        <v>0</v>
      </c>
      <c r="Q11" s="33">
        <v>0</v>
      </c>
      <c r="R11" s="31">
        <v>24.052764999999997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31">
        <v>10.97455435</v>
      </c>
      <c r="G12" s="32">
        <v>2.5000000000000001E-3</v>
      </c>
      <c r="H12" s="32">
        <v>0</v>
      </c>
      <c r="I12" s="32">
        <v>3.56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3">
        <v>0</v>
      </c>
      <c r="R12" s="31">
        <v>14.53705435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31">
        <v>13.523204</v>
      </c>
      <c r="G13" s="32">
        <v>7.4999999999999997E-3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13.530704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31">
        <v>30.136469999999999</v>
      </c>
      <c r="G14" s="32">
        <v>37.390499999999996</v>
      </c>
      <c r="H14" s="32">
        <v>2.3899999999999998E-2</v>
      </c>
      <c r="I14" s="32">
        <v>0</v>
      </c>
      <c r="J14" s="32">
        <v>0</v>
      </c>
      <c r="K14" s="32">
        <v>0</v>
      </c>
      <c r="L14" s="32">
        <v>0.38500000000000001</v>
      </c>
      <c r="M14" s="32">
        <v>0</v>
      </c>
      <c r="N14" s="32">
        <v>0</v>
      </c>
      <c r="O14" s="32">
        <v>0</v>
      </c>
      <c r="P14" s="32">
        <v>9</v>
      </c>
      <c r="Q14" s="33">
        <v>0</v>
      </c>
      <c r="R14" s="31">
        <v>76.935869999999994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31">
        <v>27.364023</v>
      </c>
      <c r="G15" s="32">
        <v>1.7000000000000001E-2</v>
      </c>
      <c r="H15" s="32">
        <v>0</v>
      </c>
      <c r="I15" s="32">
        <v>0.499</v>
      </c>
      <c r="J15" s="32">
        <v>0</v>
      </c>
      <c r="K15" s="32">
        <v>0</v>
      </c>
      <c r="L15" s="32">
        <v>1.2</v>
      </c>
      <c r="M15" s="32">
        <v>15.195</v>
      </c>
      <c r="N15" s="32">
        <v>0</v>
      </c>
      <c r="O15" s="32">
        <v>0</v>
      </c>
      <c r="P15" s="32">
        <v>0</v>
      </c>
      <c r="Q15" s="33">
        <v>0</v>
      </c>
      <c r="R15" s="31">
        <v>44.275022999999997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31">
        <v>46.032394999999994</v>
      </c>
      <c r="G16" s="32">
        <v>1</v>
      </c>
      <c r="H16" s="32">
        <v>3.4100000000000003E-3</v>
      </c>
      <c r="I16" s="32">
        <v>6.1859999999999999</v>
      </c>
      <c r="J16" s="32">
        <v>0</v>
      </c>
      <c r="K16" s="32">
        <v>0</v>
      </c>
      <c r="L16" s="32">
        <v>2.9050000000000002</v>
      </c>
      <c r="M16" s="32">
        <v>0.8</v>
      </c>
      <c r="N16" s="32">
        <v>8</v>
      </c>
      <c r="O16" s="32">
        <v>0</v>
      </c>
      <c r="P16" s="32">
        <v>0.75</v>
      </c>
      <c r="Q16" s="33">
        <v>0</v>
      </c>
      <c r="R16" s="31">
        <v>65.676805000000002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31">
        <v>155.26869868</v>
      </c>
      <c r="G17" s="32">
        <v>4.7581999999999995</v>
      </c>
      <c r="H17" s="32">
        <v>5.4999999999999997E-3</v>
      </c>
      <c r="I17" s="32">
        <v>4.117</v>
      </c>
      <c r="J17" s="32">
        <v>0</v>
      </c>
      <c r="K17" s="32">
        <v>0</v>
      </c>
      <c r="L17" s="32">
        <v>0.83499999999999996</v>
      </c>
      <c r="M17" s="32">
        <v>3.4290000000000003</v>
      </c>
      <c r="N17" s="32">
        <v>0</v>
      </c>
      <c r="O17" s="32">
        <v>0</v>
      </c>
      <c r="P17" s="32">
        <v>13.2</v>
      </c>
      <c r="Q17" s="33">
        <v>0</v>
      </c>
      <c r="R17" s="31">
        <v>181.61339867999999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31">
        <v>30.265515000000001</v>
      </c>
      <c r="G18" s="32">
        <v>0.11799999999999999</v>
      </c>
      <c r="H18" s="32">
        <v>0.1376</v>
      </c>
      <c r="I18" s="32">
        <v>2.4500000000000002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3">
        <v>0</v>
      </c>
      <c r="R18" s="31">
        <v>32.971114999999998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31">
        <v>84.4581479</v>
      </c>
      <c r="G19" s="32">
        <v>9.948500000000001</v>
      </c>
      <c r="H19" s="32">
        <v>0.04</v>
      </c>
      <c r="I19" s="32">
        <v>1.861</v>
      </c>
      <c r="J19" s="32">
        <v>0</v>
      </c>
      <c r="K19" s="32">
        <v>0</v>
      </c>
      <c r="L19" s="32">
        <v>0.15</v>
      </c>
      <c r="M19" s="32">
        <v>14.128</v>
      </c>
      <c r="N19" s="32">
        <v>60</v>
      </c>
      <c r="O19" s="32">
        <v>33</v>
      </c>
      <c r="P19" s="32">
        <v>22.07</v>
      </c>
      <c r="Q19" s="33">
        <v>0</v>
      </c>
      <c r="R19" s="31">
        <v>225.65564790000002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31">
        <v>12.765227500000002</v>
      </c>
      <c r="G20" s="32">
        <v>2.8</v>
      </c>
      <c r="H20" s="32">
        <v>0</v>
      </c>
      <c r="I20" s="32">
        <v>0</v>
      </c>
      <c r="J20" s="32">
        <v>0</v>
      </c>
      <c r="K20" s="32">
        <v>0</v>
      </c>
      <c r="L20" s="32">
        <v>11.9</v>
      </c>
      <c r="M20" s="32">
        <v>0</v>
      </c>
      <c r="N20" s="32">
        <v>85</v>
      </c>
      <c r="O20" s="32">
        <v>0</v>
      </c>
      <c r="P20" s="32">
        <v>0</v>
      </c>
      <c r="Q20" s="33">
        <v>0</v>
      </c>
      <c r="R20" s="31">
        <v>112.4652275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31">
        <v>54.442110119999995</v>
      </c>
      <c r="G21" s="32">
        <v>1.0499999999999999E-2</v>
      </c>
      <c r="H21" s="32">
        <v>0</v>
      </c>
      <c r="I21" s="32">
        <v>0.88900000000000001</v>
      </c>
      <c r="J21" s="32">
        <v>0</v>
      </c>
      <c r="K21" s="32">
        <v>0</v>
      </c>
      <c r="L21" s="32">
        <v>29.86985</v>
      </c>
      <c r="M21" s="32">
        <v>0</v>
      </c>
      <c r="N21" s="32">
        <v>30</v>
      </c>
      <c r="O21" s="32">
        <v>0</v>
      </c>
      <c r="P21" s="32">
        <v>12</v>
      </c>
      <c r="Q21" s="33">
        <v>0</v>
      </c>
      <c r="R21" s="31">
        <v>127.21146012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31">
        <v>15.362775500000001</v>
      </c>
      <c r="G22" s="32">
        <v>0.84099999999999997</v>
      </c>
      <c r="H22" s="32">
        <v>0</v>
      </c>
      <c r="I22" s="32">
        <v>3.2</v>
      </c>
      <c r="J22" s="32">
        <v>0</v>
      </c>
      <c r="K22" s="32">
        <v>0</v>
      </c>
      <c r="L22" s="32">
        <v>0</v>
      </c>
      <c r="M22" s="32">
        <v>4.6500000000000004</v>
      </c>
      <c r="N22" s="32">
        <v>0</v>
      </c>
      <c r="O22" s="32">
        <v>0</v>
      </c>
      <c r="P22" s="32">
        <v>0</v>
      </c>
      <c r="Q22" s="33">
        <v>0</v>
      </c>
      <c r="R22" s="31">
        <v>24.0537755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31">
        <v>14.022771599999997</v>
      </c>
      <c r="G23" s="32">
        <v>0.18246000000000001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2.3319999999999999</v>
      </c>
      <c r="Q23" s="33">
        <v>0</v>
      </c>
      <c r="R23" s="31">
        <v>16.537231599999998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31">
        <v>6.7803149999999999</v>
      </c>
      <c r="G24" s="32">
        <v>6.4999999999999997E-3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3">
        <v>0</v>
      </c>
      <c r="R24" s="31">
        <v>6.7868149999999998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31">
        <v>27.891566599999997</v>
      </c>
      <c r="G25" s="32">
        <v>2.9159999999999999</v>
      </c>
      <c r="H25" s="32">
        <v>1.4500000000000001E-2</v>
      </c>
      <c r="I25" s="32">
        <v>0</v>
      </c>
      <c r="J25" s="32">
        <v>0</v>
      </c>
      <c r="K25" s="32">
        <v>0</v>
      </c>
      <c r="L25" s="32">
        <v>0</v>
      </c>
      <c r="M25" s="32">
        <v>1.98</v>
      </c>
      <c r="N25" s="32">
        <v>0</v>
      </c>
      <c r="O25" s="32">
        <v>0</v>
      </c>
      <c r="P25" s="32">
        <v>3.573</v>
      </c>
      <c r="Q25" s="33">
        <v>0</v>
      </c>
      <c r="R25" s="31">
        <v>36.375066599999997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31">
        <v>25.073999999999998</v>
      </c>
      <c r="G26" s="32">
        <v>1.3955</v>
      </c>
      <c r="H26" s="32">
        <v>0</v>
      </c>
      <c r="I26" s="32">
        <v>0</v>
      </c>
      <c r="J26" s="32">
        <v>0</v>
      </c>
      <c r="K26" s="32">
        <v>0</v>
      </c>
      <c r="L26" s="32">
        <v>0.86</v>
      </c>
      <c r="M26" s="32">
        <v>0.625</v>
      </c>
      <c r="N26" s="32">
        <v>0</v>
      </c>
      <c r="O26" s="32">
        <v>0</v>
      </c>
      <c r="P26" s="32">
        <v>0</v>
      </c>
      <c r="Q26" s="33">
        <v>0</v>
      </c>
      <c r="R26" s="31">
        <v>27.954499999999996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31">
        <v>27.777424639999996</v>
      </c>
      <c r="G27" s="32">
        <v>2.1999999999999999E-2</v>
      </c>
      <c r="H27" s="32">
        <v>0</v>
      </c>
      <c r="I27" s="32">
        <v>0</v>
      </c>
      <c r="J27" s="32">
        <v>0</v>
      </c>
      <c r="K27" s="32">
        <v>0</v>
      </c>
      <c r="L27" s="32">
        <v>2.6541500000000147</v>
      </c>
      <c r="M27" s="32">
        <v>0</v>
      </c>
      <c r="N27" s="32">
        <v>9</v>
      </c>
      <c r="O27" s="32">
        <v>0</v>
      </c>
      <c r="P27" s="32">
        <v>0</v>
      </c>
      <c r="Q27" s="33">
        <v>0</v>
      </c>
      <c r="R27" s="31">
        <v>39.453574640000014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31">
        <v>43.989257880000004</v>
      </c>
      <c r="G28" s="32">
        <v>26.173300000000001</v>
      </c>
      <c r="H28" s="32">
        <v>0</v>
      </c>
      <c r="I28" s="32">
        <v>4.9729999999999999</v>
      </c>
      <c r="J28" s="32">
        <v>0</v>
      </c>
      <c r="K28" s="32">
        <v>857</v>
      </c>
      <c r="L28" s="32">
        <v>0</v>
      </c>
      <c r="M28" s="32">
        <v>1.33</v>
      </c>
      <c r="N28" s="32">
        <v>0</v>
      </c>
      <c r="O28" s="32">
        <v>0</v>
      </c>
      <c r="P28" s="32">
        <v>10.5</v>
      </c>
      <c r="Q28" s="33">
        <v>0</v>
      </c>
      <c r="R28" s="31">
        <v>943.96555788000001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31">
        <v>133.5540206</v>
      </c>
      <c r="G29" s="32">
        <v>1E-3</v>
      </c>
      <c r="H29" s="32">
        <v>0</v>
      </c>
      <c r="I29" s="32">
        <v>0</v>
      </c>
      <c r="J29" s="32">
        <v>0</v>
      </c>
      <c r="K29" s="32">
        <v>0</v>
      </c>
      <c r="L29" s="32">
        <v>2.2949999999999999</v>
      </c>
      <c r="M29" s="32">
        <v>6.9160000000000004</v>
      </c>
      <c r="N29" s="32">
        <v>1</v>
      </c>
      <c r="O29" s="32">
        <v>0</v>
      </c>
      <c r="P29" s="32">
        <v>3.7590000000000003</v>
      </c>
      <c r="Q29" s="33">
        <v>0</v>
      </c>
      <c r="R29" s="31">
        <v>147.5250206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31">
        <v>12.7605</v>
      </c>
      <c r="G30" s="32">
        <v>5.0000000000000001E-3</v>
      </c>
      <c r="H30" s="32">
        <v>0</v>
      </c>
      <c r="I30" s="32">
        <v>0</v>
      </c>
      <c r="J30" s="32">
        <v>0</v>
      </c>
      <c r="K30" s="32">
        <v>0</v>
      </c>
      <c r="L30" s="32">
        <v>0.58199999999999996</v>
      </c>
      <c r="M30" s="32">
        <v>0.16500000000000001</v>
      </c>
      <c r="N30" s="32">
        <v>0</v>
      </c>
      <c r="O30" s="32">
        <v>0</v>
      </c>
      <c r="P30" s="32">
        <v>0</v>
      </c>
      <c r="Q30" s="33">
        <v>0</v>
      </c>
      <c r="R30" s="31">
        <v>13.512500000000001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31">
        <v>31.842287509999998</v>
      </c>
      <c r="G31" s="32">
        <v>2.6020999999999996</v>
      </c>
      <c r="H31" s="32">
        <v>0.35</v>
      </c>
      <c r="I31" s="32">
        <v>0</v>
      </c>
      <c r="J31" s="32">
        <v>0</v>
      </c>
      <c r="K31" s="32">
        <v>0</v>
      </c>
      <c r="L31" s="32">
        <v>4.4190000000000005</v>
      </c>
      <c r="M31" s="32">
        <v>0.14799999999999999</v>
      </c>
      <c r="N31" s="32">
        <v>0</v>
      </c>
      <c r="O31" s="32">
        <v>0</v>
      </c>
      <c r="P31" s="32">
        <v>4.4999999999999998E-2</v>
      </c>
      <c r="Q31" s="33">
        <v>0</v>
      </c>
      <c r="R31" s="31">
        <v>39.406387510000009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31">
        <v>150.69281220000002</v>
      </c>
      <c r="G32" s="32">
        <v>6.4000000000000001E-2</v>
      </c>
      <c r="H32" s="32">
        <v>0</v>
      </c>
      <c r="I32" s="32">
        <v>2.63</v>
      </c>
      <c r="J32" s="32">
        <v>0</v>
      </c>
      <c r="K32" s="32">
        <v>0</v>
      </c>
      <c r="L32" s="32">
        <v>0</v>
      </c>
      <c r="M32" s="32">
        <v>0.05</v>
      </c>
      <c r="N32" s="32">
        <v>0</v>
      </c>
      <c r="O32" s="32">
        <v>0</v>
      </c>
      <c r="P32" s="32">
        <v>0</v>
      </c>
      <c r="Q32" s="33">
        <v>0</v>
      </c>
      <c r="R32" s="31">
        <v>153.43681220000002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31">
        <v>95.284804000000008</v>
      </c>
      <c r="G33" s="32">
        <v>22.835399999999996</v>
      </c>
      <c r="H33" s="32">
        <v>0</v>
      </c>
      <c r="I33" s="32">
        <v>9.6280000000000001</v>
      </c>
      <c r="J33" s="32">
        <v>0</v>
      </c>
      <c r="K33" s="32">
        <v>0</v>
      </c>
      <c r="L33" s="32">
        <v>0</v>
      </c>
      <c r="M33" s="32">
        <v>2.089</v>
      </c>
      <c r="N33" s="32">
        <v>0</v>
      </c>
      <c r="O33" s="32">
        <v>41.5</v>
      </c>
      <c r="P33" s="32">
        <v>45</v>
      </c>
      <c r="Q33" s="33">
        <v>0</v>
      </c>
      <c r="R33" s="31">
        <v>216.33720400000001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31">
        <v>11.136237999999999</v>
      </c>
      <c r="G34" s="32">
        <v>3.0000000000000001E-3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0.3</v>
      </c>
      <c r="Q34" s="33">
        <v>0</v>
      </c>
      <c r="R34" s="31">
        <v>11.439238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31">
        <v>56.318739999999998</v>
      </c>
      <c r="G35" s="32">
        <v>0.5</v>
      </c>
      <c r="H35" s="32">
        <v>0</v>
      </c>
      <c r="I35" s="32">
        <v>0</v>
      </c>
      <c r="J35" s="32">
        <v>0</v>
      </c>
      <c r="K35" s="32">
        <v>0</v>
      </c>
      <c r="L35" s="32">
        <v>4.1000000000000002E-2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56.859739999999995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31">
        <v>42.430476000000006</v>
      </c>
      <c r="G36" s="32">
        <v>110.374</v>
      </c>
      <c r="H36" s="32">
        <v>4.6399999999999997E-2</v>
      </c>
      <c r="I36" s="32">
        <v>3</v>
      </c>
      <c r="J36" s="32">
        <v>0</v>
      </c>
      <c r="K36" s="32">
        <v>0</v>
      </c>
      <c r="L36" s="32">
        <v>0.35</v>
      </c>
      <c r="M36" s="32">
        <v>1</v>
      </c>
      <c r="N36" s="32">
        <v>0</v>
      </c>
      <c r="O36" s="32">
        <v>0</v>
      </c>
      <c r="P36" s="32">
        <v>0</v>
      </c>
      <c r="Q36" s="33">
        <v>0</v>
      </c>
      <c r="R36" s="31">
        <v>157.20087599999999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31">
        <v>22.533039200000001</v>
      </c>
      <c r="G37" s="32">
        <v>1.6E-2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22.549039199999999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31">
        <v>49.14389542</v>
      </c>
      <c r="G38" s="32">
        <v>49.800000000000004</v>
      </c>
      <c r="H38" s="32">
        <v>0</v>
      </c>
      <c r="I38" s="32">
        <v>6</v>
      </c>
      <c r="J38" s="32">
        <v>0</v>
      </c>
      <c r="K38" s="32">
        <v>0</v>
      </c>
      <c r="L38" s="32">
        <v>5.75</v>
      </c>
      <c r="M38" s="32">
        <v>0</v>
      </c>
      <c r="N38" s="32">
        <v>52.024999999999999</v>
      </c>
      <c r="O38" s="32">
        <v>0</v>
      </c>
      <c r="P38" s="32">
        <v>0</v>
      </c>
      <c r="Q38" s="33">
        <v>0</v>
      </c>
      <c r="R38" s="31">
        <v>162.71889542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31">
        <v>54.688933999999996</v>
      </c>
      <c r="G39" s="32">
        <v>4.0054999999999996</v>
      </c>
      <c r="H39" s="32">
        <v>0</v>
      </c>
      <c r="I39" s="32">
        <v>2.9750000000000001</v>
      </c>
      <c r="J39" s="32">
        <v>0</v>
      </c>
      <c r="K39" s="32">
        <v>0</v>
      </c>
      <c r="L39" s="32">
        <v>0</v>
      </c>
      <c r="M39" s="32">
        <v>3.0880000000000001</v>
      </c>
      <c r="N39" s="32">
        <v>0</v>
      </c>
      <c r="O39" s="32">
        <v>0</v>
      </c>
      <c r="P39" s="32">
        <v>0.122</v>
      </c>
      <c r="Q39" s="33">
        <v>0</v>
      </c>
      <c r="R39" s="31">
        <v>64.879433999999989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31">
        <v>16.101354000000001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16.101354000000001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31">
        <v>10.880336400000001</v>
      </c>
      <c r="G41" s="32">
        <v>0.08</v>
      </c>
      <c r="H41" s="32">
        <v>0</v>
      </c>
      <c r="I41" s="32">
        <v>5.1999999999999998E-2</v>
      </c>
      <c r="J41" s="32">
        <v>0</v>
      </c>
      <c r="K41" s="32">
        <v>0</v>
      </c>
      <c r="L41" s="32">
        <v>8.1000000000000003E-2</v>
      </c>
      <c r="M41" s="32">
        <v>1.887</v>
      </c>
      <c r="N41" s="32">
        <v>0</v>
      </c>
      <c r="O41" s="32">
        <v>0</v>
      </c>
      <c r="P41" s="32">
        <v>0</v>
      </c>
      <c r="Q41" s="33">
        <v>0</v>
      </c>
      <c r="R41" s="31">
        <v>12.980336400000001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31">
        <v>5.8024710900000001</v>
      </c>
      <c r="G42" s="32">
        <v>0</v>
      </c>
      <c r="H42" s="32">
        <v>0</v>
      </c>
      <c r="I42" s="32">
        <v>2.9740000000000002</v>
      </c>
      <c r="J42" s="32">
        <v>0</v>
      </c>
      <c r="K42" s="32">
        <v>0</v>
      </c>
      <c r="L42" s="32">
        <v>0</v>
      </c>
      <c r="M42" s="32">
        <v>0</v>
      </c>
      <c r="N42" s="32">
        <v>9.98</v>
      </c>
      <c r="O42" s="32">
        <v>0</v>
      </c>
      <c r="P42" s="32">
        <v>0</v>
      </c>
      <c r="Q42" s="33">
        <v>0</v>
      </c>
      <c r="R42" s="31">
        <v>18.756471090000002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31">
        <v>20.206975</v>
      </c>
      <c r="G43" s="32">
        <v>2.58</v>
      </c>
      <c r="H43" s="32">
        <v>0</v>
      </c>
      <c r="I43" s="32">
        <v>0</v>
      </c>
      <c r="J43" s="32">
        <v>0</v>
      </c>
      <c r="K43" s="32">
        <v>0</v>
      </c>
      <c r="L43" s="32">
        <v>0.73699999999999999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23.523974999999997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31">
        <v>224.42586355999995</v>
      </c>
      <c r="G44" s="32">
        <v>1.5549999999999999</v>
      </c>
      <c r="H44" s="32">
        <v>0</v>
      </c>
      <c r="I44" s="32">
        <v>4.7</v>
      </c>
      <c r="J44" s="32">
        <v>0</v>
      </c>
      <c r="K44" s="32">
        <v>0</v>
      </c>
      <c r="L44" s="32">
        <v>0.49099999999999999</v>
      </c>
      <c r="M44" s="32">
        <v>37.8299900000005</v>
      </c>
      <c r="N44" s="32">
        <v>25</v>
      </c>
      <c r="O44" s="32">
        <v>0</v>
      </c>
      <c r="P44" s="32">
        <v>0</v>
      </c>
      <c r="Q44" s="33">
        <v>0</v>
      </c>
      <c r="R44" s="31">
        <v>294.00185356000048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31">
        <v>7.2186334299999997</v>
      </c>
      <c r="G45" s="32">
        <v>28.695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1.85</v>
      </c>
      <c r="N45" s="32">
        <v>0</v>
      </c>
      <c r="O45" s="32">
        <v>0</v>
      </c>
      <c r="P45" s="32">
        <v>0</v>
      </c>
      <c r="Q45" s="33">
        <v>0</v>
      </c>
      <c r="R45" s="31">
        <v>37.763633429999999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31">
        <v>10.755710000000001</v>
      </c>
      <c r="G46" s="32">
        <v>0.29699999999999999</v>
      </c>
      <c r="H46" s="32">
        <v>0.1</v>
      </c>
      <c r="I46" s="32">
        <v>0</v>
      </c>
      <c r="J46" s="32">
        <v>0</v>
      </c>
      <c r="K46" s="32">
        <v>0</v>
      </c>
      <c r="L46" s="32">
        <v>1.0640000000000001</v>
      </c>
      <c r="M46" s="32">
        <v>7.5739999999999998</v>
      </c>
      <c r="N46" s="32">
        <v>0</v>
      </c>
      <c r="O46" s="32">
        <v>0</v>
      </c>
      <c r="P46" s="32">
        <v>0.1</v>
      </c>
      <c r="Q46" s="33">
        <v>0</v>
      </c>
      <c r="R46" s="31">
        <v>19.890710000000002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31">
        <v>68.231432100000006</v>
      </c>
      <c r="G47" s="32">
        <v>17.317999999999998</v>
      </c>
      <c r="H47" s="32">
        <v>0</v>
      </c>
      <c r="I47" s="32">
        <v>1.498</v>
      </c>
      <c r="J47" s="32">
        <v>0</v>
      </c>
      <c r="K47" s="32">
        <v>0</v>
      </c>
      <c r="L47" s="32">
        <v>0</v>
      </c>
      <c r="M47" s="32">
        <v>7.3909999999999991</v>
      </c>
      <c r="N47" s="32">
        <v>0</v>
      </c>
      <c r="O47" s="32">
        <v>0</v>
      </c>
      <c r="P47" s="32">
        <v>0.12</v>
      </c>
      <c r="Q47" s="33">
        <v>0</v>
      </c>
      <c r="R47" s="31">
        <v>94.558432100000019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31">
        <v>16.827572480000001</v>
      </c>
      <c r="G48" s="32">
        <v>51.464199999999998</v>
      </c>
      <c r="H48" s="32">
        <v>7.3799999999999991E-2</v>
      </c>
      <c r="I48" s="32">
        <v>0</v>
      </c>
      <c r="J48" s="32">
        <v>0</v>
      </c>
      <c r="K48" s="32">
        <v>0</v>
      </c>
      <c r="L48" s="32">
        <v>0</v>
      </c>
      <c r="M48" s="32">
        <v>1.1359999999999999</v>
      </c>
      <c r="N48" s="32">
        <v>0</v>
      </c>
      <c r="O48" s="32">
        <v>0</v>
      </c>
      <c r="P48" s="32">
        <v>0.72099999999999997</v>
      </c>
      <c r="Q48" s="33">
        <v>0</v>
      </c>
      <c r="R48" s="31">
        <v>70.222572479999997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31">
        <v>18.152521999999998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0.94</v>
      </c>
      <c r="M49" s="32">
        <v>0</v>
      </c>
      <c r="N49" s="32">
        <v>0</v>
      </c>
      <c r="O49" s="32">
        <v>0</v>
      </c>
      <c r="P49" s="32">
        <v>0</v>
      </c>
      <c r="Q49" s="33">
        <v>0</v>
      </c>
      <c r="R49" s="31">
        <v>19.092521999999999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31">
        <v>6.6693149999999992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3">
        <v>0</v>
      </c>
      <c r="R50" s="31">
        <v>6.6693149999999992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31">
        <v>8.9026130000000006</v>
      </c>
      <c r="G51" s="32">
        <v>0</v>
      </c>
      <c r="H51" s="32">
        <v>0</v>
      </c>
      <c r="I51" s="32">
        <v>6.5359999999999996</v>
      </c>
      <c r="J51" s="32">
        <v>0</v>
      </c>
      <c r="K51" s="32">
        <v>0</v>
      </c>
      <c r="L51" s="32">
        <v>0</v>
      </c>
      <c r="M51" s="32">
        <v>8.1859999999999999</v>
      </c>
      <c r="N51" s="32">
        <v>0</v>
      </c>
      <c r="O51" s="32">
        <v>0</v>
      </c>
      <c r="P51" s="32">
        <v>0</v>
      </c>
      <c r="Q51" s="33">
        <v>0</v>
      </c>
      <c r="R51" s="31">
        <v>23.624613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31">
        <v>119.19368000000001</v>
      </c>
      <c r="G52" s="32">
        <v>0</v>
      </c>
      <c r="H52" s="32">
        <v>0</v>
      </c>
      <c r="I52" s="32">
        <v>0</v>
      </c>
      <c r="J52" s="32">
        <v>139.5</v>
      </c>
      <c r="K52" s="32">
        <v>0</v>
      </c>
      <c r="L52" s="32">
        <v>0.36</v>
      </c>
      <c r="M52" s="32">
        <v>10.048</v>
      </c>
      <c r="N52" s="32">
        <v>0</v>
      </c>
      <c r="O52" s="32">
        <v>0</v>
      </c>
      <c r="P52" s="32">
        <v>9.8000000000000004E-2</v>
      </c>
      <c r="Q52" s="33">
        <v>0</v>
      </c>
      <c r="R52" s="31">
        <v>269.19968000000006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31">
        <v>35.050609370000004</v>
      </c>
      <c r="G53" s="32">
        <v>2.306</v>
      </c>
      <c r="H53" s="32">
        <v>0.39100000000000001</v>
      </c>
      <c r="I53" s="32">
        <v>2</v>
      </c>
      <c r="J53" s="32">
        <v>0</v>
      </c>
      <c r="K53" s="32">
        <v>0</v>
      </c>
      <c r="L53" s="32">
        <v>4.2</v>
      </c>
      <c r="M53" s="32">
        <v>5</v>
      </c>
      <c r="N53" s="32">
        <v>34.200000000000003</v>
      </c>
      <c r="O53" s="32">
        <v>0</v>
      </c>
      <c r="P53" s="32">
        <v>0</v>
      </c>
      <c r="Q53" s="33">
        <v>0</v>
      </c>
      <c r="R53" s="31">
        <v>83.147609369999998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31">
        <v>163.9192482</v>
      </c>
      <c r="G54" s="32">
        <v>109.99606999999999</v>
      </c>
      <c r="H54" s="32">
        <v>9.4E-2</v>
      </c>
      <c r="I54" s="32">
        <v>1</v>
      </c>
      <c r="J54" s="32">
        <v>0</v>
      </c>
      <c r="K54" s="32">
        <v>0</v>
      </c>
      <c r="L54" s="32">
        <v>0</v>
      </c>
      <c r="M54" s="32">
        <v>2.0059999999999998</v>
      </c>
      <c r="N54" s="32">
        <v>0</v>
      </c>
      <c r="O54" s="32">
        <v>0</v>
      </c>
      <c r="P54" s="32">
        <v>0</v>
      </c>
      <c r="Q54" s="33">
        <v>0</v>
      </c>
      <c r="R54" s="31">
        <v>277.01531819999997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31">
        <v>6.0351700000000008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3">
        <v>0</v>
      </c>
      <c r="R55" s="31">
        <v>6.0351700000000008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31">
        <v>108.02975183999999</v>
      </c>
      <c r="G56" s="32">
        <v>28.2654</v>
      </c>
      <c r="H56" s="32">
        <v>0</v>
      </c>
      <c r="I56" s="32">
        <v>1.6220000000000001</v>
      </c>
      <c r="J56" s="32">
        <v>0</v>
      </c>
      <c r="K56" s="32">
        <v>0</v>
      </c>
      <c r="L56" s="32">
        <v>0.55500000000000005</v>
      </c>
      <c r="M56" s="32">
        <v>31.53</v>
      </c>
      <c r="N56" s="32">
        <v>0</v>
      </c>
      <c r="O56" s="32">
        <v>0</v>
      </c>
      <c r="P56" s="32">
        <v>8.0000000000000002E-3</v>
      </c>
      <c r="Q56" s="33">
        <v>0</v>
      </c>
      <c r="R56" s="31">
        <v>170.01015184000002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31">
        <v>47.808722000000003</v>
      </c>
      <c r="G57" s="32">
        <v>86.703800000000001</v>
      </c>
      <c r="H57" s="32">
        <v>59.284940000000006</v>
      </c>
      <c r="I57" s="32">
        <v>1.5229999999999999</v>
      </c>
      <c r="J57" s="32">
        <v>0</v>
      </c>
      <c r="K57" s="32">
        <v>0</v>
      </c>
      <c r="L57" s="32">
        <v>0.11</v>
      </c>
      <c r="M57" s="32">
        <v>0</v>
      </c>
      <c r="N57" s="32">
        <v>0</v>
      </c>
      <c r="O57" s="32">
        <v>0</v>
      </c>
      <c r="P57" s="32">
        <v>6.4649999999999999</v>
      </c>
      <c r="Q57" s="33">
        <v>0</v>
      </c>
      <c r="R57" s="31">
        <v>201.89546200000001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31">
        <v>82.966866999999993</v>
      </c>
      <c r="G58" s="32">
        <v>3.8954999999999997</v>
      </c>
      <c r="H58" s="32">
        <v>0</v>
      </c>
      <c r="I58" s="32">
        <v>2.5089999999999999</v>
      </c>
      <c r="J58" s="32">
        <v>0</v>
      </c>
      <c r="K58" s="32">
        <v>0</v>
      </c>
      <c r="L58" s="32">
        <v>3.5249999999999999</v>
      </c>
      <c r="M58" s="32">
        <v>0</v>
      </c>
      <c r="N58" s="32">
        <v>42</v>
      </c>
      <c r="O58" s="32">
        <v>0</v>
      </c>
      <c r="P58" s="32">
        <v>0</v>
      </c>
      <c r="Q58" s="33">
        <v>0</v>
      </c>
      <c r="R58" s="31">
        <v>134.896367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31">
        <v>21.268049400000002</v>
      </c>
      <c r="G59" s="32">
        <v>3.6999999999999998E-2</v>
      </c>
      <c r="H59" s="32">
        <v>0</v>
      </c>
      <c r="I59" s="32">
        <v>0</v>
      </c>
      <c r="J59" s="32">
        <v>0</v>
      </c>
      <c r="K59" s="32">
        <v>0</v>
      </c>
      <c r="L59" s="32">
        <v>0.68400000000000005</v>
      </c>
      <c r="M59" s="32">
        <v>3.6029999999999998</v>
      </c>
      <c r="N59" s="32">
        <v>0</v>
      </c>
      <c r="O59" s="32">
        <v>0</v>
      </c>
      <c r="P59" s="32">
        <v>0</v>
      </c>
      <c r="Q59" s="33">
        <v>0</v>
      </c>
      <c r="R59" s="31">
        <v>25.592049400000001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31">
        <v>11.552705</v>
      </c>
      <c r="G60" s="32">
        <v>6.0000000000000001E-3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3">
        <v>0</v>
      </c>
      <c r="R60" s="31">
        <v>11.558705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31">
        <v>134.696673</v>
      </c>
      <c r="G61" s="32">
        <v>1.8800000000000001E-2</v>
      </c>
      <c r="H61" s="32">
        <v>0</v>
      </c>
      <c r="I61" s="32">
        <v>5.6850000000000005</v>
      </c>
      <c r="J61" s="32">
        <v>0</v>
      </c>
      <c r="K61" s="32">
        <v>0</v>
      </c>
      <c r="L61" s="32">
        <v>0.19</v>
      </c>
      <c r="M61" s="32">
        <v>5.5270000000000001</v>
      </c>
      <c r="N61" s="32">
        <v>27</v>
      </c>
      <c r="O61" s="32">
        <v>0</v>
      </c>
      <c r="P61" s="32">
        <v>0</v>
      </c>
      <c r="Q61" s="33">
        <v>0</v>
      </c>
      <c r="R61" s="31">
        <v>173.11747299999999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31">
        <v>72.826805210000003</v>
      </c>
      <c r="G62" s="32">
        <v>0.36599999999999999</v>
      </c>
      <c r="H62" s="32">
        <v>0.17199999999999999</v>
      </c>
      <c r="I62" s="32">
        <v>0.55000000000000004</v>
      </c>
      <c r="J62" s="32">
        <v>0</v>
      </c>
      <c r="K62" s="32">
        <v>0</v>
      </c>
      <c r="L62" s="32">
        <v>1.552</v>
      </c>
      <c r="M62" s="32">
        <v>10.274000000000001</v>
      </c>
      <c r="N62" s="32">
        <v>0</v>
      </c>
      <c r="O62" s="32">
        <v>0</v>
      </c>
      <c r="P62" s="32">
        <v>0.505</v>
      </c>
      <c r="Q62" s="33">
        <v>0</v>
      </c>
      <c r="R62" s="31">
        <v>86.24580521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31">
        <v>60.754739999999998</v>
      </c>
      <c r="G63" s="32">
        <v>50.377769999999998</v>
      </c>
      <c r="H63" s="32">
        <v>0</v>
      </c>
      <c r="I63" s="32">
        <v>6.1619999999999999</v>
      </c>
      <c r="J63" s="32">
        <v>0</v>
      </c>
      <c r="K63" s="32">
        <v>0</v>
      </c>
      <c r="L63" s="32">
        <v>1.474</v>
      </c>
      <c r="M63" s="32">
        <v>7.2050000000000001</v>
      </c>
      <c r="N63" s="32">
        <v>0</v>
      </c>
      <c r="O63" s="32">
        <v>0</v>
      </c>
      <c r="P63" s="32">
        <v>21.8</v>
      </c>
      <c r="Q63" s="33">
        <v>0</v>
      </c>
      <c r="R63" s="31">
        <v>147.77351000000002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31">
        <v>37.872450009999994</v>
      </c>
      <c r="G64" s="32">
        <v>0.5</v>
      </c>
      <c r="H64" s="32">
        <v>0</v>
      </c>
      <c r="I64" s="32">
        <v>0</v>
      </c>
      <c r="J64" s="32">
        <v>0</v>
      </c>
      <c r="K64" s="32">
        <v>0</v>
      </c>
      <c r="L64" s="32">
        <v>0.72699999999999998</v>
      </c>
      <c r="M64" s="32">
        <v>7.2690000000000001</v>
      </c>
      <c r="N64" s="32">
        <v>0</v>
      </c>
      <c r="O64" s="32">
        <v>0</v>
      </c>
      <c r="P64" s="32">
        <v>0</v>
      </c>
      <c r="Q64" s="33">
        <v>0</v>
      </c>
      <c r="R64" s="31">
        <v>46.368450009999989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31">
        <v>84.366181859999998</v>
      </c>
      <c r="G65" s="32">
        <v>1.7000000000000001E-2</v>
      </c>
      <c r="H65" s="32">
        <v>4.2000000000000003E-2</v>
      </c>
      <c r="I65" s="32">
        <v>2.2000000000000002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0.66</v>
      </c>
      <c r="Q65" s="33">
        <v>0</v>
      </c>
      <c r="R65" s="31">
        <v>87.285181859999994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31">
        <v>14.206417000000002</v>
      </c>
      <c r="G66" s="32">
        <v>2.294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10.146000000000001</v>
      </c>
      <c r="N66" s="32">
        <v>0</v>
      </c>
      <c r="O66" s="32">
        <v>0</v>
      </c>
      <c r="P66" s="32">
        <v>0</v>
      </c>
      <c r="Q66" s="33">
        <v>0</v>
      </c>
      <c r="R66" s="31">
        <v>26.646417000000003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244791.4683634642</v>
      </c>
      <c r="F67" s="31">
        <v>28.025064620000002</v>
      </c>
      <c r="G67" s="32">
        <v>9.7500000000000003E-2</v>
      </c>
      <c r="H67" s="32">
        <v>0.245</v>
      </c>
      <c r="I67" s="32">
        <v>0.499</v>
      </c>
      <c r="J67" s="32">
        <v>0</v>
      </c>
      <c r="K67" s="32">
        <v>0</v>
      </c>
      <c r="L67" s="32">
        <v>4.1630000000000003</v>
      </c>
      <c r="M67" s="32">
        <v>2.6</v>
      </c>
      <c r="N67" s="32">
        <v>0</v>
      </c>
      <c r="O67" s="32">
        <v>0</v>
      </c>
      <c r="P67" s="32">
        <v>0</v>
      </c>
      <c r="Q67" s="33">
        <v>0</v>
      </c>
      <c r="R67" s="31">
        <v>35.629564620000004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31">
        <v>1.1163700000000001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1.1163700000000001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24437.594766831102</v>
      </c>
      <c r="F69" s="31">
        <v>10.6454</v>
      </c>
      <c r="G69" s="32">
        <v>42.411000000000008</v>
      </c>
      <c r="H69" s="32">
        <v>0.06</v>
      </c>
      <c r="I69" s="32">
        <v>0.05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53.16640000000001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31">
        <v>157.30389365000002</v>
      </c>
      <c r="G70" s="32">
        <v>4.1200000000000001E-2</v>
      </c>
      <c r="H70" s="32">
        <v>0.04</v>
      </c>
      <c r="I70" s="32">
        <v>0.499</v>
      </c>
      <c r="J70" s="32">
        <v>0</v>
      </c>
      <c r="K70" s="32">
        <v>0</v>
      </c>
      <c r="L70" s="32">
        <v>2.4</v>
      </c>
      <c r="M70" s="32">
        <v>9.1859999999999999</v>
      </c>
      <c r="N70" s="32">
        <v>0</v>
      </c>
      <c r="O70" s="32">
        <v>0</v>
      </c>
      <c r="P70" s="32">
        <v>2.7E-2</v>
      </c>
      <c r="Q70" s="33">
        <v>0</v>
      </c>
      <c r="R70" s="31">
        <v>169.49709365000001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31">
        <v>43.677497000000002</v>
      </c>
      <c r="G71" s="32">
        <v>25.930399999999999</v>
      </c>
      <c r="H71" s="32">
        <v>34.206200000000003</v>
      </c>
      <c r="I71" s="32">
        <v>0</v>
      </c>
      <c r="J71" s="32">
        <v>666</v>
      </c>
      <c r="K71" s="32">
        <v>0</v>
      </c>
      <c r="L71" s="32">
        <v>0.19</v>
      </c>
      <c r="M71" s="32">
        <v>3.4</v>
      </c>
      <c r="N71" s="32">
        <v>0</v>
      </c>
      <c r="O71" s="32">
        <v>0</v>
      </c>
      <c r="P71" s="32">
        <v>1.4390000000000003</v>
      </c>
      <c r="Q71" s="33">
        <v>0</v>
      </c>
      <c r="R71" s="31">
        <v>774.84309699999994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31">
        <v>650.44531929999982</v>
      </c>
      <c r="G72" s="32">
        <v>143.42940000000002</v>
      </c>
      <c r="H72" s="32">
        <v>1.0666000000000002</v>
      </c>
      <c r="I72" s="32">
        <v>8.407</v>
      </c>
      <c r="J72" s="32">
        <v>0</v>
      </c>
      <c r="K72" s="32">
        <v>0</v>
      </c>
      <c r="L72" s="32">
        <v>0.55500000000000005</v>
      </c>
      <c r="M72" s="32">
        <v>13.476000000000001</v>
      </c>
      <c r="N72" s="32">
        <v>26</v>
      </c>
      <c r="O72" s="32">
        <v>0</v>
      </c>
      <c r="P72" s="32">
        <v>0.81300000000000006</v>
      </c>
      <c r="Q72" s="33">
        <v>0</v>
      </c>
      <c r="R72" s="31">
        <v>844.19231929999978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31">
        <v>73.396508799999992</v>
      </c>
      <c r="G73" s="32">
        <v>0.23499999999999999</v>
      </c>
      <c r="H73" s="32">
        <v>7.4999999999999997E-3</v>
      </c>
      <c r="I73" s="32">
        <v>4.1189999999999998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0.72899999999999998</v>
      </c>
      <c r="Q73" s="33">
        <v>0</v>
      </c>
      <c r="R73" s="31">
        <v>78.487008799999984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31">
        <v>78.371632369999986</v>
      </c>
      <c r="G74" s="32">
        <v>135.42060000000001</v>
      </c>
      <c r="H74" s="32">
        <v>1.3229000000000002</v>
      </c>
      <c r="I74" s="32">
        <v>5.3179999999999996</v>
      </c>
      <c r="J74" s="32">
        <v>0</v>
      </c>
      <c r="K74" s="32">
        <v>0</v>
      </c>
      <c r="L74" s="32">
        <v>0.26700000000000002</v>
      </c>
      <c r="M74" s="32">
        <v>13.895</v>
      </c>
      <c r="N74" s="32">
        <v>0</v>
      </c>
      <c r="O74" s="32">
        <v>0</v>
      </c>
      <c r="P74" s="32">
        <v>18.056999999999999</v>
      </c>
      <c r="Q74" s="33">
        <v>0</v>
      </c>
      <c r="R74" s="31">
        <v>252.65213237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31">
        <v>20.713629500000003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18</v>
      </c>
      <c r="O75" s="32">
        <v>0</v>
      </c>
      <c r="P75" s="32">
        <v>0</v>
      </c>
      <c r="Q75" s="33">
        <v>0</v>
      </c>
      <c r="R75" s="31">
        <v>38.713629500000003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31">
        <v>9.6981110000000008</v>
      </c>
      <c r="G76" s="32">
        <v>6.0000000000000001E-3</v>
      </c>
      <c r="H76" s="32">
        <v>0</v>
      </c>
      <c r="I76" s="32">
        <v>0</v>
      </c>
      <c r="J76" s="32">
        <v>0</v>
      </c>
      <c r="K76" s="32">
        <v>0</v>
      </c>
      <c r="L76" s="32">
        <v>1.052</v>
      </c>
      <c r="M76" s="32">
        <v>0</v>
      </c>
      <c r="N76" s="32">
        <v>0</v>
      </c>
      <c r="O76" s="32">
        <v>0</v>
      </c>
      <c r="P76" s="32">
        <v>0</v>
      </c>
      <c r="Q76" s="33">
        <v>0</v>
      </c>
      <c r="R76" s="31">
        <v>10.756111000000001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31">
        <v>18.846228750000002</v>
      </c>
      <c r="G77" s="32">
        <v>2.5000000000000001E-3</v>
      </c>
      <c r="H77" s="32">
        <v>0</v>
      </c>
      <c r="I77" s="32">
        <v>0</v>
      </c>
      <c r="J77" s="32">
        <v>0</v>
      </c>
      <c r="K77" s="32">
        <v>0</v>
      </c>
      <c r="L77" s="32">
        <v>1.0149999999999999</v>
      </c>
      <c r="M77" s="32">
        <v>0</v>
      </c>
      <c r="N77" s="32">
        <v>0</v>
      </c>
      <c r="O77" s="32">
        <v>0</v>
      </c>
      <c r="P77" s="32">
        <v>0</v>
      </c>
      <c r="Q77" s="33">
        <v>0</v>
      </c>
      <c r="R77" s="31">
        <v>19.863728750000003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31">
        <v>78.875195459999986</v>
      </c>
      <c r="G78" s="32">
        <v>169.14098000000001</v>
      </c>
      <c r="H78" s="32">
        <v>1.8366800000000001</v>
      </c>
      <c r="I78" s="32">
        <v>6.9450000000000003</v>
      </c>
      <c r="J78" s="32">
        <v>0</v>
      </c>
      <c r="K78" s="32">
        <v>0</v>
      </c>
      <c r="L78" s="32">
        <v>0</v>
      </c>
      <c r="M78" s="32">
        <v>5.2610000000000001</v>
      </c>
      <c r="N78" s="32">
        <v>0</v>
      </c>
      <c r="O78" s="32">
        <v>0</v>
      </c>
      <c r="P78" s="32">
        <v>50.544429999999998</v>
      </c>
      <c r="Q78" s="33">
        <v>0</v>
      </c>
      <c r="R78" s="31">
        <v>312.60328546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31">
        <v>26.225202200000002</v>
      </c>
      <c r="G79" s="32">
        <v>3.2000000000000001E-2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26.257202200000002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31">
        <v>20.40617584</v>
      </c>
      <c r="G80" s="32">
        <v>12.6341</v>
      </c>
      <c r="H80" s="32">
        <v>0</v>
      </c>
      <c r="I80" s="32">
        <v>1.5</v>
      </c>
      <c r="J80" s="32">
        <v>0</v>
      </c>
      <c r="K80" s="32">
        <v>0</v>
      </c>
      <c r="L80" s="32">
        <v>0.34</v>
      </c>
      <c r="M80" s="32">
        <v>0</v>
      </c>
      <c r="N80" s="32">
        <v>0</v>
      </c>
      <c r="O80" s="32">
        <v>0</v>
      </c>
      <c r="P80" s="32">
        <v>0</v>
      </c>
      <c r="Q80" s="33">
        <v>0</v>
      </c>
      <c r="R80" s="31">
        <v>34.880275840000003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31">
        <v>14.239910000000002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5.45</v>
      </c>
      <c r="M81" s="32">
        <v>1.9490000000000001</v>
      </c>
      <c r="N81" s="32">
        <v>0</v>
      </c>
      <c r="O81" s="32">
        <v>0</v>
      </c>
      <c r="P81" s="32">
        <v>0</v>
      </c>
      <c r="Q81" s="33">
        <v>0</v>
      </c>
      <c r="R81" s="31">
        <v>21.638910000000003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31">
        <v>21.054419000000003</v>
      </c>
      <c r="G82" s="32">
        <v>175.39799999999997</v>
      </c>
      <c r="H82" s="32">
        <v>1.5135000000000001</v>
      </c>
      <c r="I82" s="32">
        <v>1.264</v>
      </c>
      <c r="J82" s="32">
        <v>60</v>
      </c>
      <c r="K82" s="32">
        <v>0</v>
      </c>
      <c r="L82" s="32">
        <v>0.105</v>
      </c>
      <c r="M82" s="32">
        <v>0</v>
      </c>
      <c r="N82" s="32">
        <v>0</v>
      </c>
      <c r="O82" s="32">
        <v>0</v>
      </c>
      <c r="P82" s="32">
        <v>1.579</v>
      </c>
      <c r="Q82" s="33">
        <v>0</v>
      </c>
      <c r="R82" s="31">
        <v>260.91391900000002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31">
        <v>23.419844080000001</v>
      </c>
      <c r="G83" s="32">
        <v>5.0110000000000001</v>
      </c>
      <c r="H83" s="32">
        <v>0.23</v>
      </c>
      <c r="I83" s="32">
        <v>0</v>
      </c>
      <c r="J83" s="32">
        <v>0</v>
      </c>
      <c r="K83" s="32">
        <v>0</v>
      </c>
      <c r="L83" s="32">
        <v>1.962</v>
      </c>
      <c r="M83" s="32">
        <v>0</v>
      </c>
      <c r="N83" s="32">
        <v>13.9</v>
      </c>
      <c r="O83" s="32">
        <v>0</v>
      </c>
      <c r="P83" s="32">
        <v>7.5</v>
      </c>
      <c r="Q83" s="33">
        <v>0</v>
      </c>
      <c r="R83" s="31">
        <v>52.022844079999999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31">
        <v>75.69149800000001</v>
      </c>
      <c r="G84" s="32">
        <v>18.978999999999999</v>
      </c>
      <c r="H84" s="32">
        <v>0.66599999999999993</v>
      </c>
      <c r="I84" s="32">
        <v>0.124</v>
      </c>
      <c r="J84" s="32">
        <v>0</v>
      </c>
      <c r="K84" s="32">
        <v>0</v>
      </c>
      <c r="L84" s="32">
        <v>0</v>
      </c>
      <c r="M84" s="32">
        <v>0.33</v>
      </c>
      <c r="N84" s="32">
        <v>0</v>
      </c>
      <c r="O84" s="32">
        <v>0</v>
      </c>
      <c r="P84" s="32">
        <v>0.23</v>
      </c>
      <c r="Q84" s="33">
        <v>0</v>
      </c>
      <c r="R84" s="31">
        <v>96.020498000000003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31">
        <v>61.088611000000007</v>
      </c>
      <c r="G85" s="32">
        <v>61.100000000000009</v>
      </c>
      <c r="H85" s="32">
        <v>0</v>
      </c>
      <c r="I85" s="32">
        <v>5.4630000000000001</v>
      </c>
      <c r="J85" s="32">
        <v>0</v>
      </c>
      <c r="K85" s="32">
        <v>0</v>
      </c>
      <c r="L85" s="32">
        <v>0.50700000000000001</v>
      </c>
      <c r="M85" s="32">
        <v>13.393000000000001</v>
      </c>
      <c r="N85" s="32">
        <v>3</v>
      </c>
      <c r="O85" s="32">
        <v>0</v>
      </c>
      <c r="P85" s="32">
        <v>0.2</v>
      </c>
      <c r="Q85" s="33">
        <v>0</v>
      </c>
      <c r="R85" s="31">
        <v>144.751611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31">
        <v>381.22420299999999</v>
      </c>
      <c r="G86" s="32">
        <v>0.90049999999999997</v>
      </c>
      <c r="H86" s="32">
        <v>0.13768</v>
      </c>
      <c r="I86" s="32">
        <v>5.069</v>
      </c>
      <c r="J86" s="32">
        <v>0</v>
      </c>
      <c r="K86" s="32">
        <v>0</v>
      </c>
      <c r="L86" s="32">
        <v>0</v>
      </c>
      <c r="M86" s="32">
        <v>7.1710000000000003</v>
      </c>
      <c r="N86" s="32">
        <v>0</v>
      </c>
      <c r="O86" s="32">
        <v>0</v>
      </c>
      <c r="P86" s="32">
        <v>0</v>
      </c>
      <c r="Q86" s="33">
        <v>0</v>
      </c>
      <c r="R86" s="31">
        <v>394.50238300000001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31">
        <v>37.483709999999995</v>
      </c>
      <c r="G87" s="32">
        <v>2.7E-2</v>
      </c>
      <c r="H87" s="32">
        <v>0</v>
      </c>
      <c r="I87" s="32">
        <v>1.6989999999999998</v>
      </c>
      <c r="J87" s="32">
        <v>300</v>
      </c>
      <c r="K87" s="32">
        <v>0</v>
      </c>
      <c r="L87" s="32">
        <v>0.35</v>
      </c>
      <c r="M87" s="32">
        <v>0</v>
      </c>
      <c r="N87" s="32">
        <v>0</v>
      </c>
      <c r="O87" s="32">
        <v>0</v>
      </c>
      <c r="P87" s="32">
        <v>27.355</v>
      </c>
      <c r="Q87" s="33">
        <v>0</v>
      </c>
      <c r="R87" s="31">
        <v>366.91471000000001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31">
        <v>17.770565000000001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2.2719999999999998</v>
      </c>
      <c r="N88" s="32">
        <v>7</v>
      </c>
      <c r="O88" s="32">
        <v>0</v>
      </c>
      <c r="P88" s="32">
        <v>0</v>
      </c>
      <c r="Q88" s="33">
        <v>0</v>
      </c>
      <c r="R88" s="31">
        <v>27.042565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70971.815561576936</v>
      </c>
      <c r="F89" s="31">
        <v>30.651548999999996</v>
      </c>
      <c r="G89" s="32">
        <v>929.18411000000003</v>
      </c>
      <c r="H89" s="32">
        <v>157.27980000000002</v>
      </c>
      <c r="I89" s="32">
        <v>5.157</v>
      </c>
      <c r="J89" s="32">
        <v>174</v>
      </c>
      <c r="K89" s="32">
        <v>0</v>
      </c>
      <c r="L89" s="32">
        <v>0</v>
      </c>
      <c r="M89" s="32">
        <v>0.8</v>
      </c>
      <c r="N89" s="32">
        <v>7</v>
      </c>
      <c r="O89" s="32">
        <v>0</v>
      </c>
      <c r="P89" s="32">
        <v>48.573099999999982</v>
      </c>
      <c r="Q89" s="33">
        <v>0</v>
      </c>
      <c r="R89" s="31">
        <v>1352.645559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71097.765743088923</v>
      </c>
      <c r="F90" s="31">
        <v>9.2738406600000012</v>
      </c>
      <c r="G90" s="32">
        <v>0.10600000000000001</v>
      </c>
      <c r="H90" s="32">
        <v>0.17100000000000001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11</v>
      </c>
      <c r="O90" s="32">
        <v>0</v>
      </c>
      <c r="P90" s="32">
        <v>5.2299999999999999E-2</v>
      </c>
      <c r="Q90" s="33">
        <v>0</v>
      </c>
      <c r="R90" s="31">
        <v>20.603140659999998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31">
        <v>16.196937999999999</v>
      </c>
      <c r="G91" s="32">
        <v>1.6E-2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0.24</v>
      </c>
      <c r="Q91" s="33">
        <v>0</v>
      </c>
      <c r="R91" s="31">
        <v>16.452937999999996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56161.646355943558</v>
      </c>
      <c r="F92" s="31">
        <v>11.47584</v>
      </c>
      <c r="G92" s="32">
        <v>649.27199999999993</v>
      </c>
      <c r="H92" s="32">
        <v>0.51329999999999998</v>
      </c>
      <c r="I92" s="32">
        <v>0</v>
      </c>
      <c r="J92" s="32">
        <v>0</v>
      </c>
      <c r="K92" s="32">
        <v>0</v>
      </c>
      <c r="L92" s="32">
        <v>0.16</v>
      </c>
      <c r="M92" s="32">
        <v>5.7</v>
      </c>
      <c r="N92" s="32">
        <v>0</v>
      </c>
      <c r="O92" s="32">
        <v>0</v>
      </c>
      <c r="P92" s="32">
        <v>9.4E-2</v>
      </c>
      <c r="Q92" s="33">
        <v>0</v>
      </c>
      <c r="R92" s="31">
        <v>667.21513999999991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31">
        <v>291.5692305</v>
      </c>
      <c r="G93" s="32">
        <v>0.11900000000000001</v>
      </c>
      <c r="H93" s="32">
        <v>0</v>
      </c>
      <c r="I93" s="32">
        <v>18.007100000000001</v>
      </c>
      <c r="J93" s="32">
        <v>0</v>
      </c>
      <c r="K93" s="32">
        <v>0</v>
      </c>
      <c r="L93" s="32">
        <v>0</v>
      </c>
      <c r="M93" s="32">
        <v>1.32</v>
      </c>
      <c r="N93" s="32">
        <v>0</v>
      </c>
      <c r="O93" s="32">
        <v>0</v>
      </c>
      <c r="P93" s="32">
        <v>40.091999999999999</v>
      </c>
      <c r="Q93" s="33">
        <v>0</v>
      </c>
      <c r="R93" s="31">
        <v>351.10733049999999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31">
        <v>133.58113</v>
      </c>
      <c r="G94" s="32">
        <v>0.23669999999999999</v>
      </c>
      <c r="H94" s="32">
        <v>3.4000000000000002E-2</v>
      </c>
      <c r="I94" s="32">
        <v>2.83</v>
      </c>
      <c r="J94" s="32">
        <v>0</v>
      </c>
      <c r="K94" s="32">
        <v>0</v>
      </c>
      <c r="L94" s="32">
        <v>0.105</v>
      </c>
      <c r="M94" s="32">
        <v>0</v>
      </c>
      <c r="N94" s="32">
        <v>0</v>
      </c>
      <c r="O94" s="32">
        <v>0</v>
      </c>
      <c r="P94" s="32">
        <v>0.96099999999999997</v>
      </c>
      <c r="Q94" s="33">
        <v>0</v>
      </c>
      <c r="R94" s="31">
        <v>137.74783000000002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46742.806549922221</v>
      </c>
      <c r="F95" s="31">
        <v>11.20274</v>
      </c>
      <c r="G95" s="32">
        <v>1.0999999999999999E-2</v>
      </c>
      <c r="H95" s="32">
        <v>0</v>
      </c>
      <c r="I95" s="32">
        <v>0.998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</v>
      </c>
      <c r="Q95" s="33">
        <v>0</v>
      </c>
      <c r="R95" s="31">
        <v>12.211739999999999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31">
        <v>59.321995920000006</v>
      </c>
      <c r="G96" s="32">
        <v>1.2E-2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3">
        <v>0</v>
      </c>
      <c r="R96" s="31">
        <v>59.333995920000007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31">
        <v>18.988953000000002</v>
      </c>
      <c r="G97" s="32">
        <v>3.4000000000000002E-2</v>
      </c>
      <c r="H97" s="32">
        <v>0</v>
      </c>
      <c r="I97" s="32">
        <v>4.1720000000000006</v>
      </c>
      <c r="J97" s="32">
        <v>0</v>
      </c>
      <c r="K97" s="32">
        <v>0</v>
      </c>
      <c r="L97" s="32">
        <v>2.3279999999999998</v>
      </c>
      <c r="M97" s="32">
        <v>5.3449999999999989</v>
      </c>
      <c r="N97" s="32">
        <v>0</v>
      </c>
      <c r="O97" s="32">
        <v>0</v>
      </c>
      <c r="P97" s="32">
        <v>0</v>
      </c>
      <c r="Q97" s="33">
        <v>0</v>
      </c>
      <c r="R97" s="31">
        <v>30.867953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31">
        <v>120.35130375</v>
      </c>
      <c r="G98" s="32">
        <v>68.4542</v>
      </c>
      <c r="H98" s="32">
        <v>0</v>
      </c>
      <c r="I98" s="32">
        <v>8.3079999999999998</v>
      </c>
      <c r="J98" s="32">
        <v>194.4</v>
      </c>
      <c r="K98" s="32">
        <v>0</v>
      </c>
      <c r="L98" s="32">
        <v>0</v>
      </c>
      <c r="M98" s="32">
        <v>1.5880000000000001</v>
      </c>
      <c r="N98" s="32">
        <v>0</v>
      </c>
      <c r="O98" s="32">
        <v>0</v>
      </c>
      <c r="P98" s="32">
        <v>0</v>
      </c>
      <c r="Q98" s="33">
        <v>0</v>
      </c>
      <c r="R98" s="31">
        <v>393.10150375000006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50562.133092692835</v>
      </c>
      <c r="F99" s="31">
        <v>17.519819999999999</v>
      </c>
      <c r="G99" s="32">
        <v>216.29170000000002</v>
      </c>
      <c r="H99" s="32">
        <v>3.3000000000000002E-2</v>
      </c>
      <c r="I99" s="32">
        <v>0</v>
      </c>
      <c r="J99" s="32">
        <v>1299.0049999999992</v>
      </c>
      <c r="K99" s="32">
        <v>0</v>
      </c>
      <c r="L99" s="32">
        <v>0</v>
      </c>
      <c r="M99" s="32">
        <v>7</v>
      </c>
      <c r="N99" s="32">
        <v>36.78</v>
      </c>
      <c r="O99" s="32">
        <v>0</v>
      </c>
      <c r="P99" s="32">
        <v>0.13500000000000001</v>
      </c>
      <c r="Q99" s="33">
        <v>0</v>
      </c>
      <c r="R99" s="31">
        <v>1576.7645199999993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40540.754458151241</v>
      </c>
      <c r="F100" s="31">
        <v>5.9923750000000009</v>
      </c>
      <c r="G100" s="32">
        <v>361.06079999999997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367.05317499999995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31">
        <v>90.369224899999992</v>
      </c>
      <c r="G101" s="32">
        <v>327.22875999999997</v>
      </c>
      <c r="H101" s="32">
        <v>0</v>
      </c>
      <c r="I101" s="32">
        <v>20.404</v>
      </c>
      <c r="J101" s="32">
        <v>285</v>
      </c>
      <c r="K101" s="32">
        <v>0</v>
      </c>
      <c r="L101" s="32">
        <v>1.7979999999999998</v>
      </c>
      <c r="M101" s="32">
        <v>5.806</v>
      </c>
      <c r="N101" s="32">
        <v>0</v>
      </c>
      <c r="O101" s="32">
        <v>0</v>
      </c>
      <c r="P101" s="32">
        <v>26.58</v>
      </c>
      <c r="Q101" s="33">
        <v>0</v>
      </c>
      <c r="R101" s="31">
        <v>757.18598490000011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31">
        <v>58.945960479999997</v>
      </c>
      <c r="G102" s="32">
        <v>0.85699999999999998</v>
      </c>
      <c r="H102" s="32">
        <v>0.121</v>
      </c>
      <c r="I102" s="32">
        <v>5.0999999999999997E-2</v>
      </c>
      <c r="J102" s="32">
        <v>0</v>
      </c>
      <c r="K102" s="32">
        <v>0</v>
      </c>
      <c r="L102" s="32">
        <v>2.2509999999999999</v>
      </c>
      <c r="M102" s="32">
        <v>0.59799999999999998</v>
      </c>
      <c r="N102" s="32">
        <v>0</v>
      </c>
      <c r="O102" s="32">
        <v>0</v>
      </c>
      <c r="P102" s="32">
        <v>5.4800000000000001E-2</v>
      </c>
      <c r="Q102" s="33">
        <v>0</v>
      </c>
      <c r="R102" s="31">
        <v>62.878760479999997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31">
        <v>155.52415660000003</v>
      </c>
      <c r="G103" s="32">
        <v>18.502050000000001</v>
      </c>
      <c r="H103" s="32">
        <v>0</v>
      </c>
      <c r="I103" s="32">
        <v>6.133</v>
      </c>
      <c r="J103" s="32">
        <v>1570.8</v>
      </c>
      <c r="K103" s="32">
        <v>0</v>
      </c>
      <c r="L103" s="32">
        <v>0</v>
      </c>
      <c r="M103" s="32">
        <v>2.206</v>
      </c>
      <c r="N103" s="32">
        <v>0</v>
      </c>
      <c r="O103" s="32">
        <v>0</v>
      </c>
      <c r="P103" s="32">
        <v>6.0179999999999998</v>
      </c>
      <c r="Q103" s="33">
        <v>0</v>
      </c>
      <c r="R103" s="31">
        <v>1759.1832065999999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31">
        <v>9.5326218000000011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9.5326218000000011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31">
        <v>30.573202819999999</v>
      </c>
      <c r="G105" s="32">
        <v>6.0000000000000001E-3</v>
      </c>
      <c r="H105" s="32">
        <v>0</v>
      </c>
      <c r="I105" s="32">
        <v>3</v>
      </c>
      <c r="J105" s="32">
        <v>0</v>
      </c>
      <c r="K105" s="32">
        <v>0</v>
      </c>
      <c r="L105" s="32">
        <v>0</v>
      </c>
      <c r="M105" s="32">
        <v>4.6499999999999995</v>
      </c>
      <c r="N105" s="32">
        <v>0</v>
      </c>
      <c r="O105" s="32">
        <v>0</v>
      </c>
      <c r="P105" s="32">
        <v>0</v>
      </c>
      <c r="Q105" s="33">
        <v>0</v>
      </c>
      <c r="R105" s="31">
        <v>38.229202819999998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31">
        <v>18.644514999999998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3">
        <v>0</v>
      </c>
      <c r="R106" s="31">
        <v>18.644514999999998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31">
        <v>12.930903000000001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2.996</v>
      </c>
      <c r="M107" s="32">
        <v>0</v>
      </c>
      <c r="N107" s="32">
        <v>50</v>
      </c>
      <c r="O107" s="32">
        <v>0</v>
      </c>
      <c r="P107" s="32">
        <v>0.28999999999999998</v>
      </c>
      <c r="Q107" s="33">
        <v>0</v>
      </c>
      <c r="R107" s="31">
        <v>66.216903000000002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31">
        <v>12.18731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3.9529999999999998</v>
      </c>
      <c r="N108" s="32">
        <v>0</v>
      </c>
      <c r="O108" s="32">
        <v>0</v>
      </c>
      <c r="P108" s="32">
        <v>0.10803</v>
      </c>
      <c r="Q108" s="33">
        <v>0</v>
      </c>
      <c r="R108" s="31">
        <v>16.248339999999999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31">
        <v>4.8802567999999997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3">
        <v>0</v>
      </c>
      <c r="R109" s="31">
        <v>4.8802567999999997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31">
        <v>11.361155</v>
      </c>
      <c r="G110" s="32">
        <v>4.4999999999999998E-2</v>
      </c>
      <c r="H110" s="32">
        <v>0.18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3">
        <v>0</v>
      </c>
      <c r="R110" s="31">
        <v>11.586155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31">
        <v>20.296813610000001</v>
      </c>
      <c r="G111" s="32">
        <v>0</v>
      </c>
      <c r="H111" s="32">
        <v>0.27300000000000002</v>
      </c>
      <c r="I111" s="32">
        <v>0</v>
      </c>
      <c r="J111" s="32">
        <v>0</v>
      </c>
      <c r="K111" s="32">
        <v>0</v>
      </c>
      <c r="L111" s="32">
        <v>0.66</v>
      </c>
      <c r="M111" s="32">
        <v>0</v>
      </c>
      <c r="N111" s="32">
        <v>4</v>
      </c>
      <c r="O111" s="32">
        <v>0</v>
      </c>
      <c r="P111" s="32">
        <v>0</v>
      </c>
      <c r="Q111" s="33">
        <v>0</v>
      </c>
      <c r="R111" s="31">
        <v>25.229813610000001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73237.002643969041</v>
      </c>
      <c r="F112" s="31">
        <v>12.03229</v>
      </c>
      <c r="G112" s="32">
        <v>48.532499999999999</v>
      </c>
      <c r="H112" s="32">
        <v>0.877</v>
      </c>
      <c r="I112" s="32">
        <v>0</v>
      </c>
      <c r="J112" s="32">
        <v>0</v>
      </c>
      <c r="K112" s="32">
        <v>0</v>
      </c>
      <c r="L112" s="32">
        <v>0</v>
      </c>
      <c r="M112" s="32">
        <v>12.08</v>
      </c>
      <c r="N112" s="32">
        <v>22</v>
      </c>
      <c r="O112" s="32">
        <v>0</v>
      </c>
      <c r="P112" s="32">
        <v>0</v>
      </c>
      <c r="Q112" s="33">
        <v>0</v>
      </c>
      <c r="R112" s="31">
        <v>95.52179000000001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31">
        <v>35.342860000000002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3">
        <v>0</v>
      </c>
      <c r="R113" s="31">
        <v>35.342860000000002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31">
        <v>43.567525000000003</v>
      </c>
      <c r="G114" s="32">
        <v>116.67099999999999</v>
      </c>
      <c r="H114" s="32">
        <v>0</v>
      </c>
      <c r="I114" s="32">
        <v>11.578000000000001</v>
      </c>
      <c r="J114" s="32">
        <v>0</v>
      </c>
      <c r="K114" s="32">
        <v>0</v>
      </c>
      <c r="L114" s="32">
        <v>0</v>
      </c>
      <c r="M114" s="32">
        <v>1.0029999999999999</v>
      </c>
      <c r="N114" s="32">
        <v>0</v>
      </c>
      <c r="O114" s="32">
        <v>0</v>
      </c>
      <c r="P114" s="32">
        <v>0</v>
      </c>
      <c r="Q114" s="33">
        <v>0</v>
      </c>
      <c r="R114" s="31">
        <v>172.81952499999997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171913.40662763728</v>
      </c>
      <c r="F115" s="31">
        <v>58.903010600000002</v>
      </c>
      <c r="G115" s="32">
        <v>99.913700000000006</v>
      </c>
      <c r="H115" s="32">
        <v>1.1400000000000001</v>
      </c>
      <c r="I115" s="32">
        <v>9.3699999999999992</v>
      </c>
      <c r="J115" s="32">
        <v>7.35</v>
      </c>
      <c r="K115" s="32">
        <v>0</v>
      </c>
      <c r="L115" s="32">
        <v>0</v>
      </c>
      <c r="M115" s="32">
        <v>5.9189999999999996</v>
      </c>
      <c r="N115" s="32">
        <v>0</v>
      </c>
      <c r="O115" s="32">
        <v>12.5</v>
      </c>
      <c r="P115" s="32">
        <v>77.127499999999998</v>
      </c>
      <c r="Q115" s="33">
        <v>0</v>
      </c>
      <c r="R115" s="31">
        <v>272.22321060000002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31">
        <v>106.05823599999998</v>
      </c>
      <c r="G116" s="32">
        <v>1.0117</v>
      </c>
      <c r="H116" s="32">
        <v>0</v>
      </c>
      <c r="I116" s="32">
        <v>0.5</v>
      </c>
      <c r="J116" s="32">
        <v>0</v>
      </c>
      <c r="K116" s="32">
        <v>0</v>
      </c>
      <c r="L116" s="32">
        <v>0.19</v>
      </c>
      <c r="M116" s="32">
        <v>2.0699999999999998</v>
      </c>
      <c r="N116" s="32">
        <v>19</v>
      </c>
      <c r="O116" s="32">
        <v>0</v>
      </c>
      <c r="P116" s="32">
        <v>24.887999999999998</v>
      </c>
      <c r="Q116" s="33">
        <v>0</v>
      </c>
      <c r="R116" s="31">
        <v>153.71793599999998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31">
        <v>35.083269999999999</v>
      </c>
      <c r="G117" s="32">
        <v>59.851499999999994</v>
      </c>
      <c r="H117" s="32">
        <v>0</v>
      </c>
      <c r="I117" s="32">
        <v>0.2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0.13300000000000001</v>
      </c>
      <c r="Q117" s="33">
        <v>0</v>
      </c>
      <c r="R117" s="31">
        <v>95.267769999999985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31">
        <v>76.707509999999985</v>
      </c>
      <c r="G118" s="32">
        <v>1.1920999999999999</v>
      </c>
      <c r="H118" s="32">
        <v>1.9300000000000001E-2</v>
      </c>
      <c r="I118" s="32">
        <v>2.8039999999999998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80.722909999999985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31">
        <v>35.319791759999994</v>
      </c>
      <c r="G119" s="32">
        <v>8.8999999999999996E-2</v>
      </c>
      <c r="H119" s="32">
        <v>0</v>
      </c>
      <c r="I119" s="32">
        <v>1.6</v>
      </c>
      <c r="J119" s="32">
        <v>0</v>
      </c>
      <c r="K119" s="32">
        <v>0</v>
      </c>
      <c r="L119" s="32">
        <v>0</v>
      </c>
      <c r="M119" s="32">
        <v>3.8079999999999998</v>
      </c>
      <c r="N119" s="32">
        <v>0</v>
      </c>
      <c r="O119" s="32">
        <v>0</v>
      </c>
      <c r="P119" s="32">
        <v>0</v>
      </c>
      <c r="Q119" s="33">
        <v>0</v>
      </c>
      <c r="R119" s="31">
        <v>40.816791759999994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31">
        <v>13.45963456</v>
      </c>
      <c r="G120" s="32">
        <v>0.01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15.911999999999997</v>
      </c>
      <c r="N120" s="32">
        <v>0</v>
      </c>
      <c r="O120" s="32">
        <v>0</v>
      </c>
      <c r="P120" s="32">
        <v>0.55932000000000004</v>
      </c>
      <c r="Q120" s="33">
        <v>0</v>
      </c>
      <c r="R120" s="31">
        <v>29.940954559999994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31">
        <v>18.051442789999999</v>
      </c>
      <c r="G121" s="32">
        <v>3.8460000000000001</v>
      </c>
      <c r="H121" s="32">
        <v>0.5</v>
      </c>
      <c r="I121" s="32">
        <v>5.6420000000000003</v>
      </c>
      <c r="J121" s="32">
        <v>0</v>
      </c>
      <c r="K121" s="32">
        <v>0</v>
      </c>
      <c r="L121" s="32">
        <v>4.742</v>
      </c>
      <c r="M121" s="32">
        <v>6.7460000000000004</v>
      </c>
      <c r="N121" s="32">
        <v>0</v>
      </c>
      <c r="O121" s="32">
        <v>0</v>
      </c>
      <c r="P121" s="32">
        <v>0.15</v>
      </c>
      <c r="Q121" s="33">
        <v>0</v>
      </c>
      <c r="R121" s="31">
        <v>39.677442790000001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298250.61170251353</v>
      </c>
      <c r="F122" s="31">
        <v>24.145926000000003</v>
      </c>
      <c r="G122" s="32">
        <v>3.0531000000000001</v>
      </c>
      <c r="H122" s="32">
        <v>0</v>
      </c>
      <c r="I122" s="32">
        <v>5</v>
      </c>
      <c r="J122" s="32">
        <v>0</v>
      </c>
      <c r="K122" s="32">
        <v>0</v>
      </c>
      <c r="L122" s="32">
        <v>0</v>
      </c>
      <c r="M122" s="32">
        <v>13.213999999999999</v>
      </c>
      <c r="N122" s="32">
        <v>13</v>
      </c>
      <c r="O122" s="32">
        <v>0</v>
      </c>
      <c r="P122" s="32">
        <v>0</v>
      </c>
      <c r="Q122" s="33">
        <v>0</v>
      </c>
      <c r="R122" s="31">
        <v>58.413026000000002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31">
        <v>12.49939975</v>
      </c>
      <c r="G123" s="32">
        <v>5.0000000000000001E-3</v>
      </c>
      <c r="H123" s="32">
        <v>0</v>
      </c>
      <c r="I123" s="32">
        <v>2.4</v>
      </c>
      <c r="J123" s="32">
        <v>0</v>
      </c>
      <c r="K123" s="32">
        <v>0</v>
      </c>
      <c r="L123" s="32">
        <v>1.6719999999999999</v>
      </c>
      <c r="M123" s="32">
        <v>8.2420000000000009</v>
      </c>
      <c r="N123" s="32">
        <v>0</v>
      </c>
      <c r="O123" s="32">
        <v>0</v>
      </c>
      <c r="P123" s="32">
        <v>0</v>
      </c>
      <c r="Q123" s="33">
        <v>0</v>
      </c>
      <c r="R123" s="31">
        <v>24.818399750000001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31">
        <v>7.5627859999999991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3">
        <v>0</v>
      </c>
      <c r="R124" s="31">
        <v>7.5627859999999991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31">
        <v>10.153841340000001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0.55000000000000004</v>
      </c>
      <c r="M125" s="32">
        <v>0</v>
      </c>
      <c r="N125" s="32">
        <v>0</v>
      </c>
      <c r="O125" s="32">
        <v>0</v>
      </c>
      <c r="P125" s="32">
        <v>0</v>
      </c>
      <c r="Q125" s="33">
        <v>0</v>
      </c>
      <c r="R125" s="31">
        <v>10.703841340000002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31">
        <v>28.086099999999998</v>
      </c>
      <c r="G126" s="32">
        <v>4.8940000000000001</v>
      </c>
      <c r="H126" s="32">
        <v>0</v>
      </c>
      <c r="I126" s="32">
        <v>0</v>
      </c>
      <c r="J126" s="32">
        <v>60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3">
        <v>0</v>
      </c>
      <c r="R126" s="31">
        <v>92.980099999999993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31">
        <v>13.661028000000002</v>
      </c>
      <c r="G127" s="32">
        <v>2.0500000000000001E-2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3">
        <v>0</v>
      </c>
      <c r="R127" s="31">
        <v>13.681528000000002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31">
        <v>17.038550099999998</v>
      </c>
      <c r="G128" s="32">
        <v>2E-3</v>
      </c>
      <c r="H128" s="32">
        <v>3.5000000000000003E-2</v>
      </c>
      <c r="I128" s="32">
        <v>0</v>
      </c>
      <c r="J128" s="32">
        <v>0</v>
      </c>
      <c r="K128" s="32">
        <v>0</v>
      </c>
      <c r="L128" s="32">
        <v>0</v>
      </c>
      <c r="M128" s="32">
        <v>1.54</v>
      </c>
      <c r="N128" s="32">
        <v>0</v>
      </c>
      <c r="O128" s="32">
        <v>0</v>
      </c>
      <c r="P128" s="32">
        <v>0</v>
      </c>
      <c r="Q128" s="33">
        <v>0</v>
      </c>
      <c r="R128" s="31">
        <v>18.615550099999997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31">
        <v>57.704612799999992</v>
      </c>
      <c r="G129" s="32">
        <v>6.2006999999999994</v>
      </c>
      <c r="H129" s="32">
        <v>62.155199999999994</v>
      </c>
      <c r="I129" s="32">
        <v>0.499</v>
      </c>
      <c r="J129" s="32">
        <v>0</v>
      </c>
      <c r="K129" s="32">
        <v>0</v>
      </c>
      <c r="L129" s="32">
        <v>0.105</v>
      </c>
      <c r="M129" s="32">
        <v>2.1949999999999998</v>
      </c>
      <c r="N129" s="32">
        <v>0</v>
      </c>
      <c r="O129" s="32">
        <v>0</v>
      </c>
      <c r="P129" s="32">
        <v>0.1095</v>
      </c>
      <c r="Q129" s="33">
        <v>0</v>
      </c>
      <c r="R129" s="31">
        <v>128.96901279999997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31">
        <v>8.4986595000000005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8.4986595000000005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31">
        <v>11.444099</v>
      </c>
      <c r="G131" s="32">
        <v>1.6E-2</v>
      </c>
      <c r="H131" s="32">
        <v>0</v>
      </c>
      <c r="I131" s="32">
        <v>0</v>
      </c>
      <c r="J131" s="32">
        <v>0</v>
      </c>
      <c r="K131" s="32">
        <v>0</v>
      </c>
      <c r="L131" s="32">
        <v>0.255</v>
      </c>
      <c r="M131" s="32">
        <v>0</v>
      </c>
      <c r="N131" s="32">
        <v>91</v>
      </c>
      <c r="O131" s="32">
        <v>11.3</v>
      </c>
      <c r="P131" s="32">
        <v>24.4</v>
      </c>
      <c r="Q131" s="33">
        <v>0</v>
      </c>
      <c r="R131" s="31">
        <v>138.415099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31">
        <v>3.5383768800000004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3.5383768800000004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31">
        <v>49.153695000000006</v>
      </c>
      <c r="G133" s="32">
        <v>32.433799999999998</v>
      </c>
      <c r="H133" s="32">
        <v>0</v>
      </c>
      <c r="I133" s="32">
        <v>2.4990000000000001</v>
      </c>
      <c r="J133" s="32">
        <v>0</v>
      </c>
      <c r="K133" s="32">
        <v>0</v>
      </c>
      <c r="L133" s="32">
        <v>0</v>
      </c>
      <c r="M133" s="32">
        <v>5.633</v>
      </c>
      <c r="N133" s="32">
        <v>0</v>
      </c>
      <c r="O133" s="32">
        <v>0</v>
      </c>
      <c r="P133" s="32">
        <v>14.85205</v>
      </c>
      <c r="Q133" s="33">
        <v>0</v>
      </c>
      <c r="R133" s="31">
        <v>104.571545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31">
        <v>7.49016927</v>
      </c>
      <c r="G134" s="32">
        <v>3.0000000000000001E-3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7.4931692700000001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31">
        <v>5.5876410100000005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5.5876410100000005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31">
        <v>9.6197149999999993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9.6197149999999993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31">
        <v>21.771580999999998</v>
      </c>
      <c r="G137" s="32">
        <v>5.0000000000000001E-3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0.60099999999999998</v>
      </c>
      <c r="N137" s="32">
        <v>0</v>
      </c>
      <c r="O137" s="32">
        <v>0</v>
      </c>
      <c r="P137" s="32">
        <v>4.5999999999999999E-2</v>
      </c>
      <c r="Q137" s="33">
        <v>0</v>
      </c>
      <c r="R137" s="31">
        <v>22.423580999999995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31">
        <v>23.657420000000002</v>
      </c>
      <c r="G138" s="32">
        <v>20.574000000000002</v>
      </c>
      <c r="H138" s="32">
        <v>0</v>
      </c>
      <c r="I138" s="32">
        <v>5.0999999999999996</v>
      </c>
      <c r="J138" s="32">
        <v>0</v>
      </c>
      <c r="K138" s="32">
        <v>0</v>
      </c>
      <c r="L138" s="32">
        <v>0</v>
      </c>
      <c r="M138" s="32">
        <v>0.33700000000000002</v>
      </c>
      <c r="N138" s="32">
        <v>0</v>
      </c>
      <c r="O138" s="32">
        <v>0</v>
      </c>
      <c r="P138" s="32">
        <v>26.180999999999997</v>
      </c>
      <c r="Q138" s="33">
        <v>0</v>
      </c>
      <c r="R138" s="31">
        <v>75.849420000000009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31">
        <v>7.2004319000000008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0.77200000000000002</v>
      </c>
      <c r="M139" s="32">
        <v>3.0710000000000002</v>
      </c>
      <c r="N139" s="32">
        <v>0</v>
      </c>
      <c r="O139" s="32">
        <v>0</v>
      </c>
      <c r="P139" s="32">
        <v>0</v>
      </c>
      <c r="Q139" s="33">
        <v>0</v>
      </c>
      <c r="R139" s="31">
        <v>11.043431900000002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31">
        <v>16.089634019999998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2</v>
      </c>
      <c r="M140" s="32">
        <v>2.0960000000000001</v>
      </c>
      <c r="N140" s="32">
        <v>0</v>
      </c>
      <c r="O140" s="32">
        <v>0</v>
      </c>
      <c r="P140" s="32">
        <v>0</v>
      </c>
      <c r="Q140" s="33">
        <v>0</v>
      </c>
      <c r="R140" s="31">
        <v>20.185634019999998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31">
        <v>16.221036040000001</v>
      </c>
      <c r="G141" s="32">
        <v>5.9295</v>
      </c>
      <c r="H141" s="32">
        <v>0</v>
      </c>
      <c r="I141" s="32">
        <v>0</v>
      </c>
      <c r="J141" s="32">
        <v>0</v>
      </c>
      <c r="K141" s="32">
        <v>0</v>
      </c>
      <c r="L141" s="32">
        <v>9.52</v>
      </c>
      <c r="M141" s="32">
        <v>20.210999999999999</v>
      </c>
      <c r="N141" s="32">
        <v>0</v>
      </c>
      <c r="O141" s="32">
        <v>0</v>
      </c>
      <c r="P141" s="32">
        <v>0.95499999999999996</v>
      </c>
      <c r="Q141" s="33">
        <v>0</v>
      </c>
      <c r="R141" s="31">
        <v>52.836536039999999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31">
        <v>119.6473536</v>
      </c>
      <c r="G142" s="32">
        <v>0.25580000000000003</v>
      </c>
      <c r="H142" s="32">
        <v>3.5099999999999999E-2</v>
      </c>
      <c r="I142" s="32">
        <v>8.918000000000001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2.2471000000000001</v>
      </c>
      <c r="Q142" s="33">
        <v>0</v>
      </c>
      <c r="R142" s="31">
        <v>131.10335359999999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31">
        <v>18.834257000000001</v>
      </c>
      <c r="G143" s="32">
        <v>0</v>
      </c>
      <c r="H143" s="32">
        <v>0</v>
      </c>
      <c r="I143" s="32">
        <v>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21.834257000000001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31">
        <v>7.7267650000000003</v>
      </c>
      <c r="G144" s="32">
        <v>1.7000000000000001E-2</v>
      </c>
      <c r="H144" s="32">
        <v>1.6380000000000001</v>
      </c>
      <c r="I144" s="32">
        <v>0</v>
      </c>
      <c r="J144" s="32">
        <v>0</v>
      </c>
      <c r="K144" s="32">
        <v>0</v>
      </c>
      <c r="L144" s="32">
        <v>0</v>
      </c>
      <c r="M144" s="32">
        <v>3.09</v>
      </c>
      <c r="N144" s="32">
        <v>0</v>
      </c>
      <c r="O144" s="32">
        <v>0</v>
      </c>
      <c r="P144" s="32">
        <v>0</v>
      </c>
      <c r="Q144" s="33">
        <v>0</v>
      </c>
      <c r="R144" s="31">
        <v>12.471765000000001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113906.20821736612</v>
      </c>
      <c r="F145" s="31">
        <v>40.002307000000002</v>
      </c>
      <c r="G145" s="32">
        <v>2043.7771900000002</v>
      </c>
      <c r="H145" s="32">
        <v>818.84618000000023</v>
      </c>
      <c r="I145" s="32">
        <v>1.958</v>
      </c>
      <c r="J145" s="32">
        <v>0</v>
      </c>
      <c r="K145" s="32">
        <v>3.7490000000000006</v>
      </c>
      <c r="L145" s="32">
        <v>0.46</v>
      </c>
      <c r="M145" s="32">
        <v>0.115</v>
      </c>
      <c r="N145" s="32">
        <v>0</v>
      </c>
      <c r="O145" s="32">
        <v>0</v>
      </c>
      <c r="P145" s="32">
        <v>36.064999999999998</v>
      </c>
      <c r="Q145" s="33">
        <v>0</v>
      </c>
      <c r="R145" s="31">
        <v>2944.9726770000007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31">
        <v>13.338515000000001</v>
      </c>
      <c r="G146" s="32">
        <v>1.7600000000000001E-2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0.33</v>
      </c>
      <c r="N146" s="32">
        <v>0</v>
      </c>
      <c r="O146" s="32">
        <v>0</v>
      </c>
      <c r="P146" s="32">
        <v>1.8</v>
      </c>
      <c r="Q146" s="33">
        <v>0</v>
      </c>
      <c r="R146" s="31">
        <v>15.486115000000002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31">
        <v>56.159829000000009</v>
      </c>
      <c r="G147" s="32">
        <v>3.5180000000000002</v>
      </c>
      <c r="H147" s="32">
        <v>0</v>
      </c>
      <c r="I147" s="32">
        <v>0</v>
      </c>
      <c r="J147" s="32">
        <v>0</v>
      </c>
      <c r="K147" s="32">
        <v>0</v>
      </c>
      <c r="L147" s="32">
        <v>0.33</v>
      </c>
      <c r="M147" s="32">
        <v>2.64</v>
      </c>
      <c r="N147" s="32">
        <v>0</v>
      </c>
      <c r="O147" s="32">
        <v>0</v>
      </c>
      <c r="P147" s="32">
        <v>0</v>
      </c>
      <c r="Q147" s="33">
        <v>0</v>
      </c>
      <c r="R147" s="31">
        <v>62.647829000000009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31">
        <v>68.230697599999999</v>
      </c>
      <c r="G148" s="32">
        <v>7.4000000000000003E-3</v>
      </c>
      <c r="H148" s="32">
        <v>0</v>
      </c>
      <c r="I148" s="32">
        <v>4.9659999999999993</v>
      </c>
      <c r="J148" s="32">
        <v>0</v>
      </c>
      <c r="K148" s="32">
        <v>0</v>
      </c>
      <c r="L148" s="32">
        <v>0</v>
      </c>
      <c r="M148" s="32">
        <v>9.5180000000000007</v>
      </c>
      <c r="N148" s="32">
        <v>0</v>
      </c>
      <c r="O148" s="32">
        <v>0</v>
      </c>
      <c r="P148" s="32">
        <v>0</v>
      </c>
      <c r="Q148" s="33">
        <v>0</v>
      </c>
      <c r="R148" s="31">
        <v>82.722097599999998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31">
        <v>15.845974000000002</v>
      </c>
      <c r="G149" s="32">
        <v>0.11550000000000001</v>
      </c>
      <c r="H149" s="32">
        <v>0</v>
      </c>
      <c r="I149" s="32">
        <v>0</v>
      </c>
      <c r="J149" s="32">
        <v>0</v>
      </c>
      <c r="K149" s="32">
        <v>0</v>
      </c>
      <c r="L149" s="32">
        <v>5.8559999999999999</v>
      </c>
      <c r="M149" s="32">
        <v>0</v>
      </c>
      <c r="N149" s="32">
        <v>0</v>
      </c>
      <c r="O149" s="32">
        <v>0</v>
      </c>
      <c r="P149" s="32">
        <v>0.96399999999999997</v>
      </c>
      <c r="Q149" s="33">
        <v>0</v>
      </c>
      <c r="R149" s="31">
        <v>22.781474000000003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31">
        <v>155.24510470000001</v>
      </c>
      <c r="G150" s="32">
        <v>69.899000000000015</v>
      </c>
      <c r="H150" s="32">
        <v>4.2000000000000003E-2</v>
      </c>
      <c r="I150" s="32">
        <v>0.33</v>
      </c>
      <c r="J150" s="32">
        <v>0</v>
      </c>
      <c r="K150" s="32">
        <v>0</v>
      </c>
      <c r="L150" s="32">
        <v>0</v>
      </c>
      <c r="M150" s="32">
        <v>5.9709999999999992</v>
      </c>
      <c r="N150" s="32">
        <v>0</v>
      </c>
      <c r="O150" s="32">
        <v>0</v>
      </c>
      <c r="P150" s="32">
        <v>2.7399999999999998</v>
      </c>
      <c r="Q150" s="33">
        <v>0</v>
      </c>
      <c r="R150" s="31">
        <v>234.22710470000004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31">
        <v>9.1273100000000014</v>
      </c>
      <c r="G151" s="32">
        <v>24.82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6.3559999999999999</v>
      </c>
      <c r="N151" s="32">
        <v>0</v>
      </c>
      <c r="O151" s="32">
        <v>0</v>
      </c>
      <c r="P151" s="32">
        <v>0.22500000000000001</v>
      </c>
      <c r="Q151" s="33">
        <v>0</v>
      </c>
      <c r="R151" s="31">
        <v>40.528310000000005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37614.524402442781</v>
      </c>
      <c r="F152" s="31">
        <v>4.2498399999999998</v>
      </c>
      <c r="G152" s="32">
        <v>26.44632</v>
      </c>
      <c r="H152" s="32">
        <v>7.6999999999999999E-2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3">
        <v>0</v>
      </c>
      <c r="R152" s="31">
        <v>30.773160000000001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31">
        <v>16.369575000000001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2.4</v>
      </c>
      <c r="M153" s="32">
        <v>0.88</v>
      </c>
      <c r="N153" s="32">
        <v>0</v>
      </c>
      <c r="O153" s="32">
        <v>0</v>
      </c>
      <c r="P153" s="32">
        <v>2.5750000000000002</v>
      </c>
      <c r="Q153" s="33">
        <v>0</v>
      </c>
      <c r="R153" s="31">
        <v>22.224574999999998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31">
        <v>101.75511400000001</v>
      </c>
      <c r="G154" s="32">
        <v>38.97007</v>
      </c>
      <c r="H154" s="32">
        <v>0</v>
      </c>
      <c r="I154" s="32">
        <v>2</v>
      </c>
      <c r="J154" s="32">
        <v>0</v>
      </c>
      <c r="K154" s="32">
        <v>0</v>
      </c>
      <c r="L154" s="32">
        <v>0</v>
      </c>
      <c r="M154" s="32">
        <v>1</v>
      </c>
      <c r="N154" s="32">
        <v>0</v>
      </c>
      <c r="O154" s="32">
        <v>0</v>
      </c>
      <c r="P154" s="32">
        <v>8.2000000000000003E-2</v>
      </c>
      <c r="Q154" s="33">
        <v>0</v>
      </c>
      <c r="R154" s="31">
        <v>143.80718400000001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31">
        <v>99.317372800000001</v>
      </c>
      <c r="G155" s="32">
        <v>7.6299999999999996E-3</v>
      </c>
      <c r="H155" s="32">
        <v>0</v>
      </c>
      <c r="I155" s="32">
        <v>1.3849999999999998</v>
      </c>
      <c r="J155" s="32">
        <v>0</v>
      </c>
      <c r="K155" s="32">
        <v>0</v>
      </c>
      <c r="L155" s="32">
        <v>0.35</v>
      </c>
      <c r="M155" s="32">
        <v>1.5</v>
      </c>
      <c r="N155" s="32">
        <v>0</v>
      </c>
      <c r="O155" s="32">
        <v>0</v>
      </c>
      <c r="P155" s="32">
        <v>0.14000000000000001</v>
      </c>
      <c r="Q155" s="33">
        <v>0</v>
      </c>
      <c r="R155" s="31">
        <v>102.70000280000001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31">
        <v>0.34143999999999997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3">
        <v>0</v>
      </c>
      <c r="R156" s="31">
        <v>0.34143999999999997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31">
        <v>6.3241319999999996</v>
      </c>
      <c r="G157" s="32">
        <v>6.0000000000000001E-3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0.13</v>
      </c>
      <c r="Q157" s="33">
        <v>0</v>
      </c>
      <c r="R157" s="31">
        <v>6.4601319999999998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31">
        <v>1.8837840000000003</v>
      </c>
      <c r="G158" s="32">
        <v>4.0000000000000001E-3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3">
        <v>0</v>
      </c>
      <c r="R158" s="31">
        <v>1.8877840000000004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31">
        <v>120.29634140000002</v>
      </c>
      <c r="G159" s="32">
        <v>32.447149999999993</v>
      </c>
      <c r="H159" s="32">
        <v>0</v>
      </c>
      <c r="I159" s="32">
        <v>1.0720000000000001</v>
      </c>
      <c r="J159" s="32">
        <v>573</v>
      </c>
      <c r="K159" s="32">
        <v>0</v>
      </c>
      <c r="L159" s="32">
        <v>2.286</v>
      </c>
      <c r="M159" s="32">
        <v>4.149</v>
      </c>
      <c r="N159" s="32">
        <v>0</v>
      </c>
      <c r="O159" s="32">
        <v>0</v>
      </c>
      <c r="P159" s="32">
        <v>0.34399999999999997</v>
      </c>
      <c r="Q159" s="33">
        <v>0</v>
      </c>
      <c r="R159" s="31">
        <v>733.59449140000004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31">
        <v>33.000618790000004</v>
      </c>
      <c r="G160" s="32">
        <v>5.6000000000000001E-2</v>
      </c>
      <c r="H160" s="32">
        <v>0</v>
      </c>
      <c r="I160" s="32">
        <v>0.85</v>
      </c>
      <c r="J160" s="32">
        <v>0</v>
      </c>
      <c r="K160" s="32">
        <v>0</v>
      </c>
      <c r="L160" s="32">
        <v>3.5999999999999997E-2</v>
      </c>
      <c r="M160" s="32">
        <v>0</v>
      </c>
      <c r="N160" s="32">
        <v>0</v>
      </c>
      <c r="O160" s="32">
        <v>0</v>
      </c>
      <c r="P160" s="32">
        <v>34.975000000000001</v>
      </c>
      <c r="Q160" s="33">
        <v>0</v>
      </c>
      <c r="R160" s="31">
        <v>68.917618790000006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31">
        <v>7.523765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1.34</v>
      </c>
      <c r="M161" s="32">
        <v>0</v>
      </c>
      <c r="N161" s="32">
        <v>0</v>
      </c>
      <c r="O161" s="32">
        <v>0</v>
      </c>
      <c r="P161" s="32">
        <v>0</v>
      </c>
      <c r="Q161" s="33">
        <v>0</v>
      </c>
      <c r="R161" s="31">
        <v>8.8637650000000008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31">
        <v>35.168755759999989</v>
      </c>
      <c r="G162" s="32">
        <v>2.8932000000000002</v>
      </c>
      <c r="H162" s="32">
        <v>2E-3</v>
      </c>
      <c r="I162" s="32">
        <v>1</v>
      </c>
      <c r="J162" s="32">
        <v>0</v>
      </c>
      <c r="K162" s="32">
        <v>0</v>
      </c>
      <c r="L162" s="32">
        <v>0</v>
      </c>
      <c r="M162" s="32">
        <v>0</v>
      </c>
      <c r="N162" s="32">
        <v>10</v>
      </c>
      <c r="O162" s="32">
        <v>0</v>
      </c>
      <c r="P162" s="32">
        <v>3.5999999999999997E-2</v>
      </c>
      <c r="Q162" s="33">
        <v>0</v>
      </c>
      <c r="R162" s="31">
        <v>49.099955759999993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31">
        <v>17.41845</v>
      </c>
      <c r="G163" s="32">
        <v>0.51600000000000001</v>
      </c>
      <c r="H163" s="32">
        <v>0</v>
      </c>
      <c r="I163" s="32">
        <v>0</v>
      </c>
      <c r="J163" s="32">
        <v>0</v>
      </c>
      <c r="K163" s="32">
        <v>0</v>
      </c>
      <c r="L163" s="32">
        <v>0.17</v>
      </c>
      <c r="M163" s="32">
        <v>0</v>
      </c>
      <c r="N163" s="32">
        <v>0</v>
      </c>
      <c r="O163" s="32">
        <v>0</v>
      </c>
      <c r="P163" s="32">
        <v>0.08</v>
      </c>
      <c r="Q163" s="33">
        <v>0</v>
      </c>
      <c r="R163" s="31">
        <v>18.184449999999998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31">
        <v>8.9742069999999998</v>
      </c>
      <c r="G164" s="32">
        <v>0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8.9742069999999998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31">
        <v>25.441041499999997</v>
      </c>
      <c r="G165" s="32">
        <v>28.61</v>
      </c>
      <c r="H165" s="32">
        <v>0.41</v>
      </c>
      <c r="I165" s="32">
        <v>1.107</v>
      </c>
      <c r="J165" s="32">
        <v>1325</v>
      </c>
      <c r="K165" s="32">
        <v>0</v>
      </c>
      <c r="L165" s="32">
        <v>0.85599999999999998</v>
      </c>
      <c r="M165" s="32">
        <v>3.1959999999999997</v>
      </c>
      <c r="N165" s="32">
        <v>0</v>
      </c>
      <c r="O165" s="32">
        <v>0</v>
      </c>
      <c r="P165" s="32">
        <v>0</v>
      </c>
      <c r="Q165" s="33">
        <v>0</v>
      </c>
      <c r="R165" s="31">
        <v>1384.6200414999998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31">
        <v>61.618579269999998</v>
      </c>
      <c r="G166" s="32">
        <v>12.3887</v>
      </c>
      <c r="H166" s="32">
        <v>0.56100000000000005</v>
      </c>
      <c r="I166" s="32">
        <v>1.603</v>
      </c>
      <c r="J166" s="32">
        <v>0</v>
      </c>
      <c r="K166" s="32">
        <v>0</v>
      </c>
      <c r="L166" s="32">
        <v>0</v>
      </c>
      <c r="M166" s="32">
        <v>13.829000000000001</v>
      </c>
      <c r="N166" s="32">
        <v>15</v>
      </c>
      <c r="O166" s="32">
        <v>0</v>
      </c>
      <c r="P166" s="32">
        <v>2.3449999999999998</v>
      </c>
      <c r="Q166" s="33">
        <v>0</v>
      </c>
      <c r="R166" s="31">
        <v>107.34527926999999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31">
        <v>29.087776850000004</v>
      </c>
      <c r="G167" s="32">
        <v>2.3799999999999998E-2</v>
      </c>
      <c r="H167" s="32">
        <v>0</v>
      </c>
      <c r="I167" s="32">
        <v>2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0.26800000000000002</v>
      </c>
      <c r="Q167" s="33">
        <v>0</v>
      </c>
      <c r="R167" s="31">
        <v>31.379576850000007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31">
        <v>23.742073000000001</v>
      </c>
      <c r="G168" s="32">
        <v>0.90600000000000003</v>
      </c>
      <c r="H168" s="32">
        <v>0</v>
      </c>
      <c r="I168" s="32">
        <v>0</v>
      </c>
      <c r="J168" s="32">
        <v>0</v>
      </c>
      <c r="K168" s="32">
        <v>0</v>
      </c>
      <c r="L168" s="32">
        <v>1.3640000000000001</v>
      </c>
      <c r="M168" s="32">
        <v>4.9470000000000001</v>
      </c>
      <c r="N168" s="32">
        <v>19</v>
      </c>
      <c r="O168" s="32">
        <v>0</v>
      </c>
      <c r="P168" s="32">
        <v>0</v>
      </c>
      <c r="Q168" s="33">
        <v>0</v>
      </c>
      <c r="R168" s="31">
        <v>49.959073000000004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31">
        <v>9.6893313800000005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35</v>
      </c>
      <c r="O169" s="32">
        <v>0</v>
      </c>
      <c r="P169" s="32">
        <v>0</v>
      </c>
      <c r="Q169" s="33">
        <v>0</v>
      </c>
      <c r="R169" s="31">
        <v>44.689331379999999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31">
        <v>14.654434999999999</v>
      </c>
      <c r="G170" s="32">
        <v>1.9450000000000001</v>
      </c>
      <c r="H170" s="32">
        <v>3.0000000000000001E-3</v>
      </c>
      <c r="I170" s="32">
        <v>0.499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17.101434999999999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31">
        <v>8.3931985000000005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8.3931985000000005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31">
        <v>27.568252000000001</v>
      </c>
      <c r="G172" s="32">
        <v>0.58350000000000002</v>
      </c>
      <c r="H172" s="32">
        <v>0</v>
      </c>
      <c r="I172" s="32">
        <v>0.499</v>
      </c>
      <c r="J172" s="32">
        <v>0</v>
      </c>
      <c r="K172" s="32">
        <v>0</v>
      </c>
      <c r="L172" s="32">
        <v>1.9379999999999999</v>
      </c>
      <c r="M172" s="32">
        <v>0</v>
      </c>
      <c r="N172" s="32">
        <v>0</v>
      </c>
      <c r="O172" s="32">
        <v>0</v>
      </c>
      <c r="P172" s="32">
        <v>0.48</v>
      </c>
      <c r="Q172" s="33">
        <v>0</v>
      </c>
      <c r="R172" s="31">
        <v>31.068752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31">
        <v>9.9930599999999998</v>
      </c>
      <c r="G173" s="32">
        <v>2.1999999999999999E-2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3">
        <v>0</v>
      </c>
      <c r="R173" s="31">
        <v>10.01506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31">
        <v>32.744752919999996</v>
      </c>
      <c r="G174" s="32">
        <v>2.8000000000000001E-2</v>
      </c>
      <c r="H174" s="32">
        <v>3.7000000000000002E-3</v>
      </c>
      <c r="I174" s="32">
        <v>0.498</v>
      </c>
      <c r="J174" s="32">
        <v>0</v>
      </c>
      <c r="K174" s="32">
        <v>0</v>
      </c>
      <c r="L174" s="32">
        <v>0</v>
      </c>
      <c r="M174" s="32">
        <v>0</v>
      </c>
      <c r="N174" s="32">
        <v>43</v>
      </c>
      <c r="O174" s="32">
        <v>0</v>
      </c>
      <c r="P174" s="32">
        <v>0</v>
      </c>
      <c r="Q174" s="33">
        <v>0</v>
      </c>
      <c r="R174" s="31">
        <v>76.274452919999987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31">
        <v>42.912117549999998</v>
      </c>
      <c r="G175" s="32">
        <v>59.068500000000007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3">
        <v>0</v>
      </c>
      <c r="R175" s="31">
        <v>101.98061755000001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31">
        <v>20.279664999999998</v>
      </c>
      <c r="G176" s="32">
        <v>0</v>
      </c>
      <c r="H176" s="32">
        <v>0.02</v>
      </c>
      <c r="I176" s="32">
        <v>2.8</v>
      </c>
      <c r="J176" s="32">
        <v>0</v>
      </c>
      <c r="K176" s="32">
        <v>0</v>
      </c>
      <c r="L176" s="32">
        <v>0</v>
      </c>
      <c r="M176" s="32">
        <v>0.65</v>
      </c>
      <c r="N176" s="32">
        <v>0</v>
      </c>
      <c r="O176" s="32">
        <v>0</v>
      </c>
      <c r="P176" s="32">
        <v>4.4999999999999998E-2</v>
      </c>
      <c r="Q176" s="33">
        <v>0</v>
      </c>
      <c r="R176" s="31">
        <v>23.794664999999998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31">
        <v>36.864824319999997</v>
      </c>
      <c r="G177" s="32">
        <v>2.5000000000000001E-3</v>
      </c>
      <c r="H177" s="32">
        <v>0</v>
      </c>
      <c r="I177" s="32">
        <v>5.5259999999999998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5.1470000000000002</v>
      </c>
      <c r="Q177" s="33">
        <v>0</v>
      </c>
      <c r="R177" s="31">
        <v>47.540324319999989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31">
        <v>56.042899779999999</v>
      </c>
      <c r="G178" s="32">
        <v>0</v>
      </c>
      <c r="H178" s="32">
        <v>0</v>
      </c>
      <c r="I178" s="32">
        <v>0.36</v>
      </c>
      <c r="J178" s="32">
        <v>0</v>
      </c>
      <c r="K178" s="32">
        <v>0</v>
      </c>
      <c r="L178" s="32">
        <v>0.4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56.802899779999997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31">
        <v>31.741942999999999</v>
      </c>
      <c r="G179" s="32">
        <v>7.1999999999999995E-2</v>
      </c>
      <c r="H179" s="32">
        <v>0</v>
      </c>
      <c r="I179" s="32">
        <v>0</v>
      </c>
      <c r="J179" s="32">
        <v>0</v>
      </c>
      <c r="K179" s="32">
        <v>0</v>
      </c>
      <c r="L179" s="32">
        <v>0.75800000000000001</v>
      </c>
      <c r="M179" s="32">
        <v>1.514</v>
      </c>
      <c r="N179" s="32">
        <v>0</v>
      </c>
      <c r="O179" s="32">
        <v>0</v>
      </c>
      <c r="P179" s="32">
        <v>3.931</v>
      </c>
      <c r="Q179" s="33">
        <v>0</v>
      </c>
      <c r="R179" s="31">
        <v>38.016942999999998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31">
        <v>34.851486170000001</v>
      </c>
      <c r="G180" s="32">
        <v>15.727500000000001</v>
      </c>
      <c r="H180" s="32">
        <v>0</v>
      </c>
      <c r="I180" s="32">
        <v>0.5</v>
      </c>
      <c r="J180" s="32">
        <v>0</v>
      </c>
      <c r="K180" s="32">
        <v>0</v>
      </c>
      <c r="L180" s="32">
        <v>0.51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51.588986169999998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31">
        <v>5.5706950000000006</v>
      </c>
      <c r="G181" s="32">
        <v>2.9049999999999998</v>
      </c>
      <c r="H181" s="32">
        <v>0.19900000000000001</v>
      </c>
      <c r="I181" s="32">
        <v>0.5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1</v>
      </c>
      <c r="Q181" s="33">
        <v>0</v>
      </c>
      <c r="R181" s="31">
        <v>10.174695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31">
        <v>9.5490849999999998</v>
      </c>
      <c r="G182" s="32">
        <v>4.2000000000000006E-3</v>
      </c>
      <c r="H182" s="32">
        <v>0</v>
      </c>
      <c r="I182" s="32">
        <v>1.7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11.253285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31">
        <v>68.666153000000008</v>
      </c>
      <c r="G183" s="32">
        <v>1.2429999999999999</v>
      </c>
      <c r="H183" s="32">
        <v>9.5239999999999991E-2</v>
      </c>
      <c r="I183" s="32">
        <v>5.2789999999999999</v>
      </c>
      <c r="J183" s="32">
        <v>0</v>
      </c>
      <c r="K183" s="32">
        <v>0</v>
      </c>
      <c r="L183" s="32">
        <v>0.03</v>
      </c>
      <c r="M183" s="32">
        <v>4.8899999999999997</v>
      </c>
      <c r="N183" s="32">
        <v>0</v>
      </c>
      <c r="O183" s="32">
        <v>0</v>
      </c>
      <c r="P183" s="32">
        <v>0.25</v>
      </c>
      <c r="Q183" s="33">
        <v>0</v>
      </c>
      <c r="R183" s="31">
        <v>80.453393000000005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31">
        <v>42.696849999999998</v>
      </c>
      <c r="G184" s="32">
        <v>12.425420000000001</v>
      </c>
      <c r="H184" s="32">
        <v>0</v>
      </c>
      <c r="I184" s="32">
        <v>1.5980000000000001</v>
      </c>
      <c r="J184" s="32">
        <v>0</v>
      </c>
      <c r="K184" s="32">
        <v>0</v>
      </c>
      <c r="L184" s="32">
        <v>0</v>
      </c>
      <c r="M184" s="32">
        <v>6.27</v>
      </c>
      <c r="N184" s="32">
        <v>26</v>
      </c>
      <c r="O184" s="32">
        <v>14.316000000000001</v>
      </c>
      <c r="P184" s="32">
        <v>0</v>
      </c>
      <c r="Q184" s="33">
        <v>0</v>
      </c>
      <c r="R184" s="31">
        <v>103.30627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31">
        <v>35.283374999999999</v>
      </c>
      <c r="G185" s="32">
        <v>2.7000000000000003E-2</v>
      </c>
      <c r="H185" s="32">
        <v>0</v>
      </c>
      <c r="I185" s="32">
        <v>0</v>
      </c>
      <c r="J185" s="32">
        <v>0</v>
      </c>
      <c r="K185" s="32">
        <v>0</v>
      </c>
      <c r="L185" s="32">
        <v>0.8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36.110374999999998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31">
        <v>10.232309999999998</v>
      </c>
      <c r="G186" s="32">
        <v>0.12150000000000001</v>
      </c>
      <c r="H186" s="32">
        <v>0</v>
      </c>
      <c r="I186" s="32">
        <v>5.0979999999999999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15.451809999999998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42739.113676722816</v>
      </c>
      <c r="F187" s="31">
        <v>13.2288122</v>
      </c>
      <c r="G187" s="32">
        <v>48.552499999999995</v>
      </c>
      <c r="H187" s="32">
        <v>0.39400000000000002</v>
      </c>
      <c r="I187" s="32">
        <v>1.4870000000000001</v>
      </c>
      <c r="J187" s="32">
        <v>0</v>
      </c>
      <c r="K187" s="32">
        <v>0</v>
      </c>
      <c r="L187" s="32">
        <v>0</v>
      </c>
      <c r="M187" s="32">
        <v>4.93</v>
      </c>
      <c r="N187" s="32">
        <v>12.5</v>
      </c>
      <c r="O187" s="32">
        <v>0</v>
      </c>
      <c r="P187" s="32">
        <v>0</v>
      </c>
      <c r="Q187" s="33">
        <v>0</v>
      </c>
      <c r="R187" s="31">
        <v>81.092312199999995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31">
        <v>74.038095999999996</v>
      </c>
      <c r="G188" s="32">
        <v>14.51784</v>
      </c>
      <c r="H188" s="32">
        <v>0</v>
      </c>
      <c r="I188" s="32">
        <v>1.365</v>
      </c>
      <c r="J188" s="32">
        <v>0</v>
      </c>
      <c r="K188" s="32">
        <v>0</v>
      </c>
      <c r="L188" s="32">
        <v>2.5129999999999999</v>
      </c>
      <c r="M188" s="32">
        <v>6.5250000000000004</v>
      </c>
      <c r="N188" s="32">
        <v>7</v>
      </c>
      <c r="O188" s="32">
        <v>0</v>
      </c>
      <c r="P188" s="32">
        <v>0</v>
      </c>
      <c r="Q188" s="33">
        <v>0</v>
      </c>
      <c r="R188" s="31">
        <v>105.95893600000001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31">
        <v>11.400770700000001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1.03</v>
      </c>
      <c r="N189" s="32">
        <v>0</v>
      </c>
      <c r="O189" s="32">
        <v>0</v>
      </c>
      <c r="P189" s="32">
        <v>0</v>
      </c>
      <c r="Q189" s="33">
        <v>0</v>
      </c>
      <c r="R189" s="31">
        <v>12.4307707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31">
        <v>87.844010999999995</v>
      </c>
      <c r="G190" s="32">
        <v>0.27010000000000001</v>
      </c>
      <c r="H190" s="32">
        <v>0.2339</v>
      </c>
      <c r="I190" s="32">
        <v>0.36</v>
      </c>
      <c r="J190" s="32">
        <v>0</v>
      </c>
      <c r="K190" s="32">
        <v>0</v>
      </c>
      <c r="L190" s="32">
        <v>0.17699999999999999</v>
      </c>
      <c r="M190" s="32">
        <v>0</v>
      </c>
      <c r="N190" s="32">
        <v>0</v>
      </c>
      <c r="O190" s="32">
        <v>0</v>
      </c>
      <c r="P190" s="32">
        <v>7.0625000000000009</v>
      </c>
      <c r="Q190" s="33">
        <v>0</v>
      </c>
      <c r="R190" s="31">
        <v>95.947511000000006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44291.343786430371</v>
      </c>
      <c r="F191" s="31">
        <v>17.93807</v>
      </c>
      <c r="G191" s="32">
        <v>501.24212</v>
      </c>
      <c r="H191" s="32">
        <v>0.12498999999999999</v>
      </c>
      <c r="I191" s="32">
        <v>4.5640000000000001</v>
      </c>
      <c r="J191" s="32">
        <v>1538</v>
      </c>
      <c r="K191" s="32">
        <v>0</v>
      </c>
      <c r="L191" s="32">
        <v>0</v>
      </c>
      <c r="M191" s="32">
        <v>1.0640000000000001</v>
      </c>
      <c r="N191" s="32">
        <v>0</v>
      </c>
      <c r="O191" s="32">
        <v>0</v>
      </c>
      <c r="P191" s="32">
        <v>23.603999999999999</v>
      </c>
      <c r="Q191" s="33">
        <v>0</v>
      </c>
      <c r="R191" s="31">
        <v>2086.5371799999998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12887.857898960023</v>
      </c>
      <c r="F192" s="31">
        <v>2.4270100000000001</v>
      </c>
      <c r="G192" s="32">
        <v>47.967400000000005</v>
      </c>
      <c r="H192" s="32">
        <v>2.2598000000000003</v>
      </c>
      <c r="I192" s="32">
        <v>0.23699999999999999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3">
        <v>0</v>
      </c>
      <c r="R192" s="31">
        <v>52.891210000000008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31">
        <v>36.945898399999997</v>
      </c>
      <c r="G193" s="32">
        <v>133.62</v>
      </c>
      <c r="H193" s="32">
        <v>0.51260000000000006</v>
      </c>
      <c r="I193" s="32">
        <v>0</v>
      </c>
      <c r="J193" s="32">
        <v>0</v>
      </c>
      <c r="K193" s="32">
        <v>0</v>
      </c>
      <c r="L193" s="32">
        <v>3.0720000000000001</v>
      </c>
      <c r="M193" s="32">
        <v>3.64</v>
      </c>
      <c r="N193" s="32">
        <v>0</v>
      </c>
      <c r="O193" s="32">
        <v>0</v>
      </c>
      <c r="P193" s="32">
        <v>56.4</v>
      </c>
      <c r="Q193" s="33">
        <v>0</v>
      </c>
      <c r="R193" s="31">
        <v>234.1904984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31">
        <v>75.434985000000012</v>
      </c>
      <c r="G194" s="32">
        <v>1.2E-2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8.2749999999999986</v>
      </c>
      <c r="N194" s="32">
        <v>16</v>
      </c>
      <c r="O194" s="32">
        <v>0</v>
      </c>
      <c r="P194" s="32">
        <v>1.5</v>
      </c>
      <c r="Q194" s="33">
        <v>0</v>
      </c>
      <c r="R194" s="31">
        <v>101.22198500000002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31">
        <v>165.86751000000001</v>
      </c>
      <c r="G195" s="32">
        <v>40.6402</v>
      </c>
      <c r="H195" s="32">
        <v>0</v>
      </c>
      <c r="I195" s="32">
        <v>8.9510000000000005</v>
      </c>
      <c r="J195" s="32">
        <v>0</v>
      </c>
      <c r="K195" s="32">
        <v>0</v>
      </c>
      <c r="L195" s="32">
        <v>0</v>
      </c>
      <c r="M195" s="32">
        <v>2.66</v>
      </c>
      <c r="N195" s="32">
        <v>0</v>
      </c>
      <c r="O195" s="32">
        <v>0</v>
      </c>
      <c r="P195" s="32">
        <v>20.3</v>
      </c>
      <c r="Q195" s="33">
        <v>0</v>
      </c>
      <c r="R195" s="31">
        <v>238.41871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31">
        <v>18.352367900000001</v>
      </c>
      <c r="G196" s="32">
        <v>0</v>
      </c>
      <c r="H196" s="32">
        <v>0</v>
      </c>
      <c r="I196" s="32">
        <v>0.30499999999999999</v>
      </c>
      <c r="J196" s="32">
        <v>0</v>
      </c>
      <c r="K196" s="32">
        <v>0</v>
      </c>
      <c r="L196" s="32">
        <v>0</v>
      </c>
      <c r="M196" s="32">
        <v>2.2719999999999998</v>
      </c>
      <c r="N196" s="32">
        <v>0</v>
      </c>
      <c r="O196" s="32">
        <v>0</v>
      </c>
      <c r="P196" s="32">
        <v>0</v>
      </c>
      <c r="Q196" s="33">
        <v>0</v>
      </c>
      <c r="R196" s="31">
        <v>20.929367899999999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31">
        <v>15.82253512</v>
      </c>
      <c r="G197" s="32">
        <v>1.5375000000000001</v>
      </c>
      <c r="H197" s="32">
        <v>0</v>
      </c>
      <c r="I197" s="32">
        <v>5.0999999999999997E-2</v>
      </c>
      <c r="J197" s="32">
        <v>0</v>
      </c>
      <c r="K197" s="32">
        <v>0</v>
      </c>
      <c r="L197" s="32">
        <v>0</v>
      </c>
      <c r="M197" s="32">
        <v>2.13</v>
      </c>
      <c r="N197" s="32">
        <v>0</v>
      </c>
      <c r="O197" s="32">
        <v>0</v>
      </c>
      <c r="P197" s="32">
        <v>0</v>
      </c>
      <c r="Q197" s="33">
        <v>0</v>
      </c>
      <c r="R197" s="31">
        <v>19.541035119999997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31">
        <v>8.6653849999999988</v>
      </c>
      <c r="G198" s="32">
        <v>2.3384999999999998</v>
      </c>
      <c r="H198" s="32">
        <v>0</v>
      </c>
      <c r="I198" s="32">
        <v>0</v>
      </c>
      <c r="J198" s="32">
        <v>0</v>
      </c>
      <c r="K198" s="32">
        <v>0</v>
      </c>
      <c r="L198" s="32">
        <v>17.484999999999999</v>
      </c>
      <c r="M198" s="32">
        <v>0</v>
      </c>
      <c r="N198" s="32">
        <v>0</v>
      </c>
      <c r="O198" s="32">
        <v>0</v>
      </c>
      <c r="P198" s="32">
        <v>17.65037412797124</v>
      </c>
      <c r="Q198" s="33">
        <v>0</v>
      </c>
      <c r="R198" s="31">
        <v>46.139259127971236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31">
        <v>107.7375333</v>
      </c>
      <c r="G199" s="32">
        <v>19.14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2</v>
      </c>
      <c r="N199" s="32">
        <v>0</v>
      </c>
      <c r="O199" s="32">
        <v>0</v>
      </c>
      <c r="P199" s="32">
        <v>49.079000000000008</v>
      </c>
      <c r="Q199" s="33">
        <v>0</v>
      </c>
      <c r="R199" s="31">
        <v>177.95653329999999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65107.059422716513</v>
      </c>
      <c r="F200" s="31">
        <v>39.656557589999998</v>
      </c>
      <c r="G200" s="32">
        <v>133.35150000000002</v>
      </c>
      <c r="H200" s="32">
        <v>4.109</v>
      </c>
      <c r="I200" s="32">
        <v>3.1360000000000001</v>
      </c>
      <c r="J200" s="32">
        <v>0</v>
      </c>
      <c r="K200" s="32">
        <v>0</v>
      </c>
      <c r="L200" s="32">
        <v>0</v>
      </c>
      <c r="M200" s="32">
        <v>2.8959999999999999</v>
      </c>
      <c r="N200" s="32">
        <v>0</v>
      </c>
      <c r="O200" s="32">
        <v>0</v>
      </c>
      <c r="P200" s="32">
        <v>26.042999999999999</v>
      </c>
      <c r="Q200" s="33">
        <v>0</v>
      </c>
      <c r="R200" s="31">
        <v>209.19205759000002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31">
        <v>137.86782274999999</v>
      </c>
      <c r="G201" s="32">
        <v>79.313199999999995</v>
      </c>
      <c r="H201" s="32">
        <v>0.33699999999999997</v>
      </c>
      <c r="I201" s="32">
        <v>0.998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3">
        <v>0</v>
      </c>
      <c r="R201" s="31">
        <v>218.51602274999996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31">
        <v>62.180359999999993</v>
      </c>
      <c r="G202" s="32">
        <v>0.75749999999999995</v>
      </c>
      <c r="H202" s="32">
        <v>0</v>
      </c>
      <c r="I202" s="32">
        <v>0.249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0.19400000000000001</v>
      </c>
      <c r="Q202" s="33">
        <v>0</v>
      </c>
      <c r="R202" s="31">
        <v>63.380859999999998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31">
        <v>59.996111210000009</v>
      </c>
      <c r="G203" s="32">
        <v>1.4159999999999999</v>
      </c>
      <c r="H203" s="32">
        <v>0</v>
      </c>
      <c r="I203" s="32">
        <v>0</v>
      </c>
      <c r="J203" s="32">
        <v>2823</v>
      </c>
      <c r="K203" s="32">
        <v>0</v>
      </c>
      <c r="L203" s="32">
        <v>2.66</v>
      </c>
      <c r="M203" s="32">
        <v>3.1920000000000002</v>
      </c>
      <c r="N203" s="32">
        <v>4</v>
      </c>
      <c r="O203" s="32">
        <v>0</v>
      </c>
      <c r="P203" s="32">
        <v>0</v>
      </c>
      <c r="Q203" s="33">
        <v>0</v>
      </c>
      <c r="R203" s="31">
        <v>2894.26411121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31">
        <v>39.392969999999998</v>
      </c>
      <c r="G204" s="32">
        <v>0</v>
      </c>
      <c r="H204" s="32">
        <v>0</v>
      </c>
      <c r="I204" s="32">
        <v>2.6760000000000002</v>
      </c>
      <c r="J204" s="32">
        <v>0</v>
      </c>
      <c r="K204" s="32">
        <v>0</v>
      </c>
      <c r="L204" s="32">
        <v>0</v>
      </c>
      <c r="M204" s="32">
        <v>3.0739999999999998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45.142969999999998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31">
        <v>167.75932493000002</v>
      </c>
      <c r="G205" s="32">
        <v>1.044</v>
      </c>
      <c r="H205" s="32">
        <v>0</v>
      </c>
      <c r="I205" s="32">
        <v>6.0460000000000003</v>
      </c>
      <c r="J205" s="32">
        <v>0</v>
      </c>
      <c r="K205" s="32">
        <v>0</v>
      </c>
      <c r="L205" s="32">
        <v>0</v>
      </c>
      <c r="M205" s="32">
        <v>3.1149999999999998</v>
      </c>
      <c r="N205" s="32">
        <v>15</v>
      </c>
      <c r="O205" s="32">
        <v>0</v>
      </c>
      <c r="P205" s="32">
        <v>45</v>
      </c>
      <c r="Q205" s="33">
        <v>0</v>
      </c>
      <c r="R205" s="31">
        <v>237.96432493000003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153004.37421296784</v>
      </c>
      <c r="F206" s="31">
        <v>27.683752999999999</v>
      </c>
      <c r="G206" s="32">
        <v>98.86999999999999</v>
      </c>
      <c r="H206" s="32">
        <v>0.371</v>
      </c>
      <c r="I206" s="32">
        <v>7.0579999999999998</v>
      </c>
      <c r="J206" s="32">
        <v>0</v>
      </c>
      <c r="K206" s="32">
        <v>0</v>
      </c>
      <c r="L206" s="32">
        <v>0</v>
      </c>
      <c r="M206" s="32">
        <v>26.023999999999997</v>
      </c>
      <c r="N206" s="32">
        <v>0</v>
      </c>
      <c r="O206" s="32">
        <v>0</v>
      </c>
      <c r="P206" s="32">
        <v>17.43</v>
      </c>
      <c r="Q206" s="33">
        <v>0</v>
      </c>
      <c r="R206" s="31">
        <v>177.43675299999998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31">
        <v>88.971727489999992</v>
      </c>
      <c r="G207" s="32">
        <v>128.54</v>
      </c>
      <c r="H207" s="32">
        <v>0</v>
      </c>
      <c r="I207" s="32">
        <v>5.9750000000000005</v>
      </c>
      <c r="J207" s="32">
        <v>0</v>
      </c>
      <c r="K207" s="32">
        <v>0</v>
      </c>
      <c r="L207" s="32">
        <v>0.85099999999999998</v>
      </c>
      <c r="M207" s="32">
        <v>15.062999999999999</v>
      </c>
      <c r="N207" s="32">
        <v>0</v>
      </c>
      <c r="O207" s="32">
        <v>16.70399999999999</v>
      </c>
      <c r="P207" s="32">
        <v>54.634999999999998</v>
      </c>
      <c r="Q207" s="33">
        <v>0</v>
      </c>
      <c r="R207" s="31">
        <v>310.73972748999995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31">
        <v>190.68984499999999</v>
      </c>
      <c r="G208" s="32">
        <v>1.157</v>
      </c>
      <c r="H208" s="32">
        <v>6.0000000000000001E-3</v>
      </c>
      <c r="I208" s="32">
        <v>3.367</v>
      </c>
      <c r="J208" s="32">
        <v>718</v>
      </c>
      <c r="K208" s="32">
        <v>0</v>
      </c>
      <c r="L208" s="32">
        <v>0</v>
      </c>
      <c r="M208" s="32">
        <v>1.99</v>
      </c>
      <c r="N208" s="32">
        <v>0</v>
      </c>
      <c r="O208" s="32">
        <v>0</v>
      </c>
      <c r="P208" s="32">
        <v>0</v>
      </c>
      <c r="Q208" s="33">
        <v>0</v>
      </c>
      <c r="R208" s="31">
        <v>915.20984499999997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31">
        <v>174.633736</v>
      </c>
      <c r="G209" s="32">
        <v>86.256199999999993</v>
      </c>
      <c r="H209" s="32">
        <v>5.5E-2</v>
      </c>
      <c r="I209" s="32">
        <v>5.1340000000000003</v>
      </c>
      <c r="J209" s="32">
        <v>0</v>
      </c>
      <c r="K209" s="32">
        <v>0</v>
      </c>
      <c r="L209" s="32">
        <v>0</v>
      </c>
      <c r="M209" s="32">
        <v>9.468</v>
      </c>
      <c r="N209" s="32">
        <v>0</v>
      </c>
      <c r="O209" s="32">
        <v>0</v>
      </c>
      <c r="P209" s="32">
        <v>9.4E-2</v>
      </c>
      <c r="Q209" s="33">
        <v>0</v>
      </c>
      <c r="R209" s="31">
        <v>275.64093600000001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31">
        <v>99.606986000000006</v>
      </c>
      <c r="G210" s="32">
        <v>4.5200000000000004E-2</v>
      </c>
      <c r="H210" s="32">
        <v>2.3E-2</v>
      </c>
      <c r="I210" s="32">
        <v>1.099</v>
      </c>
      <c r="J210" s="32">
        <v>0</v>
      </c>
      <c r="K210" s="32">
        <v>0</v>
      </c>
      <c r="L210" s="32">
        <v>0</v>
      </c>
      <c r="M210" s="32">
        <v>1.5609999999999999</v>
      </c>
      <c r="N210" s="32">
        <v>0</v>
      </c>
      <c r="O210" s="32">
        <v>0</v>
      </c>
      <c r="P210" s="32">
        <v>0</v>
      </c>
      <c r="Q210" s="33">
        <v>0</v>
      </c>
      <c r="R210" s="31">
        <v>102.33518599999999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31">
        <v>19.204333679999998</v>
      </c>
      <c r="G211" s="32">
        <v>6.0000000000000001E-3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3">
        <v>0</v>
      </c>
      <c r="R211" s="31">
        <v>19.210333679999998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31">
        <v>30.400765</v>
      </c>
      <c r="G212" s="32">
        <v>0.08</v>
      </c>
      <c r="H212" s="32">
        <v>0</v>
      </c>
      <c r="I212" s="32">
        <v>6.5759999999999996</v>
      </c>
      <c r="J212" s="32">
        <v>0</v>
      </c>
      <c r="K212" s="32">
        <v>0</v>
      </c>
      <c r="L212" s="32">
        <v>0.38</v>
      </c>
      <c r="M212" s="32">
        <v>8.25</v>
      </c>
      <c r="N212" s="32">
        <v>0</v>
      </c>
      <c r="O212" s="32">
        <v>0</v>
      </c>
      <c r="P212" s="32">
        <v>2.5</v>
      </c>
      <c r="Q212" s="33">
        <v>0</v>
      </c>
      <c r="R212" s="31">
        <v>48.186765000000001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31">
        <v>69.097475000000003</v>
      </c>
      <c r="G213" s="32">
        <v>3.2679999999999998</v>
      </c>
      <c r="H213" s="32">
        <v>0</v>
      </c>
      <c r="I213" s="32">
        <v>1.2829999999999999</v>
      </c>
      <c r="J213" s="32">
        <v>0</v>
      </c>
      <c r="K213" s="32">
        <v>0</v>
      </c>
      <c r="L213" s="32">
        <v>0</v>
      </c>
      <c r="M213" s="32">
        <v>4.282</v>
      </c>
      <c r="N213" s="32">
        <v>0</v>
      </c>
      <c r="O213" s="32">
        <v>0</v>
      </c>
      <c r="P213" s="32">
        <v>0</v>
      </c>
      <c r="Q213" s="33">
        <v>0</v>
      </c>
      <c r="R213" s="31">
        <v>77.930475000000001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31">
        <v>267.05258958000002</v>
      </c>
      <c r="G214" s="32">
        <v>51.536247000000003</v>
      </c>
      <c r="H214" s="32">
        <v>2.3848600000000002</v>
      </c>
      <c r="I214" s="32">
        <v>10.061999999999999</v>
      </c>
      <c r="J214" s="32">
        <v>0</v>
      </c>
      <c r="K214" s="32">
        <v>0</v>
      </c>
      <c r="L214" s="32">
        <v>0.40300000000000002</v>
      </c>
      <c r="M214" s="32">
        <v>13.736999999999998</v>
      </c>
      <c r="N214" s="32">
        <v>30</v>
      </c>
      <c r="O214" s="32">
        <v>0</v>
      </c>
      <c r="P214" s="32">
        <v>2667.8969999999999</v>
      </c>
      <c r="Q214" s="33">
        <v>0</v>
      </c>
      <c r="R214" s="31">
        <v>3043.07269658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31">
        <v>52.5472155</v>
      </c>
      <c r="G215" s="32">
        <v>272.99459999999993</v>
      </c>
      <c r="H215" s="32">
        <v>6.3179999999999996</v>
      </c>
      <c r="I215" s="32">
        <v>1.6739999999999999</v>
      </c>
      <c r="J215" s="32">
        <v>40</v>
      </c>
      <c r="K215" s="32">
        <v>0</v>
      </c>
      <c r="L215" s="32">
        <v>0.105</v>
      </c>
      <c r="M215" s="32">
        <v>6.452</v>
      </c>
      <c r="N215" s="32">
        <v>0</v>
      </c>
      <c r="O215" s="32">
        <v>0</v>
      </c>
      <c r="P215" s="32">
        <v>448.16</v>
      </c>
      <c r="Q215" s="33">
        <v>0</v>
      </c>
      <c r="R215" s="31">
        <v>828.25081549999993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31">
        <v>12.738422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1.4</v>
      </c>
      <c r="Q216" s="33">
        <v>0</v>
      </c>
      <c r="R216" s="31">
        <v>14.138422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31">
        <v>33.359317759999996</v>
      </c>
      <c r="G217" s="32">
        <v>6.0000000000000001E-3</v>
      </c>
      <c r="H217" s="32">
        <v>1.4039999999999999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11.003999999999905</v>
      </c>
      <c r="O217" s="32">
        <v>0</v>
      </c>
      <c r="P217" s="32">
        <v>0.53700000000000003</v>
      </c>
      <c r="Q217" s="33">
        <v>0</v>
      </c>
      <c r="R217" s="31">
        <v>46.310317759999897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31">
        <v>9.0697400000000012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2.2999999999999998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11.36974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31">
        <v>5.9131864100000007</v>
      </c>
      <c r="G219" s="32">
        <v>0.02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5.9331864100000002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31">
        <v>15.468326380000001</v>
      </c>
      <c r="G220" s="32">
        <v>0.14959999999999998</v>
      </c>
      <c r="H220" s="32">
        <v>5.0999999999999997E-2</v>
      </c>
      <c r="I220" s="32">
        <v>0</v>
      </c>
      <c r="J220" s="32">
        <v>0</v>
      </c>
      <c r="K220" s="32">
        <v>0</v>
      </c>
      <c r="L220" s="32">
        <v>1.274</v>
      </c>
      <c r="M220" s="32">
        <v>9.2859999999999996</v>
      </c>
      <c r="N220" s="32">
        <v>0</v>
      </c>
      <c r="O220" s="32">
        <v>0</v>
      </c>
      <c r="P220" s="32">
        <v>1.5855000000000001</v>
      </c>
      <c r="Q220" s="33">
        <v>0</v>
      </c>
      <c r="R220" s="31">
        <v>27.814426379999997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10886.945853525613</v>
      </c>
      <c r="F221" s="31">
        <v>2.38551</v>
      </c>
      <c r="G221" s="32">
        <v>52.380850000000002</v>
      </c>
      <c r="H221" s="32">
        <v>1.0999999999999999E-2</v>
      </c>
      <c r="I221" s="32">
        <v>0</v>
      </c>
      <c r="J221" s="32">
        <v>0</v>
      </c>
      <c r="K221" s="32">
        <v>3.4510000000000001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33">
        <v>0</v>
      </c>
      <c r="R221" s="31">
        <v>58.228360000000009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31">
        <v>15.183539999999997</v>
      </c>
      <c r="G222" s="32">
        <v>1.0999999999999999E-2</v>
      </c>
      <c r="H222" s="32">
        <v>9.2799999999999994E-2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0</v>
      </c>
      <c r="Q222" s="33">
        <v>0</v>
      </c>
      <c r="R222" s="31">
        <v>15.287339999999997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31">
        <v>239.42164900000006</v>
      </c>
      <c r="G223" s="32">
        <v>26.854982999999997</v>
      </c>
      <c r="H223" s="32">
        <v>0.51910000000000001</v>
      </c>
      <c r="I223" s="32">
        <v>1.014</v>
      </c>
      <c r="J223" s="32">
        <v>0</v>
      </c>
      <c r="K223" s="32">
        <v>0</v>
      </c>
      <c r="L223" s="32">
        <v>0.112</v>
      </c>
      <c r="M223" s="32">
        <v>2.1659999999999999</v>
      </c>
      <c r="N223" s="32">
        <v>0</v>
      </c>
      <c r="O223" s="32">
        <v>0</v>
      </c>
      <c r="P223" s="32">
        <v>0.14700000000000002</v>
      </c>
      <c r="Q223" s="33">
        <v>0</v>
      </c>
      <c r="R223" s="31">
        <v>270.23473200000006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31">
        <v>9.0290900000000001</v>
      </c>
      <c r="G224" s="32">
        <v>1.151</v>
      </c>
      <c r="H224" s="32">
        <v>0</v>
      </c>
      <c r="I224" s="32">
        <v>0</v>
      </c>
      <c r="J224" s="32">
        <v>0</v>
      </c>
      <c r="K224" s="32">
        <v>0</v>
      </c>
      <c r="L224" s="32">
        <v>0.63700000000000001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10.81709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71441.31977787464</v>
      </c>
      <c r="F225" s="31">
        <v>46.529348260000006</v>
      </c>
      <c r="G225" s="32">
        <v>340.46689999999995</v>
      </c>
      <c r="H225" s="32">
        <v>277.82440000000003</v>
      </c>
      <c r="I225" s="32">
        <v>2.839</v>
      </c>
      <c r="J225" s="32">
        <v>0</v>
      </c>
      <c r="K225" s="32">
        <v>0</v>
      </c>
      <c r="L225" s="32">
        <v>0</v>
      </c>
      <c r="M225" s="32">
        <v>3.4079999999999999</v>
      </c>
      <c r="N225" s="32">
        <v>0</v>
      </c>
      <c r="O225" s="32">
        <v>0</v>
      </c>
      <c r="P225" s="32">
        <v>1.5977999999999999</v>
      </c>
      <c r="Q225" s="33">
        <v>0</v>
      </c>
      <c r="R225" s="31">
        <v>672.66544826000006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31">
        <v>50.492757479999995</v>
      </c>
      <c r="G226" s="32">
        <v>46.08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6.8970000000000002</v>
      </c>
      <c r="N226" s="32">
        <v>8</v>
      </c>
      <c r="O226" s="32">
        <v>0</v>
      </c>
      <c r="P226" s="32">
        <v>0</v>
      </c>
      <c r="Q226" s="33">
        <v>0</v>
      </c>
      <c r="R226" s="31">
        <v>111.46975748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31">
        <v>36.733872740000002</v>
      </c>
      <c r="G227" s="32">
        <v>4.1999999999999996E-2</v>
      </c>
      <c r="H227" s="32">
        <v>0.4</v>
      </c>
      <c r="I227" s="32">
        <v>0</v>
      </c>
      <c r="J227" s="32">
        <v>0</v>
      </c>
      <c r="K227" s="32">
        <v>0</v>
      </c>
      <c r="L227" s="32">
        <v>0.27</v>
      </c>
      <c r="M227" s="32">
        <v>7.3929999999999989</v>
      </c>
      <c r="N227" s="32">
        <v>25</v>
      </c>
      <c r="O227" s="32">
        <v>0</v>
      </c>
      <c r="P227" s="32">
        <v>5.4279999999999999</v>
      </c>
      <c r="Q227" s="33">
        <v>0</v>
      </c>
      <c r="R227" s="31">
        <v>75.266872739999997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31">
        <v>16.70790526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4.1559999999999997</v>
      </c>
      <c r="N228" s="32">
        <v>16</v>
      </c>
      <c r="O228" s="32">
        <v>0</v>
      </c>
      <c r="P228" s="32">
        <v>0</v>
      </c>
      <c r="Q228" s="33">
        <v>0</v>
      </c>
      <c r="R228" s="31">
        <v>36.863905259999996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31">
        <v>46.120482750000001</v>
      </c>
      <c r="G229" s="32">
        <v>193.34910000000002</v>
      </c>
      <c r="H229" s="32">
        <v>8.484338000000001</v>
      </c>
      <c r="I229" s="32">
        <v>4.3870000000000005</v>
      </c>
      <c r="J229" s="32">
        <v>0</v>
      </c>
      <c r="K229" s="32">
        <v>0</v>
      </c>
      <c r="L229" s="32">
        <v>0.11</v>
      </c>
      <c r="M229" s="32">
        <v>2.13</v>
      </c>
      <c r="N229" s="32">
        <v>0</v>
      </c>
      <c r="O229" s="32">
        <v>0</v>
      </c>
      <c r="P229" s="32">
        <v>1.0303</v>
      </c>
      <c r="Q229" s="33">
        <v>0</v>
      </c>
      <c r="R229" s="31">
        <v>255.61122075000006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31">
        <v>22.586289999999998</v>
      </c>
      <c r="G230" s="32">
        <v>0.27700000000000002</v>
      </c>
      <c r="H230" s="32">
        <v>0.2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</v>
      </c>
      <c r="O230" s="32">
        <v>0</v>
      </c>
      <c r="P230" s="32">
        <v>0</v>
      </c>
      <c r="Q230" s="33">
        <v>0</v>
      </c>
      <c r="R230" s="31">
        <v>24.063289999999999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31">
        <v>11.881779999999999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3.4220000000000002</v>
      </c>
      <c r="M231" s="32">
        <v>6.2960000000000003</v>
      </c>
      <c r="N231" s="32">
        <v>0</v>
      </c>
      <c r="O231" s="32">
        <v>0</v>
      </c>
      <c r="P231" s="32">
        <v>0</v>
      </c>
      <c r="Q231" s="33">
        <v>0</v>
      </c>
      <c r="R231" s="31">
        <v>21.599779999999999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31">
        <v>8.5952100000000016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8.5952100000000016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31">
        <v>17.218140000000002</v>
      </c>
      <c r="G233" s="32">
        <v>2.706</v>
      </c>
      <c r="H233" s="32">
        <v>0</v>
      </c>
      <c r="I233" s="32">
        <v>10.462</v>
      </c>
      <c r="J233" s="32">
        <v>62</v>
      </c>
      <c r="K233" s="32">
        <v>0</v>
      </c>
      <c r="L233" s="32">
        <v>4.7709999999999999</v>
      </c>
      <c r="M233" s="32">
        <v>1.5</v>
      </c>
      <c r="N233" s="32">
        <v>50</v>
      </c>
      <c r="O233" s="32">
        <v>0</v>
      </c>
      <c r="P233" s="32">
        <v>33.271314331500598</v>
      </c>
      <c r="Q233" s="33">
        <v>0</v>
      </c>
      <c r="R233" s="31">
        <v>181.9284543315006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31">
        <v>7.2583209999999978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7.2583209999999978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31">
        <v>15.010132000000002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4.9250000000000007</v>
      </c>
      <c r="N235" s="32">
        <v>0</v>
      </c>
      <c r="O235" s="32">
        <v>0</v>
      </c>
      <c r="P235" s="32">
        <v>0</v>
      </c>
      <c r="Q235" s="33">
        <v>0</v>
      </c>
      <c r="R235" s="31">
        <v>19.935132000000003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87749.395499301856</v>
      </c>
      <c r="F236" s="31">
        <v>14.99889976</v>
      </c>
      <c r="G236" s="32">
        <v>1.4999999999999999E-2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0.19800000000000001</v>
      </c>
      <c r="Q236" s="33">
        <v>0</v>
      </c>
      <c r="R236" s="31">
        <v>15.211899760000001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31">
        <v>63.855681989999994</v>
      </c>
      <c r="G237" s="32">
        <v>311.10399999999993</v>
      </c>
      <c r="H237" s="32">
        <v>0.19239999999999999</v>
      </c>
      <c r="I237" s="32">
        <v>1.1890000000000001</v>
      </c>
      <c r="J237" s="32">
        <v>0</v>
      </c>
      <c r="K237" s="32">
        <v>0</v>
      </c>
      <c r="L237" s="32">
        <v>0</v>
      </c>
      <c r="M237" s="32">
        <v>2.6999999999999997</v>
      </c>
      <c r="N237" s="32">
        <v>0</v>
      </c>
      <c r="O237" s="32">
        <v>0</v>
      </c>
      <c r="P237" s="32">
        <v>0</v>
      </c>
      <c r="Q237" s="33">
        <v>0</v>
      </c>
      <c r="R237" s="31">
        <v>379.04108198999995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31">
        <v>16.74287</v>
      </c>
      <c r="G238" s="32">
        <v>0.56300000000000006</v>
      </c>
      <c r="H238" s="32">
        <v>0.17399999999999999</v>
      </c>
      <c r="I238" s="32">
        <v>0.56500000000000006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6.5000000000000002E-2</v>
      </c>
      <c r="Q238" s="33">
        <v>0</v>
      </c>
      <c r="R238" s="31">
        <v>18.109870000000001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31">
        <v>8.475483999999998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8.475483999999998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31">
        <v>22.612589399999997</v>
      </c>
      <c r="G240" s="32">
        <v>1.2625</v>
      </c>
      <c r="H240" s="32">
        <v>7.4999999999999997E-2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0.15</v>
      </c>
      <c r="Q240" s="33">
        <v>0</v>
      </c>
      <c r="R240" s="31">
        <v>24.100089399999995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31">
        <v>41.66617500000001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2.8620000000000001</v>
      </c>
      <c r="N241" s="32">
        <v>0</v>
      </c>
      <c r="O241" s="32">
        <v>0</v>
      </c>
      <c r="P241" s="32">
        <v>0</v>
      </c>
      <c r="Q241" s="33">
        <v>0</v>
      </c>
      <c r="R241" s="31">
        <v>44.528175000000012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31">
        <v>8.0499149999999986</v>
      </c>
      <c r="G242" s="32">
        <v>114.29570000000001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0.4</v>
      </c>
      <c r="N242" s="32">
        <v>0</v>
      </c>
      <c r="O242" s="32">
        <v>0</v>
      </c>
      <c r="P242" s="32">
        <v>0</v>
      </c>
      <c r="Q242" s="33">
        <v>0</v>
      </c>
      <c r="R242" s="31">
        <v>122.74561500000002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31">
        <v>18.790481</v>
      </c>
      <c r="G243" s="32">
        <v>5.0000000000000001E-3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</v>
      </c>
      <c r="Q243" s="33">
        <v>0</v>
      </c>
      <c r="R243" s="31">
        <v>18.795480999999999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31">
        <v>28.934244999999997</v>
      </c>
      <c r="G244" s="32">
        <v>25.164999999999999</v>
      </c>
      <c r="H244" s="32">
        <v>0.36469999999999997</v>
      </c>
      <c r="I244" s="32">
        <v>2.4990000000000001</v>
      </c>
      <c r="J244" s="32">
        <v>0</v>
      </c>
      <c r="K244" s="32">
        <v>0</v>
      </c>
      <c r="L244" s="32">
        <v>0.97099999999999997</v>
      </c>
      <c r="M244" s="32">
        <v>0.66</v>
      </c>
      <c r="N244" s="32">
        <v>0</v>
      </c>
      <c r="O244" s="32">
        <v>0</v>
      </c>
      <c r="P244" s="32">
        <v>41</v>
      </c>
      <c r="Q244" s="33">
        <v>0</v>
      </c>
      <c r="R244" s="31">
        <v>99.593944999999991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31">
        <v>83.426855000000003</v>
      </c>
      <c r="G245" s="32">
        <v>2.3E-2</v>
      </c>
      <c r="H245" s="32">
        <v>0</v>
      </c>
      <c r="I245" s="32">
        <v>0.998</v>
      </c>
      <c r="J245" s="32">
        <v>0</v>
      </c>
      <c r="K245" s="32">
        <v>0</v>
      </c>
      <c r="L245" s="32">
        <v>0.42499999999999999</v>
      </c>
      <c r="M245" s="32">
        <v>6.0629999999999997</v>
      </c>
      <c r="N245" s="32">
        <v>0</v>
      </c>
      <c r="O245" s="32">
        <v>0</v>
      </c>
      <c r="P245" s="32">
        <v>0.45976000000000006</v>
      </c>
      <c r="Q245" s="33">
        <v>0</v>
      </c>
      <c r="R245" s="31">
        <v>91.395615000000006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31">
        <v>8.9527450000000002</v>
      </c>
      <c r="G246" s="32">
        <v>0</v>
      </c>
      <c r="H246" s="32">
        <v>0</v>
      </c>
      <c r="I246" s="32">
        <v>2.3780000000000001</v>
      </c>
      <c r="J246" s="32">
        <v>0</v>
      </c>
      <c r="K246" s="32">
        <v>0</v>
      </c>
      <c r="L246" s="32">
        <v>1.27</v>
      </c>
      <c r="M246" s="32">
        <v>5.0030000000000001</v>
      </c>
      <c r="N246" s="32">
        <v>0</v>
      </c>
      <c r="O246" s="32">
        <v>0</v>
      </c>
      <c r="P246" s="32">
        <v>0</v>
      </c>
      <c r="Q246" s="33">
        <v>0</v>
      </c>
      <c r="R246" s="31">
        <v>17.603745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31">
        <v>70.236445000000003</v>
      </c>
      <c r="G247" s="32">
        <v>2.5999999999999999E-2</v>
      </c>
      <c r="H247" s="32">
        <v>0</v>
      </c>
      <c r="I247" s="32">
        <v>1.4970000000000001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12.856999999999999</v>
      </c>
      <c r="Q247" s="33">
        <v>0</v>
      </c>
      <c r="R247" s="31">
        <v>84.616444999999999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31">
        <v>8.6179825000000001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</v>
      </c>
      <c r="Q248" s="33">
        <v>0</v>
      </c>
      <c r="R248" s="31">
        <v>8.6179825000000001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31">
        <v>24.789860000000001</v>
      </c>
      <c r="G249" s="32">
        <v>8.5000000000000006E-2</v>
      </c>
      <c r="H249" s="32">
        <v>0</v>
      </c>
      <c r="I249" s="32">
        <v>0.05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24.924860000000002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31">
        <v>19.451787000000003</v>
      </c>
      <c r="G250" s="32">
        <v>0.5</v>
      </c>
      <c r="H250" s="32">
        <v>0.67800000000000005</v>
      </c>
      <c r="I250" s="32">
        <v>2.2109999999999999</v>
      </c>
      <c r="J250" s="32">
        <v>0</v>
      </c>
      <c r="K250" s="32">
        <v>0</v>
      </c>
      <c r="L250" s="32">
        <v>0</v>
      </c>
      <c r="M250" s="32">
        <v>1.4</v>
      </c>
      <c r="N250" s="32">
        <v>0</v>
      </c>
      <c r="O250" s="32">
        <v>0</v>
      </c>
      <c r="P250" s="32">
        <v>0</v>
      </c>
      <c r="Q250" s="33">
        <v>0</v>
      </c>
      <c r="R250" s="31">
        <v>24.240787000000001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31">
        <v>16.947127799999997</v>
      </c>
      <c r="G251" s="32">
        <v>9.4999999999999998E-3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1.92</v>
      </c>
      <c r="N251" s="32">
        <v>6.32</v>
      </c>
      <c r="O251" s="32">
        <v>0</v>
      </c>
      <c r="P251" s="32">
        <v>1.1759999999999999</v>
      </c>
      <c r="Q251" s="33">
        <v>0</v>
      </c>
      <c r="R251" s="31">
        <v>26.372627799999993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56084.6598177981</v>
      </c>
      <c r="F252" s="31">
        <v>28.49793</v>
      </c>
      <c r="G252" s="32">
        <v>687.81870000000004</v>
      </c>
      <c r="H252" s="32">
        <v>0.6028</v>
      </c>
      <c r="I252" s="32">
        <v>1.70025</v>
      </c>
      <c r="J252" s="32">
        <v>0</v>
      </c>
      <c r="K252" s="32">
        <v>0</v>
      </c>
      <c r="L252" s="32">
        <v>0.124</v>
      </c>
      <c r="M252" s="32">
        <v>0.8</v>
      </c>
      <c r="N252" s="32">
        <v>0</v>
      </c>
      <c r="O252" s="32">
        <v>0</v>
      </c>
      <c r="P252" s="32">
        <v>0.40849999999999997</v>
      </c>
      <c r="Q252" s="33">
        <v>0</v>
      </c>
      <c r="R252" s="31">
        <v>719.95218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31">
        <v>15.461870000000001</v>
      </c>
      <c r="G253" s="32">
        <v>13.061</v>
      </c>
      <c r="H253" s="32">
        <v>0</v>
      </c>
      <c r="I253" s="32">
        <v>0</v>
      </c>
      <c r="J253" s="32">
        <v>0</v>
      </c>
      <c r="K253" s="32">
        <v>0</v>
      </c>
      <c r="L253" s="32">
        <v>0.63700000000000001</v>
      </c>
      <c r="M253" s="32">
        <v>0</v>
      </c>
      <c r="N253" s="32">
        <v>0</v>
      </c>
      <c r="O253" s="32">
        <v>0</v>
      </c>
      <c r="P253" s="32">
        <v>4.1500000000000004</v>
      </c>
      <c r="Q253" s="33">
        <v>0</v>
      </c>
      <c r="R253" s="31">
        <v>33.309870000000004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31">
        <v>14.0738515</v>
      </c>
      <c r="G254" s="32">
        <v>1.6E-2</v>
      </c>
      <c r="H254" s="32">
        <v>0</v>
      </c>
      <c r="I254" s="32">
        <v>0.499</v>
      </c>
      <c r="J254" s="32">
        <v>0</v>
      </c>
      <c r="K254" s="32">
        <v>0</v>
      </c>
      <c r="L254" s="32">
        <v>0</v>
      </c>
      <c r="M254" s="32">
        <v>3.45</v>
      </c>
      <c r="N254" s="32">
        <v>0</v>
      </c>
      <c r="O254" s="32">
        <v>0</v>
      </c>
      <c r="P254" s="32">
        <v>0</v>
      </c>
      <c r="Q254" s="33">
        <v>0</v>
      </c>
      <c r="R254" s="31">
        <v>18.0388515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31">
        <v>42.735099410000004</v>
      </c>
      <c r="G255" s="32">
        <v>6.5500000000000003E-2</v>
      </c>
      <c r="H255" s="32">
        <v>0.624</v>
      </c>
      <c r="I255" s="32">
        <v>0.25</v>
      </c>
      <c r="J255" s="32">
        <v>0</v>
      </c>
      <c r="K255" s="32">
        <v>0</v>
      </c>
      <c r="L255" s="32">
        <v>2</v>
      </c>
      <c r="M255" s="32">
        <v>4.9269999999999996</v>
      </c>
      <c r="N255" s="32">
        <v>19</v>
      </c>
      <c r="O255" s="32">
        <v>0</v>
      </c>
      <c r="P255" s="32">
        <v>62.290999999999997</v>
      </c>
      <c r="Q255" s="33">
        <v>0</v>
      </c>
      <c r="R255" s="31">
        <v>131.89259941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10763.196157324961</v>
      </c>
      <c r="F256" s="31">
        <v>1.5368200000000001</v>
      </c>
      <c r="G256" s="32">
        <v>456.98104999999998</v>
      </c>
      <c r="H256" s="32">
        <v>1.8499999999999999E-2</v>
      </c>
      <c r="I256" s="32">
        <v>0</v>
      </c>
      <c r="J256" s="32">
        <v>0</v>
      </c>
      <c r="K256" s="32">
        <v>0.5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459.03636999999998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31">
        <v>279.38917981999998</v>
      </c>
      <c r="G257" s="32">
        <v>2.6804000000000001</v>
      </c>
      <c r="H257" s="32">
        <v>0.60840000000000005</v>
      </c>
      <c r="I257" s="32">
        <v>20.045000000000002</v>
      </c>
      <c r="J257" s="32">
        <v>0</v>
      </c>
      <c r="K257" s="32">
        <v>0</v>
      </c>
      <c r="L257" s="32">
        <v>0.76800000000000002</v>
      </c>
      <c r="M257" s="32">
        <v>2.024</v>
      </c>
      <c r="N257" s="32">
        <v>8</v>
      </c>
      <c r="O257" s="32">
        <v>0</v>
      </c>
      <c r="P257" s="32">
        <v>1.9179999999999999</v>
      </c>
      <c r="Q257" s="33">
        <v>0</v>
      </c>
      <c r="R257" s="31">
        <v>315.43297982000001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31">
        <v>6.5417060000000005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1.161</v>
      </c>
      <c r="M258" s="32">
        <v>2.7829999999999999</v>
      </c>
      <c r="N258" s="32">
        <v>53.6</v>
      </c>
      <c r="O258" s="32">
        <v>0</v>
      </c>
      <c r="P258" s="32">
        <v>63</v>
      </c>
      <c r="Q258" s="33">
        <v>0</v>
      </c>
      <c r="R258" s="31">
        <v>127.085706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31">
        <v>14.719820000000002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0.24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14.959820000000002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31">
        <v>534.78959299999997</v>
      </c>
      <c r="G260" s="32">
        <v>4.1492500000000003</v>
      </c>
      <c r="H260" s="32">
        <v>0.80319999999999991</v>
      </c>
      <c r="I260" s="32">
        <v>14.017679999999999</v>
      </c>
      <c r="J260" s="32">
        <v>0</v>
      </c>
      <c r="K260" s="32">
        <v>0</v>
      </c>
      <c r="L260" s="32">
        <v>0.85</v>
      </c>
      <c r="M260" s="32">
        <v>13.751000000000001</v>
      </c>
      <c r="N260" s="32">
        <v>0</v>
      </c>
      <c r="O260" s="32">
        <v>0</v>
      </c>
      <c r="P260" s="32">
        <v>27.939000000000004</v>
      </c>
      <c r="Q260" s="33">
        <v>0</v>
      </c>
      <c r="R260" s="31">
        <v>596.29972299999997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53129.170261244602</v>
      </c>
      <c r="F261" s="31">
        <v>9.9609000000000005</v>
      </c>
      <c r="G261" s="32">
        <v>690.52219999999988</v>
      </c>
      <c r="H261" s="32">
        <v>0.89650000000000007</v>
      </c>
      <c r="I261" s="32">
        <v>7.7069999999999999</v>
      </c>
      <c r="J261" s="32">
        <v>0</v>
      </c>
      <c r="K261" s="32">
        <v>0</v>
      </c>
      <c r="L261" s="32">
        <v>0</v>
      </c>
      <c r="M261" s="32">
        <v>0.625</v>
      </c>
      <c r="N261" s="32">
        <v>0</v>
      </c>
      <c r="O261" s="32">
        <v>0</v>
      </c>
      <c r="P261" s="32">
        <v>7.758</v>
      </c>
      <c r="Q261" s="33">
        <v>0</v>
      </c>
      <c r="R261" s="31">
        <v>717.4695999999999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31">
        <v>295.54583500000001</v>
      </c>
      <c r="G262" s="32">
        <v>26.492999999999999</v>
      </c>
      <c r="H262" s="32">
        <v>0</v>
      </c>
      <c r="I262" s="32">
        <v>0.249</v>
      </c>
      <c r="J262" s="32">
        <v>0</v>
      </c>
      <c r="K262" s="32">
        <v>0</v>
      </c>
      <c r="L262" s="32">
        <v>0</v>
      </c>
      <c r="M262" s="32">
        <v>6.0529999999999999</v>
      </c>
      <c r="N262" s="32">
        <v>0</v>
      </c>
      <c r="O262" s="32">
        <v>0</v>
      </c>
      <c r="P262" s="32">
        <v>0</v>
      </c>
      <c r="Q262" s="33">
        <v>0</v>
      </c>
      <c r="R262" s="31">
        <v>328.34083500000003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31">
        <v>36.247319060000002</v>
      </c>
      <c r="G263" s="32">
        <v>0.156</v>
      </c>
      <c r="H263" s="32">
        <v>0</v>
      </c>
      <c r="I263" s="32">
        <v>5.0999999999999997E-2</v>
      </c>
      <c r="J263" s="32">
        <v>0</v>
      </c>
      <c r="K263" s="32">
        <v>0</v>
      </c>
      <c r="L263" s="32">
        <v>0</v>
      </c>
      <c r="M263" s="32">
        <v>0.98199999999999998</v>
      </c>
      <c r="N263" s="32">
        <v>0</v>
      </c>
      <c r="O263" s="32">
        <v>0</v>
      </c>
      <c r="P263" s="32">
        <v>0</v>
      </c>
      <c r="Q263" s="33">
        <v>0</v>
      </c>
      <c r="R263" s="31">
        <v>37.436319060000002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31">
        <v>163.21410806</v>
      </c>
      <c r="G264" s="32">
        <v>8.3474000000000004</v>
      </c>
      <c r="H264" s="32">
        <v>1E-3</v>
      </c>
      <c r="I264" s="32">
        <v>0</v>
      </c>
      <c r="J264" s="32">
        <v>0</v>
      </c>
      <c r="K264" s="32">
        <v>0</v>
      </c>
      <c r="L264" s="32">
        <v>0</v>
      </c>
      <c r="M264" s="32">
        <v>6.7590000000000003</v>
      </c>
      <c r="N264" s="32">
        <v>40</v>
      </c>
      <c r="O264" s="32">
        <v>0</v>
      </c>
      <c r="P264" s="32">
        <v>9.31</v>
      </c>
      <c r="Q264" s="33">
        <v>0</v>
      </c>
      <c r="R264" s="31">
        <v>227.63150805999999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31">
        <v>142.49326574000003</v>
      </c>
      <c r="G265" s="32">
        <v>0.86899999999999999</v>
      </c>
      <c r="H265" s="32">
        <v>1.4078999999999999</v>
      </c>
      <c r="I265" s="32">
        <v>0.5</v>
      </c>
      <c r="J265" s="32">
        <v>0</v>
      </c>
      <c r="K265" s="32">
        <v>0</v>
      </c>
      <c r="L265" s="32">
        <v>0.105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145.37516574000003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31">
        <v>92.954655000000017</v>
      </c>
      <c r="G266" s="32">
        <v>44.012349999999998</v>
      </c>
      <c r="H266" s="32">
        <v>0</v>
      </c>
      <c r="I266" s="32">
        <v>4.452</v>
      </c>
      <c r="J266" s="32">
        <v>270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14.5</v>
      </c>
      <c r="Q266" s="33">
        <v>0</v>
      </c>
      <c r="R266" s="31">
        <v>425.91900500000003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31">
        <v>78.83566252</v>
      </c>
      <c r="G267" s="32">
        <v>1.133</v>
      </c>
      <c r="H267" s="32">
        <v>0</v>
      </c>
      <c r="I267" s="32">
        <v>3.839</v>
      </c>
      <c r="J267" s="32">
        <v>0</v>
      </c>
      <c r="K267" s="32">
        <v>0</v>
      </c>
      <c r="L267" s="32">
        <v>0</v>
      </c>
      <c r="M267" s="32">
        <v>2.0059999999999998</v>
      </c>
      <c r="N267" s="32">
        <v>0</v>
      </c>
      <c r="O267" s="32">
        <v>0</v>
      </c>
      <c r="P267" s="32">
        <v>3.3299999999999996</v>
      </c>
      <c r="Q267" s="33">
        <v>0</v>
      </c>
      <c r="R267" s="31">
        <v>89.143662519999992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150643.15462185504</v>
      </c>
      <c r="F268" s="31">
        <v>29.817667</v>
      </c>
      <c r="G268" s="32">
        <v>1505.6802</v>
      </c>
      <c r="H268" s="32">
        <v>18.913</v>
      </c>
      <c r="I268" s="32">
        <v>1</v>
      </c>
      <c r="J268" s="32">
        <v>0</v>
      </c>
      <c r="K268" s="32">
        <v>0</v>
      </c>
      <c r="L268" s="32">
        <v>0</v>
      </c>
      <c r="M268" s="32">
        <v>10.587</v>
      </c>
      <c r="N268" s="32">
        <v>0</v>
      </c>
      <c r="O268" s="32">
        <v>0</v>
      </c>
      <c r="P268" s="32">
        <v>13.609</v>
      </c>
      <c r="Q268" s="33">
        <v>0</v>
      </c>
      <c r="R268" s="31">
        <v>1579.606867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31">
        <v>109.409987</v>
      </c>
      <c r="G269" s="32">
        <v>0.47461999999999999</v>
      </c>
      <c r="H269" s="32">
        <v>1.4999999999999999E-2</v>
      </c>
      <c r="I269" s="32">
        <v>2.0299999999999998</v>
      </c>
      <c r="J269" s="32">
        <v>0</v>
      </c>
      <c r="K269" s="32">
        <v>0</v>
      </c>
      <c r="L269" s="32">
        <v>2.95</v>
      </c>
      <c r="M269" s="32">
        <v>5.09</v>
      </c>
      <c r="N269" s="32">
        <v>0</v>
      </c>
      <c r="O269" s="32">
        <v>0</v>
      </c>
      <c r="P269" s="32">
        <v>0.14800000000000002</v>
      </c>
      <c r="Q269" s="33">
        <v>0</v>
      </c>
      <c r="R269" s="31">
        <v>120.11760700000001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31">
        <v>55.278178999999994</v>
      </c>
      <c r="G270" s="32">
        <v>0</v>
      </c>
      <c r="H270" s="32">
        <v>0.13200000000000001</v>
      </c>
      <c r="I270" s="32">
        <v>3.2370000000000001</v>
      </c>
      <c r="J270" s="32">
        <v>0</v>
      </c>
      <c r="K270" s="32">
        <v>0</v>
      </c>
      <c r="L270" s="32">
        <v>2.3679999999999999</v>
      </c>
      <c r="M270" s="32">
        <v>0</v>
      </c>
      <c r="N270" s="32">
        <v>0</v>
      </c>
      <c r="O270" s="32">
        <v>0</v>
      </c>
      <c r="P270" s="32">
        <v>0</v>
      </c>
      <c r="Q270" s="33">
        <v>0</v>
      </c>
      <c r="R270" s="31">
        <v>61.015178999999996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31">
        <v>14.59008453</v>
      </c>
      <c r="G271" s="32">
        <v>3.95E-2</v>
      </c>
      <c r="H271" s="32">
        <v>0.4</v>
      </c>
      <c r="I271" s="32">
        <v>1.8859999999999999</v>
      </c>
      <c r="J271" s="32">
        <v>0</v>
      </c>
      <c r="K271" s="32">
        <v>0</v>
      </c>
      <c r="L271" s="32">
        <v>1.236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18.151584530000001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31">
        <v>24.8721</v>
      </c>
      <c r="G272" s="32">
        <v>4.0529999999999999</v>
      </c>
      <c r="H272" s="32">
        <v>0</v>
      </c>
      <c r="I272" s="32">
        <v>1.35</v>
      </c>
      <c r="J272" s="32">
        <v>0</v>
      </c>
      <c r="K272" s="32">
        <v>0</v>
      </c>
      <c r="L272" s="32">
        <v>1.1580000000000001</v>
      </c>
      <c r="M272" s="32">
        <v>1.85</v>
      </c>
      <c r="N272" s="32">
        <v>30</v>
      </c>
      <c r="O272" s="32">
        <v>0</v>
      </c>
      <c r="P272" s="32">
        <v>0.20200000000000001</v>
      </c>
      <c r="Q272" s="33">
        <v>0</v>
      </c>
      <c r="R272" s="31">
        <v>63.485100000000003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31">
        <v>11.785540000000001</v>
      </c>
      <c r="G273" s="32">
        <v>0.35140000000000005</v>
      </c>
      <c r="H273" s="32">
        <v>0</v>
      </c>
      <c r="I273" s="32">
        <v>0</v>
      </c>
      <c r="J273" s="32">
        <v>0</v>
      </c>
      <c r="K273" s="32">
        <v>0</v>
      </c>
      <c r="L273" s="32">
        <v>6</v>
      </c>
      <c r="M273" s="32">
        <v>0</v>
      </c>
      <c r="N273" s="32">
        <v>0</v>
      </c>
      <c r="O273" s="32">
        <v>0</v>
      </c>
      <c r="P273" s="32">
        <v>0.15</v>
      </c>
      <c r="Q273" s="33">
        <v>0</v>
      </c>
      <c r="R273" s="31">
        <v>18.286940000000001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31">
        <v>18.325453120000002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1.1000000000000001</v>
      </c>
      <c r="M274" s="32">
        <v>0</v>
      </c>
      <c r="N274" s="32">
        <v>0</v>
      </c>
      <c r="O274" s="32">
        <v>0</v>
      </c>
      <c r="P274" s="32">
        <v>0</v>
      </c>
      <c r="Q274" s="33">
        <v>0</v>
      </c>
      <c r="R274" s="31">
        <v>19.425453120000004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31">
        <v>10.363942999999999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>
        <v>0</v>
      </c>
      <c r="P275" s="32">
        <v>0</v>
      </c>
      <c r="Q275" s="33">
        <v>0</v>
      </c>
      <c r="R275" s="31">
        <v>10.363942999999999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31">
        <v>11.527193</v>
      </c>
      <c r="G276" s="32">
        <v>1.95E-2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0.38500000000000001</v>
      </c>
      <c r="Q276" s="33">
        <v>0</v>
      </c>
      <c r="R276" s="31">
        <v>11.931693000000001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31">
        <v>9.603018999999998</v>
      </c>
      <c r="G277" s="32">
        <v>0</v>
      </c>
      <c r="H277" s="32">
        <v>0</v>
      </c>
      <c r="I277" s="32">
        <v>4.0999999999999996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13.703018999999998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31">
        <v>14.801515499999999</v>
      </c>
      <c r="G278" s="32">
        <v>4.7E-2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3">
        <v>0</v>
      </c>
      <c r="R278" s="31">
        <v>14.8485155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31">
        <v>15.820874</v>
      </c>
      <c r="G279" s="32">
        <v>1.022</v>
      </c>
      <c r="H279" s="32">
        <v>0</v>
      </c>
      <c r="I279" s="32">
        <v>0</v>
      </c>
      <c r="J279" s="32">
        <v>0</v>
      </c>
      <c r="K279" s="32">
        <v>0</v>
      </c>
      <c r="L279" s="32">
        <v>0.53200000000000003</v>
      </c>
      <c r="M279" s="32">
        <v>14.233000000000001</v>
      </c>
      <c r="N279" s="32">
        <v>0</v>
      </c>
      <c r="O279" s="32">
        <v>0</v>
      </c>
      <c r="P279" s="32">
        <v>0.3</v>
      </c>
      <c r="Q279" s="33">
        <v>0</v>
      </c>
      <c r="R279" s="31">
        <v>31.907874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31">
        <v>19.706899999999997</v>
      </c>
      <c r="G280" s="32">
        <v>2.0510000000000002</v>
      </c>
      <c r="H280" s="32">
        <v>2.7599999999999999E-3</v>
      </c>
      <c r="I280" s="32">
        <v>1.7989999999999999</v>
      </c>
      <c r="J280" s="32">
        <v>0</v>
      </c>
      <c r="K280" s="32">
        <v>0</v>
      </c>
      <c r="L280" s="32">
        <v>0.19</v>
      </c>
      <c r="M280" s="32">
        <v>1.659</v>
      </c>
      <c r="N280" s="32">
        <v>0</v>
      </c>
      <c r="O280" s="32">
        <v>0</v>
      </c>
      <c r="P280" s="32">
        <v>2.85</v>
      </c>
      <c r="Q280" s="33">
        <v>0</v>
      </c>
      <c r="R280" s="31">
        <v>28.258659999999999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31">
        <v>34.295218339999998</v>
      </c>
      <c r="G281" s="32">
        <v>1.2324000000000002</v>
      </c>
      <c r="H281" s="32">
        <v>1.4749999999999999E-2</v>
      </c>
      <c r="I281" s="32">
        <v>0.13100000000000001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8.4</v>
      </c>
      <c r="Q281" s="33">
        <v>0</v>
      </c>
      <c r="R281" s="31">
        <v>44.073368339999995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31">
        <v>7.6783850000000005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3">
        <v>0</v>
      </c>
      <c r="R282" s="31">
        <v>7.6783850000000005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41103.45535551112</v>
      </c>
      <c r="F283" s="31">
        <v>25.8996</v>
      </c>
      <c r="G283" s="32">
        <v>159.63659999999999</v>
      </c>
      <c r="H283" s="32">
        <v>85.984399999999994</v>
      </c>
      <c r="I283" s="32">
        <v>1.1000000000000001</v>
      </c>
      <c r="J283" s="32">
        <v>0</v>
      </c>
      <c r="K283" s="32">
        <v>0</v>
      </c>
      <c r="L283" s="32">
        <v>0.8</v>
      </c>
      <c r="M283" s="32">
        <v>0.6</v>
      </c>
      <c r="N283" s="32">
        <v>0</v>
      </c>
      <c r="O283" s="32">
        <v>0</v>
      </c>
      <c r="P283" s="32">
        <v>5.774</v>
      </c>
      <c r="Q283" s="33">
        <v>0</v>
      </c>
      <c r="R283" s="31">
        <v>279.7946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31">
        <v>24.784071679999997</v>
      </c>
      <c r="G284" s="32">
        <v>5.0000000000000001E-3</v>
      </c>
      <c r="H284" s="32">
        <v>0.14899999999999999</v>
      </c>
      <c r="I284" s="32">
        <v>2.76</v>
      </c>
      <c r="J284" s="32">
        <v>0</v>
      </c>
      <c r="K284" s="32">
        <v>0</v>
      </c>
      <c r="L284" s="32">
        <v>1.552</v>
      </c>
      <c r="M284" s="32">
        <v>0</v>
      </c>
      <c r="N284" s="32">
        <v>0</v>
      </c>
      <c r="O284" s="32">
        <v>0</v>
      </c>
      <c r="P284" s="32">
        <v>0.48250000000000004</v>
      </c>
      <c r="Q284" s="33">
        <v>0</v>
      </c>
      <c r="R284" s="31">
        <v>29.73257168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31">
        <v>28.867970300000003</v>
      </c>
      <c r="G285" s="32">
        <v>18.302</v>
      </c>
      <c r="H285" s="32">
        <v>0.52400000000000002</v>
      </c>
      <c r="I285" s="32">
        <v>0</v>
      </c>
      <c r="J285" s="32">
        <v>0</v>
      </c>
      <c r="K285" s="32">
        <v>0</v>
      </c>
      <c r="L285" s="32">
        <v>0</v>
      </c>
      <c r="M285" s="32">
        <v>3.62</v>
      </c>
      <c r="N285" s="32">
        <v>60</v>
      </c>
      <c r="O285" s="32">
        <v>0</v>
      </c>
      <c r="P285" s="32">
        <v>49</v>
      </c>
      <c r="Q285" s="33">
        <v>0</v>
      </c>
      <c r="R285" s="31">
        <v>160.31397029999999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31">
        <v>35.250338189999994</v>
      </c>
      <c r="G286" s="32">
        <v>1.4999999999999999E-2</v>
      </c>
      <c r="H286" s="32">
        <v>0</v>
      </c>
      <c r="I286" s="32">
        <v>0</v>
      </c>
      <c r="J286" s="32">
        <v>0</v>
      </c>
      <c r="K286" s="32">
        <v>0</v>
      </c>
      <c r="L286" s="32">
        <v>2.0960000000000001</v>
      </c>
      <c r="M286" s="32">
        <v>0</v>
      </c>
      <c r="N286" s="32">
        <v>14</v>
      </c>
      <c r="O286" s="32">
        <v>0</v>
      </c>
      <c r="P286" s="32">
        <v>0</v>
      </c>
      <c r="Q286" s="33">
        <v>0</v>
      </c>
      <c r="R286" s="31">
        <v>51.361338189999998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31">
        <v>101.83208500000001</v>
      </c>
      <c r="G287" s="32">
        <v>4.9000000000000002E-2</v>
      </c>
      <c r="H287" s="32">
        <v>0</v>
      </c>
      <c r="I287" s="32">
        <v>0</v>
      </c>
      <c r="J287" s="32">
        <v>0</v>
      </c>
      <c r="K287" s="32">
        <v>0</v>
      </c>
      <c r="L287" s="32">
        <v>0.85099999999999998</v>
      </c>
      <c r="M287" s="32">
        <v>1.0029999999999999</v>
      </c>
      <c r="N287" s="32">
        <v>0</v>
      </c>
      <c r="O287" s="32">
        <v>0</v>
      </c>
      <c r="P287" s="32">
        <v>1.6379999999999999</v>
      </c>
      <c r="Q287" s="33">
        <v>0</v>
      </c>
      <c r="R287" s="31">
        <v>105.37308500000002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31">
        <v>67.4625846</v>
      </c>
      <c r="G288" s="32">
        <v>2.9894000000000003</v>
      </c>
      <c r="H288" s="32">
        <v>7.0499999999999993E-2</v>
      </c>
      <c r="I288" s="32">
        <v>0</v>
      </c>
      <c r="J288" s="32">
        <v>0</v>
      </c>
      <c r="K288" s="32">
        <v>0</v>
      </c>
      <c r="L288" s="32">
        <v>0.24</v>
      </c>
      <c r="M288" s="32">
        <v>1.4</v>
      </c>
      <c r="N288" s="32">
        <v>17.399999999999999</v>
      </c>
      <c r="O288" s="32">
        <v>0</v>
      </c>
      <c r="P288" s="32">
        <v>2.1</v>
      </c>
      <c r="Q288" s="33">
        <v>0</v>
      </c>
      <c r="R288" s="31">
        <v>91.662484599999999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31">
        <v>41.496700009999998</v>
      </c>
      <c r="G289" s="32">
        <v>14.7525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1.966</v>
      </c>
      <c r="N289" s="32">
        <v>0</v>
      </c>
      <c r="O289" s="32">
        <v>0</v>
      </c>
      <c r="P289" s="32">
        <v>0</v>
      </c>
      <c r="Q289" s="33">
        <v>0</v>
      </c>
      <c r="R289" s="31">
        <v>58.215200009999997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31">
        <v>8.4542400000000004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0.93599999999999994</v>
      </c>
      <c r="M290" s="32">
        <v>0</v>
      </c>
      <c r="N290" s="32">
        <v>0</v>
      </c>
      <c r="O290" s="32">
        <v>0</v>
      </c>
      <c r="P290" s="32">
        <v>0</v>
      </c>
      <c r="Q290" s="33">
        <v>0</v>
      </c>
      <c r="R290" s="31">
        <v>9.3902400000000004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31">
        <v>10.285005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3.0459999999999998</v>
      </c>
      <c r="M291" s="32">
        <v>5.25</v>
      </c>
      <c r="N291" s="32">
        <v>29.885000000000002</v>
      </c>
      <c r="O291" s="32">
        <v>0</v>
      </c>
      <c r="P291" s="32">
        <v>0</v>
      </c>
      <c r="Q291" s="33">
        <v>0</v>
      </c>
      <c r="R291" s="31">
        <v>48.466004999999996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31">
        <v>72.312876800000012</v>
      </c>
      <c r="G292" s="32">
        <v>31.212966000000002</v>
      </c>
      <c r="H292" s="32">
        <v>0</v>
      </c>
      <c r="I292" s="32">
        <v>0.499</v>
      </c>
      <c r="J292" s="32">
        <v>630</v>
      </c>
      <c r="K292" s="32">
        <v>0</v>
      </c>
      <c r="L292" s="32">
        <v>0.36</v>
      </c>
      <c r="M292" s="32">
        <v>0.33</v>
      </c>
      <c r="N292" s="32">
        <v>49.9</v>
      </c>
      <c r="O292" s="32">
        <v>0</v>
      </c>
      <c r="P292" s="32">
        <v>25</v>
      </c>
      <c r="Q292" s="33">
        <v>0</v>
      </c>
      <c r="R292" s="31">
        <v>809.61484280000002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31">
        <v>67.551631</v>
      </c>
      <c r="G293" s="32">
        <v>34.724999999999994</v>
      </c>
      <c r="H293" s="32">
        <v>2.5999999999999999E-2</v>
      </c>
      <c r="I293" s="32">
        <v>0</v>
      </c>
      <c r="J293" s="32">
        <v>0</v>
      </c>
      <c r="K293" s="32">
        <v>0</v>
      </c>
      <c r="L293" s="32">
        <v>0.78999999999999992</v>
      </c>
      <c r="M293" s="32">
        <v>1.65</v>
      </c>
      <c r="N293" s="32">
        <v>0</v>
      </c>
      <c r="O293" s="32">
        <v>0</v>
      </c>
      <c r="P293" s="32">
        <v>0</v>
      </c>
      <c r="Q293" s="33">
        <v>0</v>
      </c>
      <c r="R293" s="31">
        <v>104.742631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31">
        <v>201.80254099999999</v>
      </c>
      <c r="G294" s="32">
        <v>0</v>
      </c>
      <c r="H294" s="32">
        <v>0</v>
      </c>
      <c r="I294" s="32">
        <v>0.498</v>
      </c>
      <c r="J294" s="32">
        <v>0</v>
      </c>
      <c r="K294" s="32">
        <v>0</v>
      </c>
      <c r="L294" s="32">
        <v>1.1639999999999999</v>
      </c>
      <c r="M294" s="32">
        <v>5.0179999999999998</v>
      </c>
      <c r="N294" s="32">
        <v>0</v>
      </c>
      <c r="O294" s="32">
        <v>0</v>
      </c>
      <c r="P294" s="32">
        <v>0</v>
      </c>
      <c r="Q294" s="33">
        <v>0</v>
      </c>
      <c r="R294" s="31">
        <v>208.48254099999997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31">
        <v>23.113089769999991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0.63</v>
      </c>
      <c r="M295" s="32">
        <v>0</v>
      </c>
      <c r="N295" s="32">
        <v>0</v>
      </c>
      <c r="O295" s="32">
        <v>0</v>
      </c>
      <c r="P295" s="32">
        <v>0.92</v>
      </c>
      <c r="Q295" s="33">
        <v>0</v>
      </c>
      <c r="R295" s="31">
        <v>24.663089769999992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31">
        <v>6.3307249999999993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2.0059999999999998</v>
      </c>
      <c r="N296" s="32">
        <v>0</v>
      </c>
      <c r="O296" s="32">
        <v>0</v>
      </c>
      <c r="P296" s="32">
        <v>0</v>
      </c>
      <c r="Q296" s="33">
        <v>0</v>
      </c>
      <c r="R296" s="31">
        <v>8.3367249999999995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31">
        <v>10.443290789999999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2.4359999999999999</v>
      </c>
      <c r="N297" s="32">
        <v>0</v>
      </c>
      <c r="O297" s="32">
        <v>0</v>
      </c>
      <c r="P297" s="32">
        <v>0</v>
      </c>
      <c r="Q297" s="33">
        <v>0</v>
      </c>
      <c r="R297" s="31">
        <v>12.879290789999999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31">
        <v>44.613970999999999</v>
      </c>
      <c r="G298" s="32">
        <v>8.2799999999999999E-2</v>
      </c>
      <c r="H298" s="32">
        <v>0.4466</v>
      </c>
      <c r="I298" s="32">
        <v>0</v>
      </c>
      <c r="J298" s="32">
        <v>0</v>
      </c>
      <c r="K298" s="32">
        <v>0</v>
      </c>
      <c r="L298" s="32">
        <v>0</v>
      </c>
      <c r="M298" s="32">
        <v>8.5190000000000001</v>
      </c>
      <c r="N298" s="32">
        <v>0</v>
      </c>
      <c r="O298" s="32">
        <v>0</v>
      </c>
      <c r="P298" s="32">
        <v>0</v>
      </c>
      <c r="Q298" s="33">
        <v>0</v>
      </c>
      <c r="R298" s="31">
        <v>53.662370999999993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31">
        <v>50.949899279999997</v>
      </c>
      <c r="G299" s="32">
        <v>0.05</v>
      </c>
      <c r="H299" s="32">
        <v>0</v>
      </c>
      <c r="I299" s="32">
        <v>12.495000000000001</v>
      </c>
      <c r="J299" s="32">
        <v>0</v>
      </c>
      <c r="K299" s="32">
        <v>0</v>
      </c>
      <c r="L299" s="32">
        <v>0.71499999999999997</v>
      </c>
      <c r="M299" s="32">
        <v>3.8729999999999998</v>
      </c>
      <c r="N299" s="32">
        <v>0</v>
      </c>
      <c r="O299" s="32">
        <v>0</v>
      </c>
      <c r="P299" s="32">
        <v>0</v>
      </c>
      <c r="Q299" s="33">
        <v>0</v>
      </c>
      <c r="R299" s="31">
        <v>68.082899280000007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31">
        <v>87.461126800000002</v>
      </c>
      <c r="G300" s="32">
        <v>10.686999999999999</v>
      </c>
      <c r="H300" s="32">
        <v>0</v>
      </c>
      <c r="I300" s="32">
        <v>0.499</v>
      </c>
      <c r="J300" s="32">
        <v>187</v>
      </c>
      <c r="K300" s="32">
        <v>0</v>
      </c>
      <c r="L300" s="32">
        <v>0</v>
      </c>
      <c r="M300" s="32">
        <v>0.05</v>
      </c>
      <c r="N300" s="32">
        <v>0</v>
      </c>
      <c r="O300" s="32">
        <v>0</v>
      </c>
      <c r="P300" s="32">
        <v>0.99</v>
      </c>
      <c r="Q300" s="33">
        <v>0</v>
      </c>
      <c r="R300" s="31">
        <v>286.68712680000004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31">
        <v>197.77727899999999</v>
      </c>
      <c r="G301" s="32">
        <v>2.1000000000000001E-2</v>
      </c>
      <c r="H301" s="32">
        <v>3.5999999999999999E-3</v>
      </c>
      <c r="I301" s="32">
        <v>1.4E-2</v>
      </c>
      <c r="J301" s="32">
        <v>0</v>
      </c>
      <c r="K301" s="32">
        <v>0</v>
      </c>
      <c r="L301" s="32">
        <v>0.33</v>
      </c>
      <c r="M301" s="32">
        <v>0.98399999999999999</v>
      </c>
      <c r="N301" s="32">
        <v>0</v>
      </c>
      <c r="O301" s="32">
        <v>0</v>
      </c>
      <c r="P301" s="32">
        <v>0</v>
      </c>
      <c r="Q301" s="33">
        <v>0</v>
      </c>
      <c r="R301" s="31">
        <v>199.12987900000002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31">
        <v>57.453815000000006</v>
      </c>
      <c r="G302" s="32">
        <v>0</v>
      </c>
      <c r="H302" s="32">
        <v>0</v>
      </c>
      <c r="I302" s="32">
        <v>0.35</v>
      </c>
      <c r="J302" s="32">
        <v>0</v>
      </c>
      <c r="K302" s="32">
        <v>0</v>
      </c>
      <c r="L302" s="32">
        <v>0.39</v>
      </c>
      <c r="M302" s="32">
        <v>4.0090000000000003</v>
      </c>
      <c r="N302" s="32">
        <v>0</v>
      </c>
      <c r="O302" s="32">
        <v>0</v>
      </c>
      <c r="P302" s="32">
        <v>0.57099999999999995</v>
      </c>
      <c r="Q302" s="33">
        <v>0</v>
      </c>
      <c r="R302" s="31">
        <v>62.773815000000006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31">
        <v>53.619314999999993</v>
      </c>
      <c r="G303" s="32">
        <v>0</v>
      </c>
      <c r="H303" s="32">
        <v>0</v>
      </c>
      <c r="I303" s="32">
        <v>0.249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53.868314999999996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31">
        <v>6.2829050000000004</v>
      </c>
      <c r="G304" s="32">
        <v>0.23</v>
      </c>
      <c r="H304" s="32">
        <v>0</v>
      </c>
      <c r="I304" s="32">
        <v>0</v>
      </c>
      <c r="J304" s="32">
        <v>0</v>
      </c>
      <c r="K304" s="32">
        <v>0</v>
      </c>
      <c r="L304" s="32">
        <v>2.88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9.3929050000000007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31">
        <v>73.526217899999992</v>
      </c>
      <c r="G305" s="32">
        <v>10.221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39.756</v>
      </c>
      <c r="N305" s="32">
        <v>0</v>
      </c>
      <c r="O305" s="32">
        <v>0</v>
      </c>
      <c r="P305" s="32">
        <v>41.140700000000002</v>
      </c>
      <c r="Q305" s="33">
        <v>0</v>
      </c>
      <c r="R305" s="31">
        <v>164.64391789999999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31">
        <v>27.052480000000003</v>
      </c>
      <c r="G306" s="32">
        <v>7.1999999999999998E-3</v>
      </c>
      <c r="H306" s="32">
        <v>0</v>
      </c>
      <c r="I306" s="32">
        <v>1.3340000000000001</v>
      </c>
      <c r="J306" s="32">
        <v>0</v>
      </c>
      <c r="K306" s="32">
        <v>0</v>
      </c>
      <c r="L306" s="32">
        <v>0.66</v>
      </c>
      <c r="M306" s="32">
        <v>6.1980000000000004</v>
      </c>
      <c r="N306" s="32">
        <v>0</v>
      </c>
      <c r="O306" s="32">
        <v>0</v>
      </c>
      <c r="P306" s="32">
        <v>0.186</v>
      </c>
      <c r="Q306" s="33">
        <v>0</v>
      </c>
      <c r="R306" s="31">
        <v>35.437680000000007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31">
        <v>12.552650200000002</v>
      </c>
      <c r="G307" s="32">
        <v>1.2999999999999999E-2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12.565650200000002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31">
        <v>20.703237099999999</v>
      </c>
      <c r="G308" s="32">
        <v>4.4999999999999997E-3</v>
      </c>
      <c r="H308" s="32">
        <v>2.9499999999999998E-2</v>
      </c>
      <c r="I308" s="32">
        <v>0</v>
      </c>
      <c r="J308" s="32">
        <v>0</v>
      </c>
      <c r="K308" s="32">
        <v>0</v>
      </c>
      <c r="L308" s="32">
        <v>1.2</v>
      </c>
      <c r="M308" s="32">
        <v>0</v>
      </c>
      <c r="N308" s="32">
        <v>0</v>
      </c>
      <c r="O308" s="32">
        <v>0</v>
      </c>
      <c r="P308" s="32">
        <v>0.38400000000000001</v>
      </c>
      <c r="Q308" s="33">
        <v>0</v>
      </c>
      <c r="R308" s="31">
        <v>22.321237099999998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31">
        <v>125.791815</v>
      </c>
      <c r="G309" s="32">
        <v>34.876399999999997</v>
      </c>
      <c r="H309" s="32">
        <v>0.97499999999999998</v>
      </c>
      <c r="I309" s="32">
        <v>5.6120000000001564</v>
      </c>
      <c r="J309" s="32">
        <v>0</v>
      </c>
      <c r="K309" s="32">
        <v>0</v>
      </c>
      <c r="L309" s="32">
        <v>0</v>
      </c>
      <c r="M309" s="32">
        <v>2.0710000000000002</v>
      </c>
      <c r="N309" s="32">
        <v>0</v>
      </c>
      <c r="O309" s="32">
        <v>0</v>
      </c>
      <c r="P309" s="32">
        <v>0</v>
      </c>
      <c r="Q309" s="33">
        <v>0</v>
      </c>
      <c r="R309" s="31">
        <v>169.32621500000016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31">
        <v>8.0080776</v>
      </c>
      <c r="G310" s="32">
        <v>6.0000000000000001E-3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3">
        <v>0</v>
      </c>
      <c r="R310" s="31">
        <v>8.0140776000000002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31">
        <v>15.01050783</v>
      </c>
      <c r="G311" s="32">
        <v>0</v>
      </c>
      <c r="H311" s="32">
        <v>3.8399999999999997E-3</v>
      </c>
      <c r="I311" s="32">
        <v>5</v>
      </c>
      <c r="J311" s="32">
        <v>0</v>
      </c>
      <c r="K311" s="32">
        <v>0</v>
      </c>
      <c r="L311" s="32">
        <v>12.115</v>
      </c>
      <c r="M311" s="32">
        <v>0.3</v>
      </c>
      <c r="N311" s="32">
        <v>0</v>
      </c>
      <c r="O311" s="32">
        <v>0</v>
      </c>
      <c r="P311" s="32">
        <v>8.6999999999999994E-3</v>
      </c>
      <c r="Q311" s="33">
        <v>0</v>
      </c>
      <c r="R311" s="31">
        <v>32.438047829999995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31">
        <v>48.220003999999996</v>
      </c>
      <c r="G312" s="32">
        <v>0</v>
      </c>
      <c r="H312" s="32">
        <v>0</v>
      </c>
      <c r="I312" s="32">
        <v>0.89900000000000002</v>
      </c>
      <c r="J312" s="32">
        <v>0</v>
      </c>
      <c r="K312" s="32">
        <v>0</v>
      </c>
      <c r="L312" s="32">
        <v>0.09</v>
      </c>
      <c r="M312" s="32">
        <v>0</v>
      </c>
      <c r="N312" s="32">
        <v>0</v>
      </c>
      <c r="O312" s="32">
        <v>0</v>
      </c>
      <c r="P312" s="32">
        <v>0</v>
      </c>
      <c r="Q312" s="33">
        <v>0</v>
      </c>
      <c r="R312" s="31">
        <v>49.209004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31">
        <v>55.325279999999992</v>
      </c>
      <c r="G313" s="32">
        <v>0.02</v>
      </c>
      <c r="H313" s="32">
        <v>0</v>
      </c>
      <c r="I313" s="32">
        <v>1.0669999999999999</v>
      </c>
      <c r="J313" s="32">
        <v>0</v>
      </c>
      <c r="K313" s="32">
        <v>0</v>
      </c>
      <c r="L313" s="32">
        <v>0.34499999999999997</v>
      </c>
      <c r="M313" s="32">
        <v>4.1669999999999998</v>
      </c>
      <c r="N313" s="32">
        <v>0</v>
      </c>
      <c r="O313" s="32">
        <v>0</v>
      </c>
      <c r="P313" s="32">
        <v>0</v>
      </c>
      <c r="Q313" s="33">
        <v>0</v>
      </c>
      <c r="R313" s="31">
        <v>60.924279999999996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31">
        <v>87.899037500000006</v>
      </c>
      <c r="G314" s="32">
        <v>1.1025</v>
      </c>
      <c r="H314" s="32">
        <v>0</v>
      </c>
      <c r="I314" s="32">
        <v>0.5</v>
      </c>
      <c r="J314" s="32">
        <v>0</v>
      </c>
      <c r="K314" s="32">
        <v>0</v>
      </c>
      <c r="L314" s="32">
        <v>1.8220000000000001</v>
      </c>
      <c r="M314" s="32">
        <v>0</v>
      </c>
      <c r="N314" s="32">
        <v>0</v>
      </c>
      <c r="O314" s="32">
        <v>0</v>
      </c>
      <c r="P314" s="32">
        <v>10.395</v>
      </c>
      <c r="Q314" s="33">
        <v>0</v>
      </c>
      <c r="R314" s="31">
        <v>101.71853750000001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31">
        <v>165.03148879999998</v>
      </c>
      <c r="G315" s="32">
        <v>6.5469999999999997</v>
      </c>
      <c r="H315" s="32">
        <v>0.84810000000000008</v>
      </c>
      <c r="I315" s="32">
        <v>1.5</v>
      </c>
      <c r="J315" s="32">
        <v>0</v>
      </c>
      <c r="K315" s="32">
        <v>0</v>
      </c>
      <c r="L315" s="32">
        <v>0</v>
      </c>
      <c r="M315" s="32">
        <v>14.893000000000001</v>
      </c>
      <c r="N315" s="32">
        <v>0</v>
      </c>
      <c r="O315" s="32">
        <v>0</v>
      </c>
      <c r="P315" s="32">
        <v>0</v>
      </c>
      <c r="Q315" s="33">
        <v>0</v>
      </c>
      <c r="R315" s="31">
        <v>188.81958879999996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31">
        <v>41.784368040000004</v>
      </c>
      <c r="G316" s="32">
        <v>1.341</v>
      </c>
      <c r="H316" s="32">
        <v>1.0999000000000001</v>
      </c>
      <c r="I316" s="32">
        <v>5.782</v>
      </c>
      <c r="J316" s="32">
        <v>0</v>
      </c>
      <c r="K316" s="32">
        <v>0</v>
      </c>
      <c r="L316" s="32">
        <v>1.772</v>
      </c>
      <c r="M316" s="32">
        <v>10.75</v>
      </c>
      <c r="N316" s="32">
        <v>165</v>
      </c>
      <c r="O316" s="32">
        <v>0</v>
      </c>
      <c r="P316" s="32">
        <v>8.3820000000000014</v>
      </c>
      <c r="Q316" s="33">
        <v>0</v>
      </c>
      <c r="R316" s="31">
        <v>235.91126804000001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31">
        <v>14.872050000000002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3.0960000000000001</v>
      </c>
      <c r="N317" s="32">
        <v>0</v>
      </c>
      <c r="O317" s="32">
        <v>0</v>
      </c>
      <c r="P317" s="32">
        <v>0</v>
      </c>
      <c r="Q317" s="33">
        <v>0</v>
      </c>
      <c r="R317" s="31">
        <v>17.968050000000002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31">
        <v>11.852038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11.852038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31">
        <v>8.0972650000000002</v>
      </c>
      <c r="G319" s="32">
        <v>6.0000000000000001E-3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3">
        <v>0</v>
      </c>
      <c r="R319" s="31">
        <v>8.1032650000000004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31">
        <v>27.440089999999998</v>
      </c>
      <c r="G320" s="32">
        <v>0.52100000000000002</v>
      </c>
      <c r="H320" s="32">
        <v>0</v>
      </c>
      <c r="I320" s="32">
        <v>0</v>
      </c>
      <c r="J320" s="32">
        <v>0</v>
      </c>
      <c r="K320" s="32">
        <v>0</v>
      </c>
      <c r="L320" s="32">
        <v>1.274</v>
      </c>
      <c r="M320" s="32">
        <v>32.350999999999999</v>
      </c>
      <c r="N320" s="32">
        <v>0</v>
      </c>
      <c r="O320" s="32">
        <v>0</v>
      </c>
      <c r="P320" s="32">
        <v>0</v>
      </c>
      <c r="Q320" s="33">
        <v>0</v>
      </c>
      <c r="R320" s="31">
        <v>61.586089999999999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31">
        <v>31.839476000000005</v>
      </c>
      <c r="G321" s="32">
        <v>6.0000000000000001E-3</v>
      </c>
      <c r="H321" s="32">
        <v>1.49E-2</v>
      </c>
      <c r="I321" s="32">
        <v>0.125</v>
      </c>
      <c r="J321" s="32">
        <v>0</v>
      </c>
      <c r="K321" s="32">
        <v>0</v>
      </c>
      <c r="L321" s="32">
        <v>2.0960000000000001</v>
      </c>
      <c r="M321" s="32">
        <v>3.3010000000000002</v>
      </c>
      <c r="N321" s="32">
        <v>0</v>
      </c>
      <c r="O321" s="32">
        <v>0</v>
      </c>
      <c r="P321" s="32">
        <v>0.11288000000000001</v>
      </c>
      <c r="Q321" s="33">
        <v>0</v>
      </c>
      <c r="R321" s="31">
        <v>37.495256000000005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31">
        <v>4.58605923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0</v>
      </c>
      <c r="P322" s="32">
        <v>0</v>
      </c>
      <c r="Q322" s="33">
        <v>0</v>
      </c>
      <c r="R322" s="31">
        <v>4.58605923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31">
        <v>18.416805</v>
      </c>
      <c r="G323" s="32">
        <v>0</v>
      </c>
      <c r="H323" s="32">
        <v>1.4E-2</v>
      </c>
      <c r="I323" s="32">
        <v>0</v>
      </c>
      <c r="J323" s="32">
        <v>0</v>
      </c>
      <c r="K323" s="32">
        <v>0</v>
      </c>
      <c r="L323" s="32">
        <v>0</v>
      </c>
      <c r="M323" s="32">
        <v>4.7089999999999996</v>
      </c>
      <c r="N323" s="32">
        <v>0</v>
      </c>
      <c r="O323" s="32">
        <v>0</v>
      </c>
      <c r="P323" s="32">
        <v>0</v>
      </c>
      <c r="Q323" s="33">
        <v>0</v>
      </c>
      <c r="R323" s="31">
        <v>23.139804999999999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31">
        <v>94.108545000000007</v>
      </c>
      <c r="G324" s="32">
        <v>7.5049999999999999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101.613545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31">
        <v>9.1249899999999986</v>
      </c>
      <c r="G325" s="32">
        <v>0</v>
      </c>
      <c r="H325" s="32">
        <v>1.4999999999999999E-2</v>
      </c>
      <c r="I325" s="32">
        <v>1.4870000000000001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>
        <v>0</v>
      </c>
      <c r="P325" s="32">
        <v>0</v>
      </c>
      <c r="Q325" s="33">
        <v>0</v>
      </c>
      <c r="R325" s="31">
        <v>10.626989999999999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31">
        <v>43.3178865</v>
      </c>
      <c r="G326" s="32">
        <v>0.51600000000000001</v>
      </c>
      <c r="H326" s="32">
        <v>0.10299999999999999</v>
      </c>
      <c r="I326" s="32">
        <v>0.19</v>
      </c>
      <c r="J326" s="32">
        <v>0</v>
      </c>
      <c r="K326" s="32">
        <v>0</v>
      </c>
      <c r="L326" s="32">
        <v>0</v>
      </c>
      <c r="M326" s="32">
        <v>0.34599999999999997</v>
      </c>
      <c r="N326" s="32">
        <v>0</v>
      </c>
      <c r="O326" s="32">
        <v>0</v>
      </c>
      <c r="P326" s="32">
        <v>0.05</v>
      </c>
      <c r="Q326" s="33">
        <v>0</v>
      </c>
      <c r="R326" s="31">
        <v>44.522886499999991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31">
        <v>36.225026</v>
      </c>
      <c r="G327" s="32">
        <v>20.364899999999999</v>
      </c>
      <c r="H327" s="32">
        <v>4.1448019999996015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3">
        <v>0</v>
      </c>
      <c r="R327" s="31">
        <v>60.737725999999995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43050.124248335145</v>
      </c>
      <c r="F328" s="31">
        <v>6.0435759999999998</v>
      </c>
      <c r="G328" s="32">
        <v>0</v>
      </c>
      <c r="H328" s="32">
        <v>0.70167999999999997</v>
      </c>
      <c r="I328" s="32">
        <v>0.5</v>
      </c>
      <c r="J328" s="32">
        <v>0</v>
      </c>
      <c r="K328" s="32">
        <v>0</v>
      </c>
      <c r="L328" s="32">
        <v>0</v>
      </c>
      <c r="M328" s="32">
        <v>5.1539999999999999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12.399255999999999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31">
        <v>19.72579</v>
      </c>
      <c r="G329" s="32">
        <v>3.0913000000000004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0</v>
      </c>
      <c r="Q329" s="33">
        <v>0</v>
      </c>
      <c r="R329" s="31">
        <v>22.81709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31">
        <v>54.068366750000003</v>
      </c>
      <c r="G330" s="32">
        <v>3.5283000000000002</v>
      </c>
      <c r="H330" s="32">
        <v>0</v>
      </c>
      <c r="I330" s="32">
        <v>5.8109999999999999</v>
      </c>
      <c r="J330" s="32">
        <v>0</v>
      </c>
      <c r="K330" s="32">
        <v>0</v>
      </c>
      <c r="L330" s="32">
        <v>0.1</v>
      </c>
      <c r="M330" s="32">
        <v>0.33</v>
      </c>
      <c r="N330" s="32">
        <v>0</v>
      </c>
      <c r="O330" s="32">
        <v>0</v>
      </c>
      <c r="P330" s="32">
        <v>6.5845000000000002</v>
      </c>
      <c r="Q330" s="33">
        <v>0</v>
      </c>
      <c r="R330" s="31">
        <v>70.422166750000002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81644.803218683475</v>
      </c>
      <c r="F331" s="31">
        <v>21.551909999999999</v>
      </c>
      <c r="G331" s="32">
        <v>155.10229999999999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1</v>
      </c>
      <c r="N331" s="32">
        <v>0</v>
      </c>
      <c r="O331" s="32">
        <v>0</v>
      </c>
      <c r="P331" s="32">
        <v>0</v>
      </c>
      <c r="Q331" s="33">
        <v>0</v>
      </c>
      <c r="R331" s="31">
        <v>177.65420999999998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31">
        <v>162.220035</v>
      </c>
      <c r="G332" s="32">
        <v>77.91449999999999</v>
      </c>
      <c r="H332" s="32">
        <v>0</v>
      </c>
      <c r="I332" s="32">
        <v>5.9569999999999999</v>
      </c>
      <c r="J332" s="32">
        <v>0</v>
      </c>
      <c r="K332" s="32">
        <v>0</v>
      </c>
      <c r="L332" s="32">
        <v>5.76</v>
      </c>
      <c r="M332" s="32">
        <v>4.7619999999999996</v>
      </c>
      <c r="N332" s="32">
        <v>0</v>
      </c>
      <c r="O332" s="32">
        <v>0</v>
      </c>
      <c r="P332" s="32">
        <v>1</v>
      </c>
      <c r="Q332" s="33">
        <v>0</v>
      </c>
      <c r="R332" s="31">
        <v>257.61353499999996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31">
        <v>83.00628549999999</v>
      </c>
      <c r="G333" s="32">
        <v>6.0000000000000001E-3</v>
      </c>
      <c r="H333" s="32">
        <v>2.5999999999999999E-2</v>
      </c>
      <c r="I333" s="32">
        <v>0</v>
      </c>
      <c r="J333" s="32">
        <v>0</v>
      </c>
      <c r="K333" s="32">
        <v>0</v>
      </c>
      <c r="L333" s="32">
        <v>0</v>
      </c>
      <c r="M333" s="32">
        <v>2.1280000000000001</v>
      </c>
      <c r="N333" s="32">
        <v>0</v>
      </c>
      <c r="O333" s="32">
        <v>0</v>
      </c>
      <c r="P333" s="32">
        <v>9.0999999999999998E-2</v>
      </c>
      <c r="Q333" s="33">
        <v>0</v>
      </c>
      <c r="R333" s="31">
        <v>85.257285499999981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31">
        <v>160.30632700000001</v>
      </c>
      <c r="G334" s="32">
        <v>0.53800000000000003</v>
      </c>
      <c r="H334" s="32">
        <v>0</v>
      </c>
      <c r="I334" s="32">
        <v>8.0920000000000005</v>
      </c>
      <c r="J334" s="32">
        <v>0</v>
      </c>
      <c r="K334" s="32">
        <v>0</v>
      </c>
      <c r="L334" s="32">
        <v>0</v>
      </c>
      <c r="M334" s="32">
        <v>1.333</v>
      </c>
      <c r="N334" s="32">
        <v>0</v>
      </c>
      <c r="O334" s="32">
        <v>0</v>
      </c>
      <c r="P334" s="32">
        <v>0</v>
      </c>
      <c r="Q334" s="33">
        <v>0</v>
      </c>
      <c r="R334" s="31">
        <v>170.26932700000003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31">
        <v>5.3247055000000003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1.1950000000000001</v>
      </c>
      <c r="Q335" s="33">
        <v>0</v>
      </c>
      <c r="R335" s="31">
        <v>6.5197055000000006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31">
        <v>68.667403640000003</v>
      </c>
      <c r="G336" s="32">
        <v>46.017099999999999</v>
      </c>
      <c r="H336" s="32">
        <v>5.3404000000000007</v>
      </c>
      <c r="I336" s="32">
        <v>2.976</v>
      </c>
      <c r="J336" s="32">
        <v>329</v>
      </c>
      <c r="K336" s="32">
        <v>0</v>
      </c>
      <c r="L336" s="32">
        <v>0</v>
      </c>
      <c r="M336" s="32">
        <v>3.1470000000000002</v>
      </c>
      <c r="N336" s="32">
        <v>0</v>
      </c>
      <c r="O336" s="32">
        <v>0</v>
      </c>
      <c r="P336" s="32">
        <v>1.3780000000000001</v>
      </c>
      <c r="Q336" s="33">
        <v>0</v>
      </c>
      <c r="R336" s="31">
        <v>456.52590363999997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31">
        <v>27.65509591</v>
      </c>
      <c r="G337" s="32">
        <v>6.4500000000000002E-2</v>
      </c>
      <c r="H337" s="32">
        <v>0</v>
      </c>
      <c r="I337" s="32">
        <v>0</v>
      </c>
      <c r="J337" s="32">
        <v>0</v>
      </c>
      <c r="K337" s="32">
        <v>0</v>
      </c>
      <c r="L337" s="32">
        <v>1.054</v>
      </c>
      <c r="M337" s="32">
        <v>7.4279999999999999</v>
      </c>
      <c r="N337" s="32">
        <v>0</v>
      </c>
      <c r="O337" s="32">
        <v>0</v>
      </c>
      <c r="P337" s="32">
        <v>0</v>
      </c>
      <c r="Q337" s="33">
        <v>0</v>
      </c>
      <c r="R337" s="31">
        <v>36.201595909999995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31">
        <v>599.64874144999999</v>
      </c>
      <c r="G338" s="32">
        <v>7.2999999999999995E-2</v>
      </c>
      <c r="H338" s="32">
        <v>0.21699999999999997</v>
      </c>
      <c r="I338" s="32">
        <v>6.827</v>
      </c>
      <c r="J338" s="32">
        <v>0</v>
      </c>
      <c r="K338" s="32">
        <v>0</v>
      </c>
      <c r="L338" s="32">
        <v>1.2509999999999999</v>
      </c>
      <c r="M338" s="32">
        <v>14.548</v>
      </c>
      <c r="N338" s="32">
        <v>0</v>
      </c>
      <c r="O338" s="32">
        <v>0</v>
      </c>
      <c r="P338" s="32">
        <v>6.2539999999999996</v>
      </c>
      <c r="Q338" s="33">
        <v>0</v>
      </c>
      <c r="R338" s="31">
        <v>628.81874144999995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31">
        <v>133.604163</v>
      </c>
      <c r="G339" s="32">
        <v>3.5999999999999997E-2</v>
      </c>
      <c r="H339" s="32">
        <v>3.8899999999999997E-2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0.35</v>
      </c>
      <c r="Q339" s="33">
        <v>0</v>
      </c>
      <c r="R339" s="31">
        <v>134.02906300000001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31">
        <v>16.158526300000002</v>
      </c>
      <c r="G340" s="32">
        <v>0</v>
      </c>
      <c r="H340" s="32">
        <v>0.31</v>
      </c>
      <c r="I340" s="32">
        <v>0</v>
      </c>
      <c r="J340" s="32">
        <v>0</v>
      </c>
      <c r="K340" s="32">
        <v>0</v>
      </c>
      <c r="L340" s="32">
        <v>0</v>
      </c>
      <c r="M340" s="32">
        <v>1.0680000000000001</v>
      </c>
      <c r="N340" s="32">
        <v>0</v>
      </c>
      <c r="O340" s="32">
        <v>0</v>
      </c>
      <c r="P340" s="32">
        <v>0</v>
      </c>
      <c r="Q340" s="33">
        <v>0</v>
      </c>
      <c r="R340" s="31">
        <v>17.536526300000002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31">
        <v>19.409814349999998</v>
      </c>
      <c r="G341" s="32">
        <v>8.5999999999999993E-2</v>
      </c>
      <c r="H341" s="32">
        <v>0</v>
      </c>
      <c r="I341" s="32">
        <v>0</v>
      </c>
      <c r="J341" s="32">
        <v>349</v>
      </c>
      <c r="K341" s="32">
        <v>0</v>
      </c>
      <c r="L341" s="32">
        <v>0.53200000000000003</v>
      </c>
      <c r="M341" s="32">
        <v>3.7330000000000001</v>
      </c>
      <c r="N341" s="32">
        <v>0</v>
      </c>
      <c r="O341" s="32">
        <v>0</v>
      </c>
      <c r="P341" s="32">
        <v>0</v>
      </c>
      <c r="Q341" s="33">
        <v>0</v>
      </c>
      <c r="R341" s="31">
        <v>372.76081434999998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31">
        <v>11.937280000000001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0</v>
      </c>
      <c r="Q342" s="33">
        <v>0</v>
      </c>
      <c r="R342" s="31">
        <v>11.937280000000001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31">
        <v>51.816423399999998</v>
      </c>
      <c r="G343" s="32">
        <v>2.0049999999999999</v>
      </c>
      <c r="H343" s="32">
        <v>9.9000000000000005E-2</v>
      </c>
      <c r="I343" s="32">
        <v>0.25</v>
      </c>
      <c r="J343" s="32">
        <v>0</v>
      </c>
      <c r="K343" s="32">
        <v>0</v>
      </c>
      <c r="L343" s="32">
        <v>0.83199999999999996</v>
      </c>
      <c r="M343" s="32">
        <v>1.2050000000000001</v>
      </c>
      <c r="N343" s="32">
        <v>0</v>
      </c>
      <c r="O343" s="32">
        <v>0</v>
      </c>
      <c r="P343" s="32">
        <v>0</v>
      </c>
      <c r="Q343" s="33">
        <v>0</v>
      </c>
      <c r="R343" s="31">
        <v>56.207423399999996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31">
        <v>28.884535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0.85099999999999998</v>
      </c>
      <c r="M344" s="32">
        <v>0</v>
      </c>
      <c r="N344" s="32">
        <v>8</v>
      </c>
      <c r="O344" s="32">
        <v>0</v>
      </c>
      <c r="P344" s="32">
        <v>0.36964999999999998</v>
      </c>
      <c r="Q344" s="33">
        <v>0</v>
      </c>
      <c r="R344" s="31">
        <v>38.105184999999999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31">
        <v>11.009382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0.625</v>
      </c>
      <c r="M345" s="32">
        <v>0</v>
      </c>
      <c r="N345" s="32">
        <v>0</v>
      </c>
      <c r="O345" s="32">
        <v>0</v>
      </c>
      <c r="P345" s="32">
        <v>2.5000000000000001E-2</v>
      </c>
      <c r="Q345" s="33">
        <v>0</v>
      </c>
      <c r="R345" s="31">
        <v>11.659382000000001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31">
        <v>8.8955950000000001</v>
      </c>
      <c r="G346" s="32">
        <v>0</v>
      </c>
      <c r="H346" s="32">
        <v>0</v>
      </c>
      <c r="I346" s="32">
        <v>0</v>
      </c>
      <c r="J346" s="32">
        <v>400.2</v>
      </c>
      <c r="K346" s="32">
        <v>0</v>
      </c>
      <c r="L346" s="32">
        <v>0.36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409.45559500000002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31">
        <v>47.239673400000001</v>
      </c>
      <c r="G347" s="32">
        <v>0.04</v>
      </c>
      <c r="H347" s="32">
        <v>0</v>
      </c>
      <c r="I347" s="32">
        <v>0.42499999999999999</v>
      </c>
      <c r="J347" s="32">
        <v>0</v>
      </c>
      <c r="K347" s="32">
        <v>0</v>
      </c>
      <c r="L347" s="32">
        <v>0</v>
      </c>
      <c r="M347" s="32">
        <v>6.4349999999999996</v>
      </c>
      <c r="N347" s="32">
        <v>0</v>
      </c>
      <c r="O347" s="32">
        <v>0</v>
      </c>
      <c r="P347" s="32">
        <v>0.3</v>
      </c>
      <c r="Q347" s="33">
        <v>0</v>
      </c>
      <c r="R347" s="31">
        <v>54.439673399999997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31">
        <v>219.51112784</v>
      </c>
      <c r="G348" s="32">
        <v>0.84199999999999997</v>
      </c>
      <c r="H348" s="32">
        <v>0.36599999999999999</v>
      </c>
      <c r="I348" s="32">
        <v>1.522</v>
      </c>
      <c r="J348" s="32">
        <v>0</v>
      </c>
      <c r="K348" s="32">
        <v>0</v>
      </c>
      <c r="L348" s="32">
        <v>0</v>
      </c>
      <c r="M348" s="32">
        <v>7.9719999999999995</v>
      </c>
      <c r="N348" s="32">
        <v>22</v>
      </c>
      <c r="O348" s="32">
        <v>0</v>
      </c>
      <c r="P348" s="32">
        <v>0.19500000000000001</v>
      </c>
      <c r="Q348" s="33">
        <v>0</v>
      </c>
      <c r="R348" s="31">
        <v>252.40812784000002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31">
        <v>23.934425250000004</v>
      </c>
      <c r="G349" s="32">
        <v>6.9908000000000001</v>
      </c>
      <c r="H349" s="32">
        <v>1</v>
      </c>
      <c r="I349" s="32">
        <v>1.8859999999999999</v>
      </c>
      <c r="J349" s="32">
        <v>0</v>
      </c>
      <c r="K349" s="32">
        <v>0</v>
      </c>
      <c r="L349" s="32">
        <v>0</v>
      </c>
      <c r="M349" s="32">
        <v>5.8849999999999998</v>
      </c>
      <c r="N349" s="32">
        <v>0</v>
      </c>
      <c r="O349" s="32">
        <v>0</v>
      </c>
      <c r="P349" s="32">
        <v>0</v>
      </c>
      <c r="Q349" s="33">
        <v>0</v>
      </c>
      <c r="R349" s="31">
        <v>39.696225250000005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31">
        <v>10.972432</v>
      </c>
      <c r="G350" s="32">
        <v>1.0999999999999999E-2</v>
      </c>
      <c r="H350" s="32">
        <v>0</v>
      </c>
      <c r="I350" s="32">
        <v>0</v>
      </c>
      <c r="J350" s="32">
        <v>0</v>
      </c>
      <c r="K350" s="32">
        <v>0</v>
      </c>
      <c r="L350" s="32">
        <v>0.52600000000000002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11.509431999999999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34">
        <v>20.420067</v>
      </c>
      <c r="G351" s="35">
        <v>4.2600000000000006E-2</v>
      </c>
      <c r="H351" s="35">
        <v>0</v>
      </c>
      <c r="I351" s="35">
        <v>0</v>
      </c>
      <c r="J351" s="35">
        <v>0</v>
      </c>
      <c r="K351" s="35">
        <v>0</v>
      </c>
      <c r="L351" s="35">
        <v>0.71699999999999997</v>
      </c>
      <c r="M351" s="35">
        <v>7.1189999999999998</v>
      </c>
      <c r="N351" s="35">
        <v>0</v>
      </c>
      <c r="O351" s="35">
        <v>0</v>
      </c>
      <c r="P351" s="35">
        <v>0</v>
      </c>
      <c r="Q351" s="35">
        <v>0</v>
      </c>
      <c r="R351" s="34">
        <v>28.298666999999998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31">
        <v>45.212441999999996</v>
      </c>
      <c r="G352" s="32">
        <v>38.527519999999974</v>
      </c>
      <c r="H352" s="32">
        <v>1.2330999999999999</v>
      </c>
      <c r="I352" s="32">
        <v>2.7204999999999999</v>
      </c>
      <c r="J352" s="32">
        <v>0</v>
      </c>
      <c r="K352" s="32">
        <v>0</v>
      </c>
      <c r="L352" s="32">
        <v>0.16799999999999998</v>
      </c>
      <c r="M352" s="32">
        <v>3.9510000000000001</v>
      </c>
      <c r="N352" s="32">
        <v>0</v>
      </c>
      <c r="O352" s="32">
        <v>0</v>
      </c>
      <c r="P352" s="32">
        <v>0.48</v>
      </c>
      <c r="Q352" s="33">
        <v>0</v>
      </c>
      <c r="R352" s="31">
        <v>92.292561999999961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31">
        <v>19.315912300000001</v>
      </c>
      <c r="G353" s="32">
        <v>7.2415000000000012</v>
      </c>
      <c r="H353" s="32">
        <v>5.6000000000000001E-2</v>
      </c>
      <c r="I353" s="32">
        <v>3.601</v>
      </c>
      <c r="J353" s="32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3">
        <v>0</v>
      </c>
      <c r="R353" s="31">
        <v>30.214412300000003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31">
        <v>34.098262900000002</v>
      </c>
      <c r="G354" s="32">
        <v>17.301400000000001</v>
      </c>
      <c r="H354" s="32">
        <v>0.68699999999999994</v>
      </c>
      <c r="I354" s="32">
        <v>16.494469999999996</v>
      </c>
      <c r="J354" s="32">
        <v>0</v>
      </c>
      <c r="K354" s="32">
        <v>0</v>
      </c>
      <c r="L354" s="32">
        <v>0</v>
      </c>
      <c r="M354" s="32">
        <v>0.53700000000000003</v>
      </c>
      <c r="N354" s="32">
        <v>0</v>
      </c>
      <c r="O354" s="32">
        <v>0</v>
      </c>
      <c r="P354" s="32">
        <v>5.11639</v>
      </c>
      <c r="Q354" s="33">
        <v>0</v>
      </c>
      <c r="R354" s="31">
        <v>74.234522900000002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31">
        <v>11.6561561</v>
      </c>
      <c r="G355" s="32">
        <v>1.1319999999999999</v>
      </c>
      <c r="H355" s="32">
        <v>1.0999999999999999E-2</v>
      </c>
      <c r="I355" s="32">
        <v>3.6739000000000002</v>
      </c>
      <c r="J355" s="32">
        <v>0</v>
      </c>
      <c r="K355" s="32">
        <v>0</v>
      </c>
      <c r="L355" s="32">
        <v>0</v>
      </c>
      <c r="M355" s="32">
        <v>5.75</v>
      </c>
      <c r="N355" s="32">
        <v>17.566000000000003</v>
      </c>
      <c r="O355" s="32">
        <v>0</v>
      </c>
      <c r="P355" s="32">
        <v>8.3765000000000001</v>
      </c>
      <c r="Q355" s="33">
        <v>0</v>
      </c>
      <c r="R355" s="31">
        <v>48.165556100000003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31">
        <v>73.0763429</v>
      </c>
      <c r="G356" s="32">
        <v>380.92734999999993</v>
      </c>
      <c r="H356" s="32">
        <v>1.5400500000000001</v>
      </c>
      <c r="I356" s="32">
        <v>5.8576800000000002</v>
      </c>
      <c r="J356" s="32">
        <v>0</v>
      </c>
      <c r="K356" s="32">
        <v>0</v>
      </c>
      <c r="L356" s="32">
        <v>0</v>
      </c>
      <c r="M356" s="32">
        <v>1.825</v>
      </c>
      <c r="N356" s="32">
        <v>0</v>
      </c>
      <c r="O356" s="32">
        <v>0</v>
      </c>
      <c r="P356" s="32">
        <v>0</v>
      </c>
      <c r="Q356" s="33">
        <v>0</v>
      </c>
      <c r="R356" s="31">
        <v>463.22642289999993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31">
        <v>11.83389</v>
      </c>
      <c r="G357" s="32">
        <v>297.27118000000019</v>
      </c>
      <c r="H357" s="32">
        <v>2.6890000000000001</v>
      </c>
      <c r="I357" s="32">
        <v>12.396629999999998</v>
      </c>
      <c r="J357" s="32">
        <v>0</v>
      </c>
      <c r="K357" s="32">
        <v>0</v>
      </c>
      <c r="L357" s="32">
        <v>0</v>
      </c>
      <c r="M357" s="32">
        <v>0.61700999999999995</v>
      </c>
      <c r="N357" s="32">
        <v>0</v>
      </c>
      <c r="O357" s="32">
        <v>0</v>
      </c>
      <c r="P357" s="32">
        <v>21.588171540528009</v>
      </c>
      <c r="Q357" s="33">
        <v>0</v>
      </c>
      <c r="R357" s="31">
        <v>346.39588154052819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31">
        <v>13.844730200000001</v>
      </c>
      <c r="G358" s="32">
        <v>460.88597000000061</v>
      </c>
      <c r="H358" s="32">
        <v>0.13450000000000001</v>
      </c>
      <c r="I358" s="32">
        <v>6.9310000000000009</v>
      </c>
      <c r="J358" s="32">
        <v>0</v>
      </c>
      <c r="K358" s="32">
        <v>0</v>
      </c>
      <c r="L358" s="32">
        <v>0</v>
      </c>
      <c r="M358" s="32">
        <v>0.55700000000000005</v>
      </c>
      <c r="N358" s="32">
        <v>0</v>
      </c>
      <c r="O358" s="32">
        <v>0</v>
      </c>
      <c r="P358" s="32">
        <v>7.4550000000000001</v>
      </c>
      <c r="Q358" s="33">
        <v>0</v>
      </c>
      <c r="R358" s="31">
        <v>489.80820020000061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31">
        <v>93.032060399999992</v>
      </c>
      <c r="G359" s="32">
        <v>7.3401000000000014</v>
      </c>
      <c r="H359" s="32">
        <v>0.23600000000000002</v>
      </c>
      <c r="I359" s="32">
        <v>4.2480000000000002</v>
      </c>
      <c r="J359" s="32">
        <v>0</v>
      </c>
      <c r="K359" s="32">
        <v>0</v>
      </c>
      <c r="L359" s="32">
        <v>0</v>
      </c>
      <c r="M359" s="32">
        <v>3.1</v>
      </c>
      <c r="N359" s="32">
        <v>0</v>
      </c>
      <c r="O359" s="32">
        <v>0</v>
      </c>
      <c r="P359" s="32">
        <v>4.9749999999999996</v>
      </c>
      <c r="Q359" s="33">
        <v>0</v>
      </c>
      <c r="R359" s="31">
        <v>112.9311604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31">
        <v>25.887206200000001</v>
      </c>
      <c r="G360" s="32">
        <v>119.46441999999999</v>
      </c>
      <c r="H360" s="32">
        <v>2.1344000000000003</v>
      </c>
      <c r="I360" s="32">
        <v>3.02</v>
      </c>
      <c r="J360" s="32">
        <v>0</v>
      </c>
      <c r="K360" s="32">
        <v>0</v>
      </c>
      <c r="L360" s="32">
        <v>0</v>
      </c>
      <c r="M360" s="32">
        <v>0.8</v>
      </c>
      <c r="N360" s="32">
        <v>0</v>
      </c>
      <c r="O360" s="32">
        <v>0</v>
      </c>
      <c r="P360" s="32">
        <v>1.4707300000000001</v>
      </c>
      <c r="Q360" s="33">
        <v>0</v>
      </c>
      <c r="R360" s="31">
        <v>152.77675620000002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31">
        <v>23.5609599</v>
      </c>
      <c r="G361" s="32">
        <v>125.00752000000006</v>
      </c>
      <c r="H361" s="32">
        <v>0.96250000000000002</v>
      </c>
      <c r="I361" s="32">
        <v>16.176970000000001</v>
      </c>
      <c r="J361" s="32">
        <v>0</v>
      </c>
      <c r="K361" s="32">
        <v>0</v>
      </c>
      <c r="L361" s="32">
        <v>0</v>
      </c>
      <c r="M361" s="32">
        <v>1.1000000000000001</v>
      </c>
      <c r="N361" s="32">
        <v>0</v>
      </c>
      <c r="O361" s="32">
        <v>0</v>
      </c>
      <c r="P361" s="32">
        <v>0.47550000000000003</v>
      </c>
      <c r="Q361" s="33">
        <v>0</v>
      </c>
      <c r="R361" s="31">
        <v>167.28344990000008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31">
        <v>20.158137100000001</v>
      </c>
      <c r="G362" s="32">
        <v>11.556900000000004</v>
      </c>
      <c r="H362" s="32">
        <v>1.4750000000000005</v>
      </c>
      <c r="I362" s="32">
        <v>1</v>
      </c>
      <c r="J362" s="32">
        <v>0</v>
      </c>
      <c r="K362" s="32">
        <v>0</v>
      </c>
      <c r="L362" s="32">
        <v>0</v>
      </c>
      <c r="M362" s="32">
        <v>1.264</v>
      </c>
      <c r="N362" s="32">
        <v>0</v>
      </c>
      <c r="O362" s="32">
        <v>0</v>
      </c>
      <c r="P362" s="32">
        <v>2</v>
      </c>
      <c r="Q362" s="33">
        <v>0</v>
      </c>
      <c r="R362" s="31">
        <v>37.454037100000008</v>
      </c>
    </row>
    <row r="363" spans="1:18" s="3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36">
        <v>54.759027329994304</v>
      </c>
      <c r="G363" s="37">
        <v>23.112468999998267</v>
      </c>
      <c r="H363" s="37">
        <v>0</v>
      </c>
      <c r="I363" s="37">
        <v>8.1999999952131475E-4</v>
      </c>
      <c r="J363" s="37">
        <v>0</v>
      </c>
      <c r="K363" s="37">
        <v>0</v>
      </c>
      <c r="L363" s="37">
        <v>0.20000000000004547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8">
        <v>78.072316329992134</v>
      </c>
    </row>
    <row r="364" spans="1:18" s="3" customFormat="1" ht="15.75" x14ac:dyDescent="0.5">
      <c r="A364" s="61" t="s">
        <v>755</v>
      </c>
      <c r="B364" s="61" t="s">
        <v>754</v>
      </c>
      <c r="C364" s="61" t="s">
        <v>754</v>
      </c>
      <c r="D364" s="61" t="s">
        <v>754</v>
      </c>
      <c r="E364" s="39" t="s">
        <v>754</v>
      </c>
      <c r="F364" s="40">
        <v>0</v>
      </c>
      <c r="G364" s="41">
        <v>5.7307699999962551</v>
      </c>
      <c r="H364" s="41">
        <v>1.9000000000000128E-2</v>
      </c>
      <c r="I364" s="41">
        <v>0</v>
      </c>
      <c r="J364" s="41">
        <v>0</v>
      </c>
      <c r="K364" s="41">
        <v>0</v>
      </c>
      <c r="L364" s="41">
        <v>0</v>
      </c>
      <c r="M364" s="41">
        <v>0</v>
      </c>
      <c r="N364" s="41">
        <v>0</v>
      </c>
      <c r="O364" s="41">
        <v>0</v>
      </c>
      <c r="P364" s="41">
        <v>0</v>
      </c>
      <c r="Q364" s="41">
        <v>0</v>
      </c>
      <c r="R364" s="40">
        <v>5.7497699999962553</v>
      </c>
    </row>
    <row r="365" spans="1:18" s="3" customFormat="1" ht="15.75" x14ac:dyDescent="0.5">
      <c r="A365" s="69" t="s">
        <v>756</v>
      </c>
      <c r="B365" s="69" t="s">
        <v>754</v>
      </c>
      <c r="C365" s="69" t="s">
        <v>754</v>
      </c>
      <c r="D365" s="69" t="s">
        <v>754</v>
      </c>
      <c r="E365" s="62">
        <v>28086688.235171095</v>
      </c>
      <c r="F365" s="63">
        <v>18279.900000000012</v>
      </c>
      <c r="G365" s="64">
        <v>16166.23</v>
      </c>
      <c r="H365" s="64">
        <f>SUM(H2:H364)</f>
        <v>1898.806</v>
      </c>
      <c r="I365" s="64">
        <v>636.31000000000017</v>
      </c>
      <c r="J365" s="64">
        <v>15915.68</v>
      </c>
      <c r="K365" s="64">
        <v>7.7000000000000011</v>
      </c>
      <c r="L365" s="64">
        <v>267.75</v>
      </c>
      <c r="M365" s="64">
        <v>1060.2399999999998</v>
      </c>
      <c r="N365" s="64">
        <v>1600.16</v>
      </c>
      <c r="O365" s="64">
        <v>129.32</v>
      </c>
      <c r="P365" s="64">
        <v>4633.739999999998</v>
      </c>
      <c r="Q365" s="64">
        <v>0</v>
      </c>
      <c r="R365" s="63">
        <v>60595.836000000003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EFC0-5C31-4EDC-97A4-0B374FC6AF35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111024</v>
      </c>
      <c r="F2" s="31">
        <v>13.25923519</v>
      </c>
      <c r="G2" s="32">
        <v>1.4370000000000001</v>
      </c>
      <c r="H2" s="32">
        <v>0.71989999999999998</v>
      </c>
      <c r="I2" s="32">
        <v>0.35</v>
      </c>
      <c r="J2" s="32">
        <v>49.625</v>
      </c>
      <c r="K2" s="32">
        <v>0</v>
      </c>
      <c r="L2" s="32">
        <v>1.84</v>
      </c>
      <c r="M2" s="32">
        <v>2.5449999999999999</v>
      </c>
      <c r="N2" s="32">
        <v>11.1</v>
      </c>
      <c r="O2" s="32">
        <v>0</v>
      </c>
      <c r="P2" s="32">
        <v>0</v>
      </c>
      <c r="Q2" s="33">
        <v>0</v>
      </c>
      <c r="R2" s="31">
        <v>80.876135189999999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116807</v>
      </c>
      <c r="F3" s="31">
        <v>72.749320000000012</v>
      </c>
      <c r="G3" s="32">
        <v>517.04290000000003</v>
      </c>
      <c r="H3" s="32">
        <v>2.4782000000000002</v>
      </c>
      <c r="I3" s="32">
        <v>3.0579999999999998</v>
      </c>
      <c r="J3" s="32">
        <v>126.8</v>
      </c>
      <c r="K3" s="32">
        <v>0</v>
      </c>
      <c r="L3" s="32">
        <v>0</v>
      </c>
      <c r="M3" s="32">
        <v>5.7200000000000006</v>
      </c>
      <c r="N3" s="32">
        <v>0</v>
      </c>
      <c r="O3" s="32">
        <v>0</v>
      </c>
      <c r="P3" s="32">
        <v>0.7350000000000001</v>
      </c>
      <c r="Q3" s="33">
        <v>0</v>
      </c>
      <c r="R3" s="31">
        <v>728.58342000000005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31">
        <v>5.4361104999999998</v>
      </c>
      <c r="G4" s="32">
        <v>0.20980000000000001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10.725910500000001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31">
        <v>12.591769059999997</v>
      </c>
      <c r="G5" s="32">
        <v>0.91900000000000004</v>
      </c>
      <c r="H5" s="32">
        <v>0.7679999999999999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3">
        <v>0</v>
      </c>
      <c r="R5" s="31">
        <v>14.278769059999998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54804</v>
      </c>
      <c r="F6" s="31">
        <v>55.709229999999991</v>
      </c>
      <c r="G6" s="32">
        <v>18.869799999999998</v>
      </c>
      <c r="H6" s="32">
        <v>1.9053</v>
      </c>
      <c r="I6" s="32">
        <v>2.2010000000000001</v>
      </c>
      <c r="J6" s="32">
        <v>0</v>
      </c>
      <c r="K6" s="32">
        <v>0</v>
      </c>
      <c r="L6" s="32">
        <v>0.501</v>
      </c>
      <c r="M6" s="32">
        <v>3.0329999999999999</v>
      </c>
      <c r="N6" s="32">
        <v>0</v>
      </c>
      <c r="O6" s="32">
        <v>0</v>
      </c>
      <c r="P6" s="32">
        <v>0.44059999999999999</v>
      </c>
      <c r="Q6" s="33">
        <v>0</v>
      </c>
      <c r="R6" s="31">
        <v>82.659929999999989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42610</v>
      </c>
      <c r="F7" s="31">
        <v>10.992742</v>
      </c>
      <c r="G7" s="32">
        <v>426.48187999999999</v>
      </c>
      <c r="H7" s="32">
        <v>300.07130000000001</v>
      </c>
      <c r="I7" s="32">
        <v>0</v>
      </c>
      <c r="J7" s="32">
        <v>0</v>
      </c>
      <c r="K7" s="32">
        <v>0</v>
      </c>
      <c r="L7" s="32">
        <v>0</v>
      </c>
      <c r="M7" s="32">
        <v>0.05</v>
      </c>
      <c r="N7" s="32">
        <v>0</v>
      </c>
      <c r="O7" s="32">
        <v>0</v>
      </c>
      <c r="P7" s="32">
        <v>0</v>
      </c>
      <c r="Q7" s="33">
        <v>0</v>
      </c>
      <c r="R7" s="31">
        <v>737.59592199999997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31">
        <v>69.894121999999996</v>
      </c>
      <c r="G8" s="32">
        <v>6.0000000000000001E-3</v>
      </c>
      <c r="H8" s="32">
        <v>0</v>
      </c>
      <c r="I8" s="32">
        <v>2.258</v>
      </c>
      <c r="J8" s="32">
        <v>0</v>
      </c>
      <c r="K8" s="32">
        <v>0</v>
      </c>
      <c r="L8" s="32">
        <v>0.77200000000000002</v>
      </c>
      <c r="M8" s="32">
        <v>3.0179999999999998</v>
      </c>
      <c r="N8" s="32">
        <v>0</v>
      </c>
      <c r="O8" s="32">
        <v>0</v>
      </c>
      <c r="P8" s="32">
        <v>0</v>
      </c>
      <c r="Q8" s="33">
        <v>0</v>
      </c>
      <c r="R8" s="31">
        <v>75.948121999999998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31">
        <v>16.393934999999999</v>
      </c>
      <c r="G9" s="32">
        <v>0.67500000000000004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3.0179999999999998</v>
      </c>
      <c r="N9" s="32">
        <v>0</v>
      </c>
      <c r="O9" s="32">
        <v>0</v>
      </c>
      <c r="P9" s="32">
        <v>1.5</v>
      </c>
      <c r="Q9" s="33">
        <v>0</v>
      </c>
      <c r="R9" s="31">
        <v>21.586935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31">
        <v>44.092820000000003</v>
      </c>
      <c r="G10" s="32">
        <v>4.2000000000000003E-2</v>
      </c>
      <c r="H10" s="32">
        <v>0</v>
      </c>
      <c r="I10" s="32">
        <v>0</v>
      </c>
      <c r="J10" s="32">
        <v>0</v>
      </c>
      <c r="K10" s="32">
        <v>0</v>
      </c>
      <c r="L10" s="32">
        <v>1.95</v>
      </c>
      <c r="M10" s="32">
        <v>1.2</v>
      </c>
      <c r="N10" s="32">
        <v>0</v>
      </c>
      <c r="O10" s="32">
        <v>0</v>
      </c>
      <c r="P10" s="32">
        <v>0</v>
      </c>
      <c r="Q10" s="33">
        <v>0</v>
      </c>
      <c r="R10" s="31">
        <v>47.284820000000011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31">
        <v>20.614055</v>
      </c>
      <c r="G11" s="32">
        <v>2.7999999999999997E-2</v>
      </c>
      <c r="H11" s="32">
        <v>0</v>
      </c>
      <c r="I11" s="32">
        <v>1.298</v>
      </c>
      <c r="J11" s="32">
        <v>0</v>
      </c>
      <c r="K11" s="32">
        <v>0</v>
      </c>
      <c r="L11" s="32">
        <v>0</v>
      </c>
      <c r="M11" s="32">
        <v>0.105</v>
      </c>
      <c r="N11" s="32">
        <v>0</v>
      </c>
      <c r="O11" s="32">
        <v>0</v>
      </c>
      <c r="P11" s="32">
        <v>0</v>
      </c>
      <c r="Q11" s="33">
        <v>0</v>
      </c>
      <c r="R11" s="31">
        <v>22.045055000000001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31">
        <v>10.11439435</v>
      </c>
      <c r="G12" s="32">
        <v>2.5000000000000001E-3</v>
      </c>
      <c r="H12" s="32">
        <v>0</v>
      </c>
      <c r="I12" s="32">
        <v>3.56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3">
        <v>0</v>
      </c>
      <c r="R12" s="31">
        <v>13.67689435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31">
        <v>11.931334</v>
      </c>
      <c r="G13" s="32">
        <v>7.4999999999999997E-3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11.938834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31">
        <v>27.645199999999999</v>
      </c>
      <c r="G14" s="32">
        <v>37.390499999999996</v>
      </c>
      <c r="H14" s="32">
        <v>2.3899999999999998E-2</v>
      </c>
      <c r="I14" s="32">
        <v>0</v>
      </c>
      <c r="J14" s="32">
        <v>0</v>
      </c>
      <c r="K14" s="32">
        <v>0</v>
      </c>
      <c r="L14" s="32">
        <v>0.38500000000000001</v>
      </c>
      <c r="M14" s="32">
        <v>0</v>
      </c>
      <c r="N14" s="32">
        <v>0</v>
      </c>
      <c r="O14" s="32">
        <v>0</v>
      </c>
      <c r="P14" s="32">
        <v>9</v>
      </c>
      <c r="Q14" s="33">
        <v>0</v>
      </c>
      <c r="R14" s="31">
        <v>74.444599999999994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31">
        <v>25.193353000000002</v>
      </c>
      <c r="G15" s="32">
        <v>1.7000000000000001E-2</v>
      </c>
      <c r="H15" s="32">
        <v>0</v>
      </c>
      <c r="I15" s="32">
        <v>0.499</v>
      </c>
      <c r="J15" s="32">
        <v>0</v>
      </c>
      <c r="K15" s="32">
        <v>0</v>
      </c>
      <c r="L15" s="32">
        <v>1.2</v>
      </c>
      <c r="M15" s="32">
        <v>15.195</v>
      </c>
      <c r="N15" s="32">
        <v>0</v>
      </c>
      <c r="O15" s="32">
        <v>0</v>
      </c>
      <c r="P15" s="32">
        <v>0</v>
      </c>
      <c r="Q15" s="33">
        <v>0</v>
      </c>
      <c r="R15" s="31">
        <v>42.104353000000003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31">
        <v>43.762744999999995</v>
      </c>
      <c r="G16" s="32">
        <v>1</v>
      </c>
      <c r="H16" s="32">
        <v>3.4100000000000003E-3</v>
      </c>
      <c r="I16" s="32">
        <v>6.1859999999999999</v>
      </c>
      <c r="J16" s="32">
        <v>0</v>
      </c>
      <c r="K16" s="32">
        <v>0</v>
      </c>
      <c r="L16" s="32">
        <v>2.9050000000000002</v>
      </c>
      <c r="M16" s="32">
        <v>0.8</v>
      </c>
      <c r="N16" s="32">
        <v>8</v>
      </c>
      <c r="O16" s="32">
        <v>0</v>
      </c>
      <c r="P16" s="32">
        <v>0.75</v>
      </c>
      <c r="Q16" s="33">
        <v>0</v>
      </c>
      <c r="R16" s="31">
        <v>63.407154999999996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31">
        <v>152.93730868</v>
      </c>
      <c r="G17" s="32">
        <v>4.7581999999999995</v>
      </c>
      <c r="H17" s="32">
        <v>5.4999999999999997E-3</v>
      </c>
      <c r="I17" s="32">
        <v>4.117</v>
      </c>
      <c r="J17" s="32">
        <v>0</v>
      </c>
      <c r="K17" s="32">
        <v>0</v>
      </c>
      <c r="L17" s="32">
        <v>0.83499999999999996</v>
      </c>
      <c r="M17" s="32">
        <v>3.4290000000000003</v>
      </c>
      <c r="N17" s="32">
        <v>0</v>
      </c>
      <c r="O17" s="32">
        <v>0</v>
      </c>
      <c r="P17" s="32">
        <v>13.2</v>
      </c>
      <c r="Q17" s="33">
        <v>0</v>
      </c>
      <c r="R17" s="31">
        <v>179.28200867999999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31">
        <v>27.526985</v>
      </c>
      <c r="G18" s="32">
        <v>0.11799999999999999</v>
      </c>
      <c r="H18" s="32">
        <v>0.1376</v>
      </c>
      <c r="I18" s="32">
        <v>2.4500000000000002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3">
        <v>0</v>
      </c>
      <c r="R18" s="31">
        <v>30.232584999999997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31">
        <v>81.983217900000014</v>
      </c>
      <c r="G19" s="32">
        <v>9.948500000000001</v>
      </c>
      <c r="H19" s="32">
        <v>0.04</v>
      </c>
      <c r="I19" s="32">
        <v>1.861</v>
      </c>
      <c r="J19" s="32">
        <v>0</v>
      </c>
      <c r="K19" s="32">
        <v>0</v>
      </c>
      <c r="L19" s="32">
        <v>0.15</v>
      </c>
      <c r="M19" s="32">
        <v>14.128</v>
      </c>
      <c r="N19" s="32">
        <v>60</v>
      </c>
      <c r="O19" s="32">
        <v>33</v>
      </c>
      <c r="P19" s="32">
        <v>22.07</v>
      </c>
      <c r="Q19" s="33">
        <v>0</v>
      </c>
      <c r="R19" s="31">
        <v>223.18071790000002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31">
        <v>11.6948775</v>
      </c>
      <c r="G20" s="32">
        <v>2.8</v>
      </c>
      <c r="H20" s="32">
        <v>0</v>
      </c>
      <c r="I20" s="32">
        <v>0</v>
      </c>
      <c r="J20" s="32">
        <v>0</v>
      </c>
      <c r="K20" s="32">
        <v>0</v>
      </c>
      <c r="L20" s="32">
        <v>11.9</v>
      </c>
      <c r="M20" s="32">
        <v>0</v>
      </c>
      <c r="N20" s="32">
        <v>85</v>
      </c>
      <c r="O20" s="32">
        <v>0</v>
      </c>
      <c r="P20" s="32">
        <v>0</v>
      </c>
      <c r="Q20" s="33">
        <v>0</v>
      </c>
      <c r="R20" s="31">
        <v>111.39487750000001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31">
        <v>45.495740120000001</v>
      </c>
      <c r="G21" s="32">
        <v>1.0499999999999999E-2</v>
      </c>
      <c r="H21" s="32">
        <v>0</v>
      </c>
      <c r="I21" s="32">
        <v>0.88900000000000001</v>
      </c>
      <c r="J21" s="32">
        <v>0</v>
      </c>
      <c r="K21" s="32">
        <v>0</v>
      </c>
      <c r="L21" s="32">
        <v>29.87984999999999</v>
      </c>
      <c r="M21" s="32">
        <v>0</v>
      </c>
      <c r="N21" s="32">
        <v>30</v>
      </c>
      <c r="O21" s="32">
        <v>0</v>
      </c>
      <c r="P21" s="32">
        <v>12</v>
      </c>
      <c r="Q21" s="33">
        <v>0</v>
      </c>
      <c r="R21" s="31">
        <v>118.27509011999999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31">
        <v>14.292995500000002</v>
      </c>
      <c r="G22" s="32">
        <v>0.84099999999999997</v>
      </c>
      <c r="H22" s="32">
        <v>0</v>
      </c>
      <c r="I22" s="32">
        <v>3.2</v>
      </c>
      <c r="J22" s="32">
        <v>0</v>
      </c>
      <c r="K22" s="32">
        <v>0</v>
      </c>
      <c r="L22" s="32">
        <v>0</v>
      </c>
      <c r="M22" s="32">
        <v>4.6500000000000004</v>
      </c>
      <c r="N22" s="32">
        <v>0</v>
      </c>
      <c r="O22" s="32">
        <v>0</v>
      </c>
      <c r="P22" s="32">
        <v>0</v>
      </c>
      <c r="Q22" s="33">
        <v>0</v>
      </c>
      <c r="R22" s="31">
        <v>22.983995499999999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31">
        <v>12.313661599999998</v>
      </c>
      <c r="G23" s="32">
        <v>0.18246000000000001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2.3319999999999999</v>
      </c>
      <c r="Q23" s="33">
        <v>0</v>
      </c>
      <c r="R23" s="31">
        <v>14.828121599999999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31">
        <v>5.9316950000000004</v>
      </c>
      <c r="G24" s="32">
        <v>6.4999999999999997E-3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3">
        <v>0</v>
      </c>
      <c r="R24" s="31">
        <v>5.9381950000000003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31">
        <v>26.739956599999996</v>
      </c>
      <c r="G25" s="32">
        <v>2.9159999999999999</v>
      </c>
      <c r="H25" s="32">
        <v>1.4500000000000001E-2</v>
      </c>
      <c r="I25" s="32">
        <v>0</v>
      </c>
      <c r="J25" s="32">
        <v>0</v>
      </c>
      <c r="K25" s="32">
        <v>0</v>
      </c>
      <c r="L25" s="32">
        <v>0</v>
      </c>
      <c r="M25" s="32">
        <v>1.98</v>
      </c>
      <c r="N25" s="32">
        <v>0</v>
      </c>
      <c r="O25" s="32">
        <v>0</v>
      </c>
      <c r="P25" s="32">
        <v>3.573</v>
      </c>
      <c r="Q25" s="33">
        <v>0</v>
      </c>
      <c r="R25" s="31">
        <v>35.223456599999999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31">
        <v>23.746690000000001</v>
      </c>
      <c r="G26" s="32">
        <v>1.3955</v>
      </c>
      <c r="H26" s="32">
        <v>0</v>
      </c>
      <c r="I26" s="32">
        <v>0</v>
      </c>
      <c r="J26" s="32">
        <v>0</v>
      </c>
      <c r="K26" s="32">
        <v>0</v>
      </c>
      <c r="L26" s="32">
        <v>0.86</v>
      </c>
      <c r="M26" s="32">
        <v>0.625</v>
      </c>
      <c r="N26" s="32">
        <v>0</v>
      </c>
      <c r="O26" s="32">
        <v>0</v>
      </c>
      <c r="P26" s="32">
        <v>0</v>
      </c>
      <c r="Q26" s="33">
        <v>0</v>
      </c>
      <c r="R26" s="31">
        <v>26.627189999999999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31">
        <v>26.329504639999996</v>
      </c>
      <c r="G27" s="32">
        <v>2.1999999999999999E-2</v>
      </c>
      <c r="H27" s="32">
        <v>0</v>
      </c>
      <c r="I27" s="32">
        <v>0</v>
      </c>
      <c r="J27" s="32">
        <v>0</v>
      </c>
      <c r="K27" s="32">
        <v>0</v>
      </c>
      <c r="L27" s="32">
        <v>2.64414999999999</v>
      </c>
      <c r="M27" s="32">
        <v>0</v>
      </c>
      <c r="N27" s="32">
        <v>9</v>
      </c>
      <c r="O27" s="32">
        <v>0</v>
      </c>
      <c r="P27" s="32">
        <v>0</v>
      </c>
      <c r="Q27" s="33">
        <v>0</v>
      </c>
      <c r="R27" s="31">
        <v>37.995654639999984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31">
        <v>42.178187880000003</v>
      </c>
      <c r="G28" s="32">
        <v>26.173300000000001</v>
      </c>
      <c r="H28" s="32">
        <v>0</v>
      </c>
      <c r="I28" s="32">
        <v>4.9729999999999999</v>
      </c>
      <c r="J28" s="32">
        <v>857</v>
      </c>
      <c r="K28" s="32">
        <v>0</v>
      </c>
      <c r="L28" s="32">
        <v>0</v>
      </c>
      <c r="M28" s="32">
        <v>1.33</v>
      </c>
      <c r="N28" s="32">
        <v>0</v>
      </c>
      <c r="O28" s="32">
        <v>0</v>
      </c>
      <c r="P28" s="32">
        <v>10.5</v>
      </c>
      <c r="Q28" s="33">
        <v>0</v>
      </c>
      <c r="R28" s="31">
        <v>942.15448788000003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31">
        <v>125.20912060000001</v>
      </c>
      <c r="G29" s="32">
        <v>1E-3</v>
      </c>
      <c r="H29" s="32">
        <v>0</v>
      </c>
      <c r="I29" s="32">
        <v>0</v>
      </c>
      <c r="J29" s="32">
        <v>0</v>
      </c>
      <c r="K29" s="32">
        <v>0</v>
      </c>
      <c r="L29" s="32">
        <v>2.2949999999999999</v>
      </c>
      <c r="M29" s="32">
        <v>6.9160000000000004</v>
      </c>
      <c r="N29" s="32">
        <v>1</v>
      </c>
      <c r="O29" s="32">
        <v>0</v>
      </c>
      <c r="P29" s="32">
        <v>3.7590000000000003</v>
      </c>
      <c r="Q29" s="33">
        <v>0</v>
      </c>
      <c r="R29" s="31">
        <v>139.18012060000001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31">
        <v>10.457990000000001</v>
      </c>
      <c r="G30" s="32">
        <v>5.0000000000000001E-3</v>
      </c>
      <c r="H30" s="32">
        <v>0</v>
      </c>
      <c r="I30" s="32">
        <v>0</v>
      </c>
      <c r="J30" s="32">
        <v>0</v>
      </c>
      <c r="K30" s="32">
        <v>0</v>
      </c>
      <c r="L30" s="32">
        <v>0.58199999999999996</v>
      </c>
      <c r="M30" s="32">
        <v>0.16500000000000001</v>
      </c>
      <c r="N30" s="32">
        <v>0</v>
      </c>
      <c r="O30" s="32">
        <v>0</v>
      </c>
      <c r="P30" s="32">
        <v>0</v>
      </c>
      <c r="Q30" s="33">
        <v>0</v>
      </c>
      <c r="R30" s="31">
        <v>11.209990000000001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31">
        <v>28.424037510000002</v>
      </c>
      <c r="G31" s="32">
        <v>2.6020999999999996</v>
      </c>
      <c r="H31" s="32">
        <v>0.35</v>
      </c>
      <c r="I31" s="32">
        <v>0</v>
      </c>
      <c r="J31" s="32">
        <v>0</v>
      </c>
      <c r="K31" s="32">
        <v>0</v>
      </c>
      <c r="L31" s="32">
        <v>4.4190000000000005</v>
      </c>
      <c r="M31" s="32">
        <v>0.14799999999999999</v>
      </c>
      <c r="N31" s="32">
        <v>0</v>
      </c>
      <c r="O31" s="32">
        <v>0</v>
      </c>
      <c r="P31" s="32">
        <v>4.4999999999999998E-2</v>
      </c>
      <c r="Q31" s="33">
        <v>0</v>
      </c>
      <c r="R31" s="31">
        <v>35.988137510000008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31">
        <v>40.309392199999998</v>
      </c>
      <c r="G32" s="32">
        <v>6.4000000000000001E-2</v>
      </c>
      <c r="H32" s="32">
        <v>0</v>
      </c>
      <c r="I32" s="32">
        <v>2.63</v>
      </c>
      <c r="J32" s="32">
        <v>0</v>
      </c>
      <c r="K32" s="32">
        <v>0</v>
      </c>
      <c r="L32" s="32">
        <v>0</v>
      </c>
      <c r="M32" s="32">
        <v>0.05</v>
      </c>
      <c r="N32" s="32">
        <v>0</v>
      </c>
      <c r="O32" s="32">
        <v>0</v>
      </c>
      <c r="P32" s="32">
        <v>0</v>
      </c>
      <c r="Q32" s="33">
        <v>0</v>
      </c>
      <c r="R32" s="31">
        <v>43.053392199999998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31">
        <v>92.098783999999995</v>
      </c>
      <c r="G33" s="32">
        <v>22.835399999999996</v>
      </c>
      <c r="H33" s="32">
        <v>0</v>
      </c>
      <c r="I33" s="32">
        <v>9.6280000000000001</v>
      </c>
      <c r="J33" s="32">
        <v>0</v>
      </c>
      <c r="K33" s="32">
        <v>0</v>
      </c>
      <c r="L33" s="32">
        <v>0</v>
      </c>
      <c r="M33" s="32">
        <v>2.089</v>
      </c>
      <c r="N33" s="32">
        <v>0</v>
      </c>
      <c r="O33" s="32">
        <v>41.5</v>
      </c>
      <c r="P33" s="32">
        <v>45</v>
      </c>
      <c r="Q33" s="33">
        <v>0</v>
      </c>
      <c r="R33" s="31">
        <v>213.151184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31">
        <v>9.7740779999999994</v>
      </c>
      <c r="G34" s="32">
        <v>3.0000000000000001E-3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0.3</v>
      </c>
      <c r="Q34" s="33">
        <v>0</v>
      </c>
      <c r="R34" s="31">
        <v>10.077078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31">
        <v>5.6192700000000002</v>
      </c>
      <c r="G35" s="32">
        <v>0.5</v>
      </c>
      <c r="H35" s="32">
        <v>0</v>
      </c>
      <c r="I35" s="32">
        <v>0</v>
      </c>
      <c r="J35" s="32">
        <v>0</v>
      </c>
      <c r="K35" s="32">
        <v>0</v>
      </c>
      <c r="L35" s="32">
        <v>4.1000000000000002E-2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6.1602700000000006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31">
        <v>40.964836000000005</v>
      </c>
      <c r="G36" s="32">
        <v>110.374</v>
      </c>
      <c r="H36" s="32">
        <v>4.6399999999999997E-2</v>
      </c>
      <c r="I36" s="32">
        <v>3</v>
      </c>
      <c r="J36" s="32">
        <v>0</v>
      </c>
      <c r="K36" s="32">
        <v>0</v>
      </c>
      <c r="L36" s="32">
        <v>0.35</v>
      </c>
      <c r="M36" s="32">
        <v>1</v>
      </c>
      <c r="N36" s="32">
        <v>0</v>
      </c>
      <c r="O36" s="32">
        <v>0</v>
      </c>
      <c r="P36" s="32">
        <v>0</v>
      </c>
      <c r="Q36" s="33">
        <v>0</v>
      </c>
      <c r="R36" s="31">
        <v>155.73523600000001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31">
        <v>19.655789200000001</v>
      </c>
      <c r="G37" s="32">
        <v>1.6E-2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19.671789199999999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31">
        <v>45.176755419999999</v>
      </c>
      <c r="G38" s="32">
        <v>49.800000000000004</v>
      </c>
      <c r="H38" s="32">
        <v>0</v>
      </c>
      <c r="I38" s="32">
        <v>6</v>
      </c>
      <c r="J38" s="32">
        <v>0</v>
      </c>
      <c r="K38" s="32">
        <v>0</v>
      </c>
      <c r="L38" s="32">
        <v>5.75</v>
      </c>
      <c r="M38" s="32">
        <v>0</v>
      </c>
      <c r="N38" s="32">
        <v>52.024999999999999</v>
      </c>
      <c r="O38" s="32">
        <v>0</v>
      </c>
      <c r="P38" s="32">
        <v>0</v>
      </c>
      <c r="Q38" s="33">
        <v>0</v>
      </c>
      <c r="R38" s="31">
        <v>158.75175541999999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31">
        <v>52.065343999999996</v>
      </c>
      <c r="G39" s="32">
        <v>4.0054999999999996</v>
      </c>
      <c r="H39" s="32">
        <v>0</v>
      </c>
      <c r="I39" s="32">
        <v>2.9750000000000001</v>
      </c>
      <c r="J39" s="32">
        <v>0</v>
      </c>
      <c r="K39" s="32">
        <v>0</v>
      </c>
      <c r="L39" s="32">
        <v>0</v>
      </c>
      <c r="M39" s="32">
        <v>3.0880000000000001</v>
      </c>
      <c r="N39" s="32">
        <v>0</v>
      </c>
      <c r="O39" s="32">
        <v>0</v>
      </c>
      <c r="P39" s="32">
        <v>0.122</v>
      </c>
      <c r="Q39" s="33">
        <v>0</v>
      </c>
      <c r="R39" s="31">
        <v>62.255843999999996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31">
        <v>13.116793999999999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13.116793999999999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31">
        <v>9.2525763999999988</v>
      </c>
      <c r="G41" s="32">
        <v>0.08</v>
      </c>
      <c r="H41" s="32">
        <v>0</v>
      </c>
      <c r="I41" s="32">
        <v>5.1999999999999998E-2</v>
      </c>
      <c r="J41" s="32">
        <v>0</v>
      </c>
      <c r="K41" s="32">
        <v>0</v>
      </c>
      <c r="L41" s="32">
        <v>8.1000000000000003E-2</v>
      </c>
      <c r="M41" s="32">
        <v>1.887</v>
      </c>
      <c r="N41" s="32">
        <v>0</v>
      </c>
      <c r="O41" s="32">
        <v>0</v>
      </c>
      <c r="P41" s="32">
        <v>0</v>
      </c>
      <c r="Q41" s="33">
        <v>0</v>
      </c>
      <c r="R41" s="31">
        <v>11.352576399999998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31">
        <v>5.12865109</v>
      </c>
      <c r="G42" s="32">
        <v>0</v>
      </c>
      <c r="H42" s="32">
        <v>0</v>
      </c>
      <c r="I42" s="32">
        <v>2.9740000000000002</v>
      </c>
      <c r="J42" s="32">
        <v>0</v>
      </c>
      <c r="K42" s="32">
        <v>0</v>
      </c>
      <c r="L42" s="32">
        <v>0</v>
      </c>
      <c r="M42" s="32">
        <v>0</v>
      </c>
      <c r="N42" s="32">
        <v>9.98</v>
      </c>
      <c r="O42" s="32">
        <v>0</v>
      </c>
      <c r="P42" s="32">
        <v>0</v>
      </c>
      <c r="Q42" s="33">
        <v>0</v>
      </c>
      <c r="R42" s="31">
        <v>18.082651089999999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31">
        <v>9.3234050000000011</v>
      </c>
      <c r="G43" s="32">
        <v>2.58</v>
      </c>
      <c r="H43" s="32">
        <v>0</v>
      </c>
      <c r="I43" s="32">
        <v>0</v>
      </c>
      <c r="J43" s="32">
        <v>0</v>
      </c>
      <c r="K43" s="32">
        <v>0</v>
      </c>
      <c r="L43" s="32">
        <v>0.73699999999999999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12.640405000000001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31">
        <v>178.91620355999999</v>
      </c>
      <c r="G44" s="32">
        <v>1.5549999999999999</v>
      </c>
      <c r="H44" s="32">
        <v>0</v>
      </c>
      <c r="I44" s="32">
        <v>4.7</v>
      </c>
      <c r="J44" s="32">
        <v>0</v>
      </c>
      <c r="K44" s="32">
        <v>0</v>
      </c>
      <c r="L44" s="32">
        <v>0.49099999999999999</v>
      </c>
      <c r="M44" s="32">
        <v>37.826990000000862</v>
      </c>
      <c r="N44" s="32">
        <v>25</v>
      </c>
      <c r="O44" s="32">
        <v>0</v>
      </c>
      <c r="P44" s="32">
        <v>0</v>
      </c>
      <c r="Q44" s="33">
        <v>0</v>
      </c>
      <c r="R44" s="31">
        <v>248.48919356000084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31">
        <v>6.6711734299999996</v>
      </c>
      <c r="G45" s="32">
        <v>28.695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1.85</v>
      </c>
      <c r="N45" s="32">
        <v>0</v>
      </c>
      <c r="O45" s="32">
        <v>0</v>
      </c>
      <c r="P45" s="32">
        <v>0</v>
      </c>
      <c r="Q45" s="33">
        <v>0</v>
      </c>
      <c r="R45" s="31">
        <v>37.216173430000005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31">
        <v>9.6656700000000004</v>
      </c>
      <c r="G46" s="32">
        <v>0.29699999999999999</v>
      </c>
      <c r="H46" s="32">
        <v>0.1</v>
      </c>
      <c r="I46" s="32">
        <v>0</v>
      </c>
      <c r="J46" s="32">
        <v>0</v>
      </c>
      <c r="K46" s="32">
        <v>0</v>
      </c>
      <c r="L46" s="32">
        <v>1.0640000000000001</v>
      </c>
      <c r="M46" s="32">
        <v>7.5739999999999998</v>
      </c>
      <c r="N46" s="32">
        <v>0</v>
      </c>
      <c r="O46" s="32">
        <v>0</v>
      </c>
      <c r="P46" s="32">
        <v>0.1</v>
      </c>
      <c r="Q46" s="33">
        <v>0</v>
      </c>
      <c r="R46" s="31">
        <v>18.800670000000004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31">
        <v>66.294772100000003</v>
      </c>
      <c r="G47" s="32">
        <v>17.317999999999998</v>
      </c>
      <c r="H47" s="32">
        <v>0</v>
      </c>
      <c r="I47" s="32">
        <v>1.498</v>
      </c>
      <c r="J47" s="32">
        <v>0</v>
      </c>
      <c r="K47" s="32">
        <v>0</v>
      </c>
      <c r="L47" s="32">
        <v>0</v>
      </c>
      <c r="M47" s="32">
        <v>7.3909999999999991</v>
      </c>
      <c r="N47" s="32">
        <v>0</v>
      </c>
      <c r="O47" s="32">
        <v>0</v>
      </c>
      <c r="P47" s="32">
        <v>0.12</v>
      </c>
      <c r="Q47" s="33">
        <v>0</v>
      </c>
      <c r="R47" s="31">
        <v>92.621772100000015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31">
        <v>15.378962479999998</v>
      </c>
      <c r="G48" s="32">
        <v>51.464199999999998</v>
      </c>
      <c r="H48" s="32">
        <v>7.3799999999999991E-2</v>
      </c>
      <c r="I48" s="32">
        <v>0</v>
      </c>
      <c r="J48" s="32">
        <v>0</v>
      </c>
      <c r="K48" s="32">
        <v>0</v>
      </c>
      <c r="L48" s="32">
        <v>0</v>
      </c>
      <c r="M48" s="32">
        <v>1.1359999999999999</v>
      </c>
      <c r="N48" s="32">
        <v>0</v>
      </c>
      <c r="O48" s="32">
        <v>0</v>
      </c>
      <c r="P48" s="32">
        <v>0.72099999999999997</v>
      </c>
      <c r="Q48" s="33">
        <v>0</v>
      </c>
      <c r="R48" s="31">
        <v>68.773962479999994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31">
        <v>16.529182000000002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0.94</v>
      </c>
      <c r="M49" s="32">
        <v>0</v>
      </c>
      <c r="N49" s="32">
        <v>0</v>
      </c>
      <c r="O49" s="32">
        <v>0</v>
      </c>
      <c r="P49" s="32">
        <v>0</v>
      </c>
      <c r="Q49" s="33">
        <v>0</v>
      </c>
      <c r="R49" s="31">
        <v>17.469182000000004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31">
        <v>6.1355149999999998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3">
        <v>0</v>
      </c>
      <c r="R50" s="31">
        <v>6.1355149999999998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31">
        <v>8.2405230000000014</v>
      </c>
      <c r="G51" s="32">
        <v>0</v>
      </c>
      <c r="H51" s="32">
        <v>0</v>
      </c>
      <c r="I51" s="32">
        <v>6.5359999999999996</v>
      </c>
      <c r="J51" s="32">
        <v>0</v>
      </c>
      <c r="K51" s="32">
        <v>0</v>
      </c>
      <c r="L51" s="32">
        <v>0</v>
      </c>
      <c r="M51" s="32">
        <v>8.1859999999999999</v>
      </c>
      <c r="N51" s="32">
        <v>0</v>
      </c>
      <c r="O51" s="32">
        <v>0</v>
      </c>
      <c r="P51" s="32">
        <v>0</v>
      </c>
      <c r="Q51" s="33">
        <v>0</v>
      </c>
      <c r="R51" s="31">
        <v>22.962523000000001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31">
        <v>116.85652000000002</v>
      </c>
      <c r="G52" s="32">
        <v>0</v>
      </c>
      <c r="H52" s="32">
        <v>0</v>
      </c>
      <c r="I52" s="32">
        <v>0</v>
      </c>
      <c r="J52" s="32">
        <v>139.5</v>
      </c>
      <c r="K52" s="32">
        <v>0</v>
      </c>
      <c r="L52" s="32">
        <v>0.36</v>
      </c>
      <c r="M52" s="32">
        <v>10.048</v>
      </c>
      <c r="N52" s="32">
        <v>0</v>
      </c>
      <c r="O52" s="32">
        <v>0</v>
      </c>
      <c r="P52" s="32">
        <v>9.8000000000000004E-2</v>
      </c>
      <c r="Q52" s="33">
        <v>0</v>
      </c>
      <c r="R52" s="31">
        <v>266.86252000000007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31">
        <v>32.018289370000005</v>
      </c>
      <c r="G53" s="32">
        <v>2.306</v>
      </c>
      <c r="H53" s="32">
        <v>0.39100000000000001</v>
      </c>
      <c r="I53" s="32">
        <v>2</v>
      </c>
      <c r="J53" s="32">
        <v>0</v>
      </c>
      <c r="K53" s="32">
        <v>0</v>
      </c>
      <c r="L53" s="32">
        <v>4.2</v>
      </c>
      <c r="M53" s="32">
        <v>5</v>
      </c>
      <c r="N53" s="32">
        <v>34.200000000000003</v>
      </c>
      <c r="O53" s="32">
        <v>0</v>
      </c>
      <c r="P53" s="32">
        <v>0</v>
      </c>
      <c r="Q53" s="33">
        <v>0</v>
      </c>
      <c r="R53" s="31">
        <v>80.115289369999999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31">
        <v>130.36921820000001</v>
      </c>
      <c r="G54" s="32">
        <v>109.99606999999999</v>
      </c>
      <c r="H54" s="32">
        <v>9.4E-2</v>
      </c>
      <c r="I54" s="32">
        <v>1</v>
      </c>
      <c r="J54" s="32">
        <v>0</v>
      </c>
      <c r="K54" s="32">
        <v>0</v>
      </c>
      <c r="L54" s="32">
        <v>0</v>
      </c>
      <c r="M54" s="32">
        <v>2.0059999999999998</v>
      </c>
      <c r="N54" s="32">
        <v>0</v>
      </c>
      <c r="O54" s="32">
        <v>0</v>
      </c>
      <c r="P54" s="32">
        <v>0</v>
      </c>
      <c r="Q54" s="33">
        <v>0</v>
      </c>
      <c r="R54" s="31">
        <v>243.4652882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31">
        <v>5.3477200000000007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3">
        <v>0</v>
      </c>
      <c r="R55" s="31">
        <v>5.3477200000000007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31">
        <v>102.81728183999999</v>
      </c>
      <c r="G56" s="32">
        <v>24.165399999999998</v>
      </c>
      <c r="H56" s="32">
        <v>0</v>
      </c>
      <c r="I56" s="32">
        <v>1.6220000000000001</v>
      </c>
      <c r="J56" s="32">
        <v>0</v>
      </c>
      <c r="K56" s="32">
        <v>0</v>
      </c>
      <c r="L56" s="32">
        <v>0.55500000000000005</v>
      </c>
      <c r="M56" s="32">
        <v>31.53</v>
      </c>
      <c r="N56" s="32">
        <v>0</v>
      </c>
      <c r="O56" s="32">
        <v>0</v>
      </c>
      <c r="P56" s="32">
        <v>8.0000000000000002E-3</v>
      </c>
      <c r="Q56" s="33">
        <v>0</v>
      </c>
      <c r="R56" s="31">
        <v>160.69768184000003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31">
        <v>44.190041999999998</v>
      </c>
      <c r="G57" s="32">
        <v>86.703800000000001</v>
      </c>
      <c r="H57" s="32">
        <v>59.284940000000006</v>
      </c>
      <c r="I57" s="32">
        <v>1.5229999999999999</v>
      </c>
      <c r="J57" s="32">
        <v>0</v>
      </c>
      <c r="K57" s="32">
        <v>0</v>
      </c>
      <c r="L57" s="32">
        <v>0.11</v>
      </c>
      <c r="M57" s="32">
        <v>0</v>
      </c>
      <c r="N57" s="32">
        <v>0</v>
      </c>
      <c r="O57" s="32">
        <v>0</v>
      </c>
      <c r="P57" s="32">
        <v>6.4649999999999999</v>
      </c>
      <c r="Q57" s="33">
        <v>0</v>
      </c>
      <c r="R57" s="31">
        <v>198.27678200000003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31">
        <v>81.123597000000004</v>
      </c>
      <c r="G58" s="32">
        <v>3.8954999999999997</v>
      </c>
      <c r="H58" s="32">
        <v>0</v>
      </c>
      <c r="I58" s="32">
        <v>2.5089999999999999</v>
      </c>
      <c r="J58" s="32">
        <v>0</v>
      </c>
      <c r="K58" s="32">
        <v>0</v>
      </c>
      <c r="L58" s="32">
        <v>3.5249999999999999</v>
      </c>
      <c r="M58" s="32">
        <v>0</v>
      </c>
      <c r="N58" s="32">
        <v>42</v>
      </c>
      <c r="O58" s="32">
        <v>0</v>
      </c>
      <c r="P58" s="32">
        <v>0</v>
      </c>
      <c r="Q58" s="33">
        <v>0</v>
      </c>
      <c r="R58" s="31">
        <v>133.05309700000001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31">
        <v>19.319299399999998</v>
      </c>
      <c r="G59" s="32">
        <v>3.6999999999999998E-2</v>
      </c>
      <c r="H59" s="32">
        <v>0</v>
      </c>
      <c r="I59" s="32">
        <v>0</v>
      </c>
      <c r="J59" s="32">
        <v>0</v>
      </c>
      <c r="K59" s="32">
        <v>0</v>
      </c>
      <c r="L59" s="32">
        <v>0.68400000000000005</v>
      </c>
      <c r="M59" s="32">
        <v>3.6029999999999998</v>
      </c>
      <c r="N59" s="32">
        <v>0</v>
      </c>
      <c r="O59" s="32">
        <v>0</v>
      </c>
      <c r="P59" s="32">
        <v>0</v>
      </c>
      <c r="Q59" s="33">
        <v>0</v>
      </c>
      <c r="R59" s="31">
        <v>23.643299399999997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31">
        <v>10.201314999999999</v>
      </c>
      <c r="G60" s="32">
        <v>6.0000000000000001E-3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3">
        <v>0</v>
      </c>
      <c r="R60" s="31">
        <v>10.207314999999999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31">
        <v>132.240193</v>
      </c>
      <c r="G61" s="32">
        <v>1.8800000000000001E-2</v>
      </c>
      <c r="H61" s="32">
        <v>0</v>
      </c>
      <c r="I61" s="32">
        <v>5.6850000000000005</v>
      </c>
      <c r="J61" s="32">
        <v>0</v>
      </c>
      <c r="K61" s="32">
        <v>0</v>
      </c>
      <c r="L61" s="32">
        <v>0.19</v>
      </c>
      <c r="M61" s="32">
        <v>5.5270000000000001</v>
      </c>
      <c r="N61" s="32">
        <v>27</v>
      </c>
      <c r="O61" s="32">
        <v>0</v>
      </c>
      <c r="P61" s="32">
        <v>0</v>
      </c>
      <c r="Q61" s="33">
        <v>0</v>
      </c>
      <c r="R61" s="31">
        <v>170.66099299999999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31">
        <v>65.570065209999996</v>
      </c>
      <c r="G62" s="32">
        <v>0.36599999999999999</v>
      </c>
      <c r="H62" s="32">
        <v>0.17199999999999999</v>
      </c>
      <c r="I62" s="32">
        <v>0.55000000000000004</v>
      </c>
      <c r="J62" s="32">
        <v>0</v>
      </c>
      <c r="K62" s="32">
        <v>0</v>
      </c>
      <c r="L62" s="32">
        <v>1.552</v>
      </c>
      <c r="M62" s="32">
        <v>10.274000000000001</v>
      </c>
      <c r="N62" s="32">
        <v>0</v>
      </c>
      <c r="O62" s="32">
        <v>0</v>
      </c>
      <c r="P62" s="32">
        <v>0.505</v>
      </c>
      <c r="Q62" s="33">
        <v>0</v>
      </c>
      <c r="R62" s="31">
        <v>78.989065209999993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31">
        <v>53.729070000000007</v>
      </c>
      <c r="G63" s="32">
        <v>50.377769999999998</v>
      </c>
      <c r="H63" s="32">
        <v>0</v>
      </c>
      <c r="I63" s="32">
        <v>5.9119999999999999</v>
      </c>
      <c r="J63" s="32">
        <v>0</v>
      </c>
      <c r="K63" s="32">
        <v>0</v>
      </c>
      <c r="L63" s="32">
        <v>1.474</v>
      </c>
      <c r="M63" s="32">
        <v>7.2050000000000001</v>
      </c>
      <c r="N63" s="32">
        <v>0</v>
      </c>
      <c r="O63" s="32">
        <v>0</v>
      </c>
      <c r="P63" s="32">
        <v>21.5</v>
      </c>
      <c r="Q63" s="33">
        <v>0</v>
      </c>
      <c r="R63" s="31">
        <v>140.19784000000001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31">
        <v>36.462910010000002</v>
      </c>
      <c r="G64" s="32">
        <v>0.5</v>
      </c>
      <c r="H64" s="32">
        <v>0</v>
      </c>
      <c r="I64" s="32">
        <v>0</v>
      </c>
      <c r="J64" s="32">
        <v>0</v>
      </c>
      <c r="K64" s="32">
        <v>0</v>
      </c>
      <c r="L64" s="32">
        <v>0.72699999999999998</v>
      </c>
      <c r="M64" s="32">
        <v>7.2690000000000001</v>
      </c>
      <c r="N64" s="32">
        <v>0</v>
      </c>
      <c r="O64" s="32">
        <v>0</v>
      </c>
      <c r="P64" s="32">
        <v>0</v>
      </c>
      <c r="Q64" s="33">
        <v>0</v>
      </c>
      <c r="R64" s="31">
        <v>44.958910009999997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31">
        <v>81.460441860000003</v>
      </c>
      <c r="G65" s="32">
        <v>1.7000000000000001E-2</v>
      </c>
      <c r="H65" s="32">
        <v>4.2000000000000003E-2</v>
      </c>
      <c r="I65" s="32">
        <v>2.2000000000000002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0.66</v>
      </c>
      <c r="Q65" s="33">
        <v>0</v>
      </c>
      <c r="R65" s="31">
        <v>84.37944186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31">
        <v>13.168267</v>
      </c>
      <c r="G66" s="32">
        <v>2.294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10.146000000000001</v>
      </c>
      <c r="N66" s="32">
        <v>0</v>
      </c>
      <c r="O66" s="32">
        <v>0</v>
      </c>
      <c r="P66" s="32">
        <v>0</v>
      </c>
      <c r="Q66" s="33">
        <v>0</v>
      </c>
      <c r="R66" s="31">
        <v>25.608267000000001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242021</v>
      </c>
      <c r="F67" s="31">
        <v>24.105554619999999</v>
      </c>
      <c r="G67" s="32">
        <v>9.7500000000000003E-2</v>
      </c>
      <c r="H67" s="32">
        <v>0.245</v>
      </c>
      <c r="I67" s="32">
        <v>0.499</v>
      </c>
      <c r="J67" s="32">
        <v>0</v>
      </c>
      <c r="K67" s="32">
        <v>0</v>
      </c>
      <c r="L67" s="32">
        <v>4.1630000000000003</v>
      </c>
      <c r="M67" s="32">
        <v>2.6</v>
      </c>
      <c r="N67" s="32">
        <v>0</v>
      </c>
      <c r="O67" s="32">
        <v>0</v>
      </c>
      <c r="P67" s="32">
        <v>0</v>
      </c>
      <c r="Q67" s="33">
        <v>0</v>
      </c>
      <c r="R67" s="31">
        <v>31.710054620000001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31">
        <v>1.0022300000000002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1.0022300000000002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24305</v>
      </c>
      <c r="F69" s="31">
        <v>10.10322</v>
      </c>
      <c r="G69" s="32">
        <v>42.411000000000008</v>
      </c>
      <c r="H69" s="32">
        <v>0.06</v>
      </c>
      <c r="I69" s="32">
        <v>0.05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52.624220000000008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31">
        <v>105.76288365000001</v>
      </c>
      <c r="G70" s="32">
        <v>4.1200000000000001E-2</v>
      </c>
      <c r="H70" s="32">
        <v>0.04</v>
      </c>
      <c r="I70" s="32">
        <v>0.499</v>
      </c>
      <c r="J70" s="32">
        <v>0</v>
      </c>
      <c r="K70" s="32">
        <v>0</v>
      </c>
      <c r="L70" s="32">
        <v>2.4</v>
      </c>
      <c r="M70" s="32">
        <v>8.359</v>
      </c>
      <c r="N70" s="32">
        <v>0</v>
      </c>
      <c r="O70" s="32">
        <v>0</v>
      </c>
      <c r="P70" s="32">
        <v>2.7E-2</v>
      </c>
      <c r="Q70" s="33">
        <v>0</v>
      </c>
      <c r="R70" s="31">
        <v>117.12908365000001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31">
        <v>40.897677000000002</v>
      </c>
      <c r="G71" s="32">
        <v>25.930399999999999</v>
      </c>
      <c r="H71" s="32">
        <v>34.206200000000003</v>
      </c>
      <c r="I71" s="32">
        <v>0</v>
      </c>
      <c r="J71" s="32">
        <v>664</v>
      </c>
      <c r="K71" s="32">
        <v>0</v>
      </c>
      <c r="L71" s="32">
        <v>0.19</v>
      </c>
      <c r="M71" s="32">
        <v>3.4</v>
      </c>
      <c r="N71" s="32">
        <v>0</v>
      </c>
      <c r="O71" s="32">
        <v>0</v>
      </c>
      <c r="P71" s="32">
        <v>1.4390000000000003</v>
      </c>
      <c r="Q71" s="33">
        <v>0</v>
      </c>
      <c r="R71" s="31">
        <v>770.06327699999997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31">
        <v>635.64477929999987</v>
      </c>
      <c r="G72" s="32">
        <v>142.43039999999999</v>
      </c>
      <c r="H72" s="32">
        <v>1.0666000000000002</v>
      </c>
      <c r="I72" s="32">
        <v>3.9160000000000004</v>
      </c>
      <c r="J72" s="32">
        <v>0</v>
      </c>
      <c r="K72" s="32">
        <v>0</v>
      </c>
      <c r="L72" s="32">
        <v>0.55500000000000005</v>
      </c>
      <c r="M72" s="32">
        <v>13.476000000000001</v>
      </c>
      <c r="N72" s="32">
        <v>26</v>
      </c>
      <c r="O72" s="32">
        <v>0</v>
      </c>
      <c r="P72" s="32">
        <v>0.81300000000000006</v>
      </c>
      <c r="Q72" s="33">
        <v>0</v>
      </c>
      <c r="R72" s="31">
        <v>823.90177929999982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31">
        <v>71.541288800000004</v>
      </c>
      <c r="G73" s="32">
        <v>0.23499999999999999</v>
      </c>
      <c r="H73" s="32">
        <v>7.4999999999999997E-3</v>
      </c>
      <c r="I73" s="32">
        <v>4.1189999999999998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0.72899999999999998</v>
      </c>
      <c r="Q73" s="33">
        <v>0</v>
      </c>
      <c r="R73" s="31">
        <v>76.631788799999995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31">
        <v>70.426512369999998</v>
      </c>
      <c r="G74" s="32">
        <v>135.42060000000001</v>
      </c>
      <c r="H74" s="32">
        <v>1.3229000000000002</v>
      </c>
      <c r="I74" s="32">
        <v>5.3179999999999996</v>
      </c>
      <c r="J74" s="32">
        <v>0</v>
      </c>
      <c r="K74" s="32">
        <v>0</v>
      </c>
      <c r="L74" s="32">
        <v>0.26700000000000002</v>
      </c>
      <c r="M74" s="32">
        <v>13.895</v>
      </c>
      <c r="N74" s="32">
        <v>0</v>
      </c>
      <c r="O74" s="32">
        <v>0</v>
      </c>
      <c r="P74" s="32">
        <v>18.056999999999999</v>
      </c>
      <c r="Q74" s="33">
        <v>0</v>
      </c>
      <c r="R74" s="31">
        <v>244.70701237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31">
        <v>17.402469500000002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18</v>
      </c>
      <c r="O75" s="32">
        <v>0</v>
      </c>
      <c r="P75" s="32">
        <v>0</v>
      </c>
      <c r="Q75" s="33">
        <v>0</v>
      </c>
      <c r="R75" s="31">
        <v>35.402469500000002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31">
        <v>8.978631</v>
      </c>
      <c r="G76" s="32">
        <v>6.0000000000000001E-3</v>
      </c>
      <c r="H76" s="32">
        <v>0</v>
      </c>
      <c r="I76" s="32">
        <v>0</v>
      </c>
      <c r="J76" s="32">
        <v>0</v>
      </c>
      <c r="K76" s="32">
        <v>0</v>
      </c>
      <c r="L76" s="32">
        <v>1.052</v>
      </c>
      <c r="M76" s="32">
        <v>0</v>
      </c>
      <c r="N76" s="32">
        <v>0</v>
      </c>
      <c r="O76" s="32">
        <v>0</v>
      </c>
      <c r="P76" s="32">
        <v>0</v>
      </c>
      <c r="Q76" s="33">
        <v>0</v>
      </c>
      <c r="R76" s="31">
        <v>10.036631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31">
        <v>16.817958749999999</v>
      </c>
      <c r="G77" s="32">
        <v>2.5000000000000001E-3</v>
      </c>
      <c r="H77" s="32">
        <v>0</v>
      </c>
      <c r="I77" s="32">
        <v>0</v>
      </c>
      <c r="J77" s="32">
        <v>0</v>
      </c>
      <c r="K77" s="32">
        <v>0</v>
      </c>
      <c r="L77" s="32">
        <v>1.0149999999999999</v>
      </c>
      <c r="M77" s="32">
        <v>0</v>
      </c>
      <c r="N77" s="32">
        <v>0</v>
      </c>
      <c r="O77" s="32">
        <v>0</v>
      </c>
      <c r="P77" s="32">
        <v>0</v>
      </c>
      <c r="Q77" s="33">
        <v>0</v>
      </c>
      <c r="R77" s="31">
        <v>17.835458750000001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31">
        <v>73.833705460000004</v>
      </c>
      <c r="G78" s="32">
        <v>168.24098000000001</v>
      </c>
      <c r="H78" s="32">
        <v>1.8366800000000001</v>
      </c>
      <c r="I78" s="32">
        <v>6.9450000000000003</v>
      </c>
      <c r="J78" s="32">
        <v>0</v>
      </c>
      <c r="K78" s="32">
        <v>0</v>
      </c>
      <c r="L78" s="32">
        <v>0</v>
      </c>
      <c r="M78" s="32">
        <v>5.2610000000000001</v>
      </c>
      <c r="N78" s="32">
        <v>0</v>
      </c>
      <c r="O78" s="32">
        <v>0</v>
      </c>
      <c r="P78" s="32">
        <v>50.544429999999998</v>
      </c>
      <c r="Q78" s="33">
        <v>0</v>
      </c>
      <c r="R78" s="31">
        <v>306.66179546000001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31">
        <v>24.184382199999998</v>
      </c>
      <c r="G79" s="32">
        <v>3.2000000000000001E-2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24.216382199999998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31">
        <v>19.470585839999998</v>
      </c>
      <c r="G80" s="32">
        <v>12.6341</v>
      </c>
      <c r="H80" s="32">
        <v>0</v>
      </c>
      <c r="I80" s="32">
        <v>1.5</v>
      </c>
      <c r="J80" s="32">
        <v>0</v>
      </c>
      <c r="K80" s="32">
        <v>0</v>
      </c>
      <c r="L80" s="32">
        <v>0.34</v>
      </c>
      <c r="M80" s="32">
        <v>0</v>
      </c>
      <c r="N80" s="32">
        <v>0</v>
      </c>
      <c r="O80" s="32">
        <v>0</v>
      </c>
      <c r="P80" s="32">
        <v>0</v>
      </c>
      <c r="Q80" s="33">
        <v>0</v>
      </c>
      <c r="R80" s="31">
        <v>33.944685840000005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31">
        <v>9.3414700000000011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5.45</v>
      </c>
      <c r="M81" s="32">
        <v>1.9490000000000001</v>
      </c>
      <c r="N81" s="32">
        <v>0</v>
      </c>
      <c r="O81" s="32">
        <v>0</v>
      </c>
      <c r="P81" s="32">
        <v>0</v>
      </c>
      <c r="Q81" s="33">
        <v>0</v>
      </c>
      <c r="R81" s="31">
        <v>16.740470000000002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31">
        <v>16.444628999999999</v>
      </c>
      <c r="G82" s="32">
        <v>175.39799999999997</v>
      </c>
      <c r="H82" s="32">
        <v>1.5135000000000001</v>
      </c>
      <c r="I82" s="32">
        <v>1.264</v>
      </c>
      <c r="J82" s="32">
        <v>60</v>
      </c>
      <c r="K82" s="32">
        <v>0</v>
      </c>
      <c r="L82" s="32">
        <v>0.105</v>
      </c>
      <c r="M82" s="32">
        <v>0</v>
      </c>
      <c r="N82" s="32">
        <v>0</v>
      </c>
      <c r="O82" s="32">
        <v>0</v>
      </c>
      <c r="P82" s="32">
        <v>1.579</v>
      </c>
      <c r="Q82" s="33">
        <v>0</v>
      </c>
      <c r="R82" s="31">
        <v>256.30412899999993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31">
        <v>22.188354080000003</v>
      </c>
      <c r="G83" s="32">
        <v>5.0110000000000001</v>
      </c>
      <c r="H83" s="32">
        <v>0.23</v>
      </c>
      <c r="I83" s="32">
        <v>0</v>
      </c>
      <c r="J83" s="32">
        <v>0</v>
      </c>
      <c r="K83" s="32">
        <v>0</v>
      </c>
      <c r="L83" s="32">
        <v>1.962</v>
      </c>
      <c r="M83" s="32">
        <v>0</v>
      </c>
      <c r="N83" s="32">
        <v>13.9</v>
      </c>
      <c r="O83" s="32">
        <v>0</v>
      </c>
      <c r="P83" s="32">
        <v>7.5</v>
      </c>
      <c r="Q83" s="33">
        <v>0</v>
      </c>
      <c r="R83" s="31">
        <v>50.791354080000005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31">
        <v>53.729718000000005</v>
      </c>
      <c r="G84" s="32">
        <v>18.978999999999999</v>
      </c>
      <c r="H84" s="32">
        <v>0.66599999999999993</v>
      </c>
      <c r="I84" s="32">
        <v>0.124</v>
      </c>
      <c r="J84" s="32">
        <v>0</v>
      </c>
      <c r="K84" s="32">
        <v>0</v>
      </c>
      <c r="L84" s="32">
        <v>0</v>
      </c>
      <c r="M84" s="32">
        <v>0.33</v>
      </c>
      <c r="N84" s="32">
        <v>0</v>
      </c>
      <c r="O84" s="32">
        <v>0</v>
      </c>
      <c r="P84" s="32">
        <v>0.23</v>
      </c>
      <c r="Q84" s="33">
        <v>0</v>
      </c>
      <c r="R84" s="31">
        <v>74.058717999999999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31">
        <v>54.118651000000007</v>
      </c>
      <c r="G85" s="32">
        <v>61.100000000000009</v>
      </c>
      <c r="H85" s="32">
        <v>0</v>
      </c>
      <c r="I85" s="32">
        <v>5.4630000000000001</v>
      </c>
      <c r="J85" s="32">
        <v>0</v>
      </c>
      <c r="K85" s="32">
        <v>0</v>
      </c>
      <c r="L85" s="32">
        <v>0.50700000000000001</v>
      </c>
      <c r="M85" s="32">
        <v>13.393000000000001</v>
      </c>
      <c r="N85" s="32">
        <v>3</v>
      </c>
      <c r="O85" s="32">
        <v>0</v>
      </c>
      <c r="P85" s="32">
        <v>0.2</v>
      </c>
      <c r="Q85" s="33">
        <v>0</v>
      </c>
      <c r="R85" s="31">
        <v>137.78165100000001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31">
        <v>344.89489300000002</v>
      </c>
      <c r="G86" s="32">
        <v>0.90049999999999997</v>
      </c>
      <c r="H86" s="32">
        <v>0.13768</v>
      </c>
      <c r="I86" s="32">
        <v>5.069</v>
      </c>
      <c r="J86" s="32">
        <v>0</v>
      </c>
      <c r="K86" s="32">
        <v>0</v>
      </c>
      <c r="L86" s="32">
        <v>0</v>
      </c>
      <c r="M86" s="32">
        <v>7.1710000000000003</v>
      </c>
      <c r="N86" s="32">
        <v>0</v>
      </c>
      <c r="O86" s="32">
        <v>0</v>
      </c>
      <c r="P86" s="32">
        <v>0</v>
      </c>
      <c r="Q86" s="33">
        <v>0</v>
      </c>
      <c r="R86" s="31">
        <v>358.17307300000004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31">
        <v>35.760210000000001</v>
      </c>
      <c r="G87" s="32">
        <v>2.7E-2</v>
      </c>
      <c r="H87" s="32">
        <v>0</v>
      </c>
      <c r="I87" s="32">
        <v>1.6989999999999998</v>
      </c>
      <c r="J87" s="32">
        <v>300</v>
      </c>
      <c r="K87" s="32">
        <v>0</v>
      </c>
      <c r="L87" s="32">
        <v>0.35</v>
      </c>
      <c r="M87" s="32">
        <v>0</v>
      </c>
      <c r="N87" s="32">
        <v>0</v>
      </c>
      <c r="O87" s="32">
        <v>0</v>
      </c>
      <c r="P87" s="32">
        <v>27.355</v>
      </c>
      <c r="Q87" s="33">
        <v>0</v>
      </c>
      <c r="R87" s="31">
        <v>365.19121000000007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31">
        <v>16.090235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2.2719999999999998</v>
      </c>
      <c r="N88" s="32">
        <v>7</v>
      </c>
      <c r="O88" s="32">
        <v>0</v>
      </c>
      <c r="P88" s="32">
        <v>0</v>
      </c>
      <c r="Q88" s="33">
        <v>0</v>
      </c>
      <c r="R88" s="31">
        <v>25.362234999999998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70696</v>
      </c>
      <c r="F89" s="31">
        <v>25.632208999999996</v>
      </c>
      <c r="G89" s="32">
        <v>928.10410999999999</v>
      </c>
      <c r="H89" s="32">
        <v>117.27979999999999</v>
      </c>
      <c r="I89" s="32">
        <v>5.157</v>
      </c>
      <c r="J89" s="32">
        <v>174</v>
      </c>
      <c r="K89" s="32">
        <v>0</v>
      </c>
      <c r="L89" s="32">
        <v>0</v>
      </c>
      <c r="M89" s="32">
        <v>0.8</v>
      </c>
      <c r="N89" s="32">
        <v>7</v>
      </c>
      <c r="O89" s="32">
        <v>0</v>
      </c>
      <c r="P89" s="32">
        <v>48.573099999999982</v>
      </c>
      <c r="Q89" s="33">
        <v>0</v>
      </c>
      <c r="R89" s="31">
        <v>1306.5462189999998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70409</v>
      </c>
      <c r="F90" s="31">
        <v>8.4379506599999985</v>
      </c>
      <c r="G90" s="32">
        <v>0.10600000000000001</v>
      </c>
      <c r="H90" s="32">
        <v>0.17100000000000001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11</v>
      </c>
      <c r="O90" s="32">
        <v>0</v>
      </c>
      <c r="P90" s="32">
        <v>5.2299999999999999E-2</v>
      </c>
      <c r="Q90" s="33">
        <v>0</v>
      </c>
      <c r="R90" s="31">
        <v>19.767250659999998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31">
        <v>14.548968</v>
      </c>
      <c r="G91" s="32">
        <v>1.6E-2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0.24</v>
      </c>
      <c r="Q91" s="33">
        <v>0</v>
      </c>
      <c r="R91" s="31">
        <v>14.804968000000001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55811</v>
      </c>
      <c r="F92" s="31">
        <v>10.02652</v>
      </c>
      <c r="G92" s="32">
        <v>619.27199999999993</v>
      </c>
      <c r="H92" s="32">
        <v>0.51329999999999998</v>
      </c>
      <c r="I92" s="32">
        <v>0</v>
      </c>
      <c r="J92" s="32">
        <v>0</v>
      </c>
      <c r="K92" s="32">
        <v>0</v>
      </c>
      <c r="L92" s="32">
        <v>0.16</v>
      </c>
      <c r="M92" s="32">
        <v>5.7</v>
      </c>
      <c r="N92" s="32">
        <v>0</v>
      </c>
      <c r="O92" s="32">
        <v>0</v>
      </c>
      <c r="P92" s="32">
        <v>9.4E-2</v>
      </c>
      <c r="Q92" s="33">
        <v>0</v>
      </c>
      <c r="R92" s="31">
        <v>635.76581999999996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31">
        <v>152.09550050000001</v>
      </c>
      <c r="G93" s="32">
        <v>0.11900000000000001</v>
      </c>
      <c r="H93" s="32">
        <v>0</v>
      </c>
      <c r="I93" s="32">
        <v>18.007100000000001</v>
      </c>
      <c r="J93" s="32">
        <v>0</v>
      </c>
      <c r="K93" s="32">
        <v>0</v>
      </c>
      <c r="L93" s="32">
        <v>0</v>
      </c>
      <c r="M93" s="32">
        <v>1.32</v>
      </c>
      <c r="N93" s="32">
        <v>0</v>
      </c>
      <c r="O93" s="32">
        <v>0</v>
      </c>
      <c r="P93" s="32">
        <v>40.091999999999999</v>
      </c>
      <c r="Q93" s="33">
        <v>0</v>
      </c>
      <c r="R93" s="31">
        <v>211.6336005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31">
        <v>116.32095999999999</v>
      </c>
      <c r="G94" s="32">
        <v>0.23669999999999999</v>
      </c>
      <c r="H94" s="32">
        <v>3.4000000000000002E-2</v>
      </c>
      <c r="I94" s="32">
        <v>2.83</v>
      </c>
      <c r="J94" s="32">
        <v>0</v>
      </c>
      <c r="K94" s="32">
        <v>0</v>
      </c>
      <c r="L94" s="32">
        <v>0.105</v>
      </c>
      <c r="M94" s="32">
        <v>0</v>
      </c>
      <c r="N94" s="32">
        <v>0</v>
      </c>
      <c r="O94" s="32">
        <v>0</v>
      </c>
      <c r="P94" s="32">
        <v>0.96099999999999997</v>
      </c>
      <c r="Q94" s="33">
        <v>0</v>
      </c>
      <c r="R94" s="31">
        <v>120.48765999999999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46610</v>
      </c>
      <c r="F95" s="31">
        <v>10.543890000000001</v>
      </c>
      <c r="G95" s="32">
        <v>1.0999999999999999E-2</v>
      </c>
      <c r="H95" s="32">
        <v>0</v>
      </c>
      <c r="I95" s="32">
        <v>0.998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</v>
      </c>
      <c r="Q95" s="33">
        <v>0</v>
      </c>
      <c r="R95" s="31">
        <v>11.55289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31">
        <v>56.580995920000007</v>
      </c>
      <c r="G96" s="32">
        <v>1.2E-2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3">
        <v>0</v>
      </c>
      <c r="R96" s="31">
        <v>56.592995920000007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31">
        <v>16.818203</v>
      </c>
      <c r="G97" s="32">
        <v>3.4000000000000002E-2</v>
      </c>
      <c r="H97" s="32">
        <v>0</v>
      </c>
      <c r="I97" s="32">
        <v>4.1720000000000006</v>
      </c>
      <c r="J97" s="32">
        <v>0</v>
      </c>
      <c r="K97" s="32">
        <v>0</v>
      </c>
      <c r="L97" s="32">
        <v>2.3279999999999998</v>
      </c>
      <c r="M97" s="32">
        <v>5.3449999999999989</v>
      </c>
      <c r="N97" s="32">
        <v>0</v>
      </c>
      <c r="O97" s="32">
        <v>0</v>
      </c>
      <c r="P97" s="32">
        <v>0</v>
      </c>
      <c r="Q97" s="33">
        <v>0</v>
      </c>
      <c r="R97" s="31">
        <v>28.697202999999998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31">
        <v>93.205833749999996</v>
      </c>
      <c r="G98" s="32">
        <v>68.4542</v>
      </c>
      <c r="H98" s="32">
        <v>0</v>
      </c>
      <c r="I98" s="32">
        <v>8.3079999999999998</v>
      </c>
      <c r="J98" s="32">
        <v>194.4</v>
      </c>
      <c r="K98" s="32">
        <v>0</v>
      </c>
      <c r="L98" s="32">
        <v>0</v>
      </c>
      <c r="M98" s="32">
        <v>1.5880000000000001</v>
      </c>
      <c r="N98" s="32">
        <v>0</v>
      </c>
      <c r="O98" s="32">
        <v>0</v>
      </c>
      <c r="P98" s="32">
        <v>0</v>
      </c>
      <c r="Q98" s="33">
        <v>0</v>
      </c>
      <c r="R98" s="31">
        <v>365.95603375000002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49686</v>
      </c>
      <c r="F99" s="31">
        <v>15.20889</v>
      </c>
      <c r="G99" s="32">
        <v>210.0917</v>
      </c>
      <c r="H99" s="32">
        <v>3.3000000000000002E-2</v>
      </c>
      <c r="I99" s="32">
        <v>0</v>
      </c>
      <c r="J99" s="32">
        <v>1075.0049999999992</v>
      </c>
      <c r="K99" s="32">
        <v>0</v>
      </c>
      <c r="L99" s="32">
        <v>0</v>
      </c>
      <c r="M99" s="32">
        <v>7</v>
      </c>
      <c r="N99" s="32">
        <v>36.78</v>
      </c>
      <c r="O99" s="32">
        <v>0</v>
      </c>
      <c r="P99" s="32">
        <v>0.13500000000000001</v>
      </c>
      <c r="Q99" s="33">
        <v>0</v>
      </c>
      <c r="R99" s="31">
        <v>1344.2535899999991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40260</v>
      </c>
      <c r="F100" s="31">
        <v>5.2243849999999998</v>
      </c>
      <c r="G100" s="32">
        <v>361.06079999999997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366.28518499999996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31">
        <v>84.487434899999997</v>
      </c>
      <c r="G101" s="32">
        <v>327.22875999999997</v>
      </c>
      <c r="H101" s="32">
        <v>0</v>
      </c>
      <c r="I101" s="32">
        <v>16.008000000000202</v>
      </c>
      <c r="J101" s="32">
        <v>210</v>
      </c>
      <c r="K101" s="32">
        <v>0</v>
      </c>
      <c r="L101" s="32">
        <v>1.7979999999999998</v>
      </c>
      <c r="M101" s="32">
        <v>5.806</v>
      </c>
      <c r="N101" s="32">
        <v>0</v>
      </c>
      <c r="O101" s="32">
        <v>0</v>
      </c>
      <c r="P101" s="32">
        <v>25.68</v>
      </c>
      <c r="Q101" s="33">
        <v>0</v>
      </c>
      <c r="R101" s="31">
        <v>671.00819490000015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31">
        <v>57.233820479999999</v>
      </c>
      <c r="G102" s="32">
        <v>0.85699999999999998</v>
      </c>
      <c r="H102" s="32">
        <v>0.121</v>
      </c>
      <c r="I102" s="32">
        <v>5.0999999999999997E-2</v>
      </c>
      <c r="J102" s="32">
        <v>0</v>
      </c>
      <c r="K102" s="32">
        <v>0</v>
      </c>
      <c r="L102" s="32">
        <v>2.2509999999999999</v>
      </c>
      <c r="M102" s="32">
        <v>0.59799999999999998</v>
      </c>
      <c r="N102" s="32">
        <v>0</v>
      </c>
      <c r="O102" s="32">
        <v>0</v>
      </c>
      <c r="P102" s="32">
        <v>5.4800000000000001E-2</v>
      </c>
      <c r="Q102" s="33">
        <v>0</v>
      </c>
      <c r="R102" s="31">
        <v>61.166620479999999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31">
        <v>150.16546660000003</v>
      </c>
      <c r="G103" s="32">
        <v>18.502050000000001</v>
      </c>
      <c r="H103" s="32">
        <v>0</v>
      </c>
      <c r="I103" s="32">
        <v>6.133</v>
      </c>
      <c r="J103" s="32">
        <v>1570.8</v>
      </c>
      <c r="K103" s="32">
        <v>0</v>
      </c>
      <c r="L103" s="32">
        <v>0</v>
      </c>
      <c r="M103" s="32">
        <v>2.206</v>
      </c>
      <c r="N103" s="32">
        <v>0</v>
      </c>
      <c r="O103" s="32">
        <v>0</v>
      </c>
      <c r="P103" s="32">
        <v>6.0179999999999998</v>
      </c>
      <c r="Q103" s="33">
        <v>0</v>
      </c>
      <c r="R103" s="31">
        <v>1753.8245165999999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31">
        <v>7.8130818000000017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7.8130818000000017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31">
        <v>28.720862820000001</v>
      </c>
      <c r="G105" s="32">
        <v>6.0000000000000001E-3</v>
      </c>
      <c r="H105" s="32">
        <v>0</v>
      </c>
      <c r="I105" s="32">
        <v>3</v>
      </c>
      <c r="J105" s="32">
        <v>0</v>
      </c>
      <c r="K105" s="32">
        <v>0</v>
      </c>
      <c r="L105" s="32">
        <v>0</v>
      </c>
      <c r="M105" s="32">
        <v>4.6499999999999995</v>
      </c>
      <c r="N105" s="32">
        <v>0</v>
      </c>
      <c r="O105" s="32">
        <v>0</v>
      </c>
      <c r="P105" s="32">
        <v>0</v>
      </c>
      <c r="Q105" s="33">
        <v>0</v>
      </c>
      <c r="R105" s="31">
        <v>36.376862819999999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31">
        <v>17.120204999999999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3">
        <v>0</v>
      </c>
      <c r="R106" s="31">
        <v>17.120204999999999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31">
        <v>11.559293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2.996</v>
      </c>
      <c r="M107" s="32">
        <v>0</v>
      </c>
      <c r="N107" s="32">
        <v>50</v>
      </c>
      <c r="O107" s="32">
        <v>0</v>
      </c>
      <c r="P107" s="32">
        <v>0.28999999999999998</v>
      </c>
      <c r="Q107" s="33">
        <v>0</v>
      </c>
      <c r="R107" s="31">
        <v>64.845293000000012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31">
        <v>10.882689999999998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3.9529999999999998</v>
      </c>
      <c r="N108" s="32">
        <v>0</v>
      </c>
      <c r="O108" s="32">
        <v>0</v>
      </c>
      <c r="P108" s="32">
        <v>0.10803</v>
      </c>
      <c r="Q108" s="33">
        <v>0</v>
      </c>
      <c r="R108" s="31">
        <v>14.943719999999997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31">
        <v>4.1738168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3">
        <v>0</v>
      </c>
      <c r="R109" s="31">
        <v>4.1738168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31">
        <v>10.546435000000001</v>
      </c>
      <c r="G110" s="32">
        <v>4.4999999999999998E-2</v>
      </c>
      <c r="H110" s="32">
        <v>0.18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3">
        <v>0</v>
      </c>
      <c r="R110" s="31">
        <v>10.771435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31">
        <v>18.589693610000001</v>
      </c>
      <c r="G111" s="32">
        <v>0</v>
      </c>
      <c r="H111" s="32">
        <v>0.27300000000000002</v>
      </c>
      <c r="I111" s="32">
        <v>0</v>
      </c>
      <c r="J111" s="32">
        <v>0</v>
      </c>
      <c r="K111" s="32">
        <v>0</v>
      </c>
      <c r="L111" s="32">
        <v>0.66</v>
      </c>
      <c r="M111" s="32">
        <v>0</v>
      </c>
      <c r="N111" s="32">
        <v>4</v>
      </c>
      <c r="O111" s="32">
        <v>0</v>
      </c>
      <c r="P111" s="32">
        <v>0</v>
      </c>
      <c r="Q111" s="33">
        <v>0</v>
      </c>
      <c r="R111" s="31">
        <v>23.522693610000001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72907</v>
      </c>
      <c r="F112" s="31">
        <v>9.7305600000000005</v>
      </c>
      <c r="G112" s="32">
        <v>42.532499999999999</v>
      </c>
      <c r="H112" s="32">
        <v>0.877</v>
      </c>
      <c r="I112" s="32">
        <v>0</v>
      </c>
      <c r="J112" s="32">
        <v>0</v>
      </c>
      <c r="K112" s="32">
        <v>0</v>
      </c>
      <c r="L112" s="32">
        <v>0</v>
      </c>
      <c r="M112" s="32">
        <v>12.08</v>
      </c>
      <c r="N112" s="32">
        <v>0</v>
      </c>
      <c r="O112" s="32">
        <v>0</v>
      </c>
      <c r="P112" s="32">
        <v>0</v>
      </c>
      <c r="Q112" s="33">
        <v>0</v>
      </c>
      <c r="R112" s="31">
        <v>65.220060000000004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31">
        <v>33.607529999999997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3">
        <v>0</v>
      </c>
      <c r="R113" s="31">
        <v>33.607529999999997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31">
        <v>41.186504999999997</v>
      </c>
      <c r="G114" s="32">
        <v>116.67099999999999</v>
      </c>
      <c r="H114" s="32">
        <v>0</v>
      </c>
      <c r="I114" s="32">
        <v>11.578000000000001</v>
      </c>
      <c r="J114" s="32">
        <v>0</v>
      </c>
      <c r="K114" s="32">
        <v>0</v>
      </c>
      <c r="L114" s="32">
        <v>0</v>
      </c>
      <c r="M114" s="32">
        <v>1.0029999999999999</v>
      </c>
      <c r="N114" s="32">
        <v>0</v>
      </c>
      <c r="O114" s="32">
        <v>0</v>
      </c>
      <c r="P114" s="32">
        <v>0</v>
      </c>
      <c r="Q114" s="33">
        <v>0</v>
      </c>
      <c r="R114" s="31">
        <v>170.43850499999999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170982</v>
      </c>
      <c r="F115" s="31">
        <v>51.750050599999994</v>
      </c>
      <c r="G115" s="32">
        <v>99.913700000000006</v>
      </c>
      <c r="H115" s="32">
        <v>1.1400000000000001</v>
      </c>
      <c r="I115" s="32">
        <v>9.3699999999999992</v>
      </c>
      <c r="J115" s="32">
        <v>7.35</v>
      </c>
      <c r="K115" s="32">
        <v>0</v>
      </c>
      <c r="L115" s="32">
        <v>0</v>
      </c>
      <c r="M115" s="32">
        <v>5.9189999999999996</v>
      </c>
      <c r="N115" s="32">
        <v>0</v>
      </c>
      <c r="O115" s="32">
        <v>12.503999999999991</v>
      </c>
      <c r="P115" s="32">
        <v>77.127499999999998</v>
      </c>
      <c r="Q115" s="33">
        <v>0</v>
      </c>
      <c r="R115" s="31">
        <v>265.07425060000003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31">
        <v>102.48197599999999</v>
      </c>
      <c r="G116" s="32">
        <v>1.0117</v>
      </c>
      <c r="H116" s="32">
        <v>0</v>
      </c>
      <c r="I116" s="32">
        <v>0.5</v>
      </c>
      <c r="J116" s="32">
        <v>0</v>
      </c>
      <c r="K116" s="32">
        <v>0</v>
      </c>
      <c r="L116" s="32">
        <v>0.19</v>
      </c>
      <c r="M116" s="32">
        <v>2.0699999999999998</v>
      </c>
      <c r="N116" s="32">
        <v>19</v>
      </c>
      <c r="O116" s="32">
        <v>0</v>
      </c>
      <c r="P116" s="32">
        <v>24.887999999999998</v>
      </c>
      <c r="Q116" s="33">
        <v>0</v>
      </c>
      <c r="R116" s="31">
        <v>150.14167599999999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31">
        <v>33.346509999999995</v>
      </c>
      <c r="G117" s="32">
        <v>59.851499999999994</v>
      </c>
      <c r="H117" s="32">
        <v>0</v>
      </c>
      <c r="I117" s="32">
        <v>0.2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0.13300000000000001</v>
      </c>
      <c r="Q117" s="33">
        <v>0</v>
      </c>
      <c r="R117" s="31">
        <v>93.531009999999981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31">
        <v>73.541820000000001</v>
      </c>
      <c r="G118" s="32">
        <v>1.1920999999999999</v>
      </c>
      <c r="H118" s="32">
        <v>1.9300000000000001E-2</v>
      </c>
      <c r="I118" s="32">
        <v>2.8039999999999998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77.557220000000001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31">
        <v>34.267081759999996</v>
      </c>
      <c r="G119" s="32">
        <v>8.8999999999999996E-2</v>
      </c>
      <c r="H119" s="32">
        <v>0</v>
      </c>
      <c r="I119" s="32">
        <v>1.6</v>
      </c>
      <c r="J119" s="32">
        <v>0</v>
      </c>
      <c r="K119" s="32">
        <v>0</v>
      </c>
      <c r="L119" s="32">
        <v>0</v>
      </c>
      <c r="M119" s="32">
        <v>3.8079999999999998</v>
      </c>
      <c r="N119" s="32">
        <v>0</v>
      </c>
      <c r="O119" s="32">
        <v>0</v>
      </c>
      <c r="P119" s="32">
        <v>0</v>
      </c>
      <c r="Q119" s="33">
        <v>0</v>
      </c>
      <c r="R119" s="31">
        <v>39.764081759999996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31">
        <v>12.447784559999999</v>
      </c>
      <c r="G120" s="32">
        <v>0.01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15.911999999999997</v>
      </c>
      <c r="N120" s="32">
        <v>0</v>
      </c>
      <c r="O120" s="32">
        <v>0</v>
      </c>
      <c r="P120" s="32">
        <v>0.55932000000000004</v>
      </c>
      <c r="Q120" s="33">
        <v>0</v>
      </c>
      <c r="R120" s="31">
        <v>28.929104559999995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31">
        <v>16.746752790000002</v>
      </c>
      <c r="G121" s="32">
        <v>3.8460000000000001</v>
      </c>
      <c r="H121" s="32">
        <v>0.5</v>
      </c>
      <c r="I121" s="32">
        <v>5.6420000000000003</v>
      </c>
      <c r="J121" s="32">
        <v>0</v>
      </c>
      <c r="K121" s="32">
        <v>0</v>
      </c>
      <c r="L121" s="32">
        <v>4.742</v>
      </c>
      <c r="M121" s="32">
        <v>6.7460000000000004</v>
      </c>
      <c r="N121" s="32">
        <v>0</v>
      </c>
      <c r="O121" s="32">
        <v>0</v>
      </c>
      <c r="P121" s="32">
        <v>0.15</v>
      </c>
      <c r="Q121" s="33">
        <v>0</v>
      </c>
      <c r="R121" s="31">
        <v>38.37275279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297386</v>
      </c>
      <c r="F122" s="31">
        <v>21.396176000000001</v>
      </c>
      <c r="G122" s="32">
        <v>3.0531000000000001</v>
      </c>
      <c r="H122" s="32">
        <v>0</v>
      </c>
      <c r="I122" s="32">
        <v>5</v>
      </c>
      <c r="J122" s="32">
        <v>0</v>
      </c>
      <c r="K122" s="32">
        <v>0</v>
      </c>
      <c r="L122" s="32">
        <v>0</v>
      </c>
      <c r="M122" s="32">
        <v>13.213999999999999</v>
      </c>
      <c r="N122" s="32">
        <v>13</v>
      </c>
      <c r="O122" s="32">
        <v>0</v>
      </c>
      <c r="P122" s="32">
        <v>0</v>
      </c>
      <c r="Q122" s="33">
        <v>0</v>
      </c>
      <c r="R122" s="31">
        <v>55.663275999999996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31">
        <v>11.09334975</v>
      </c>
      <c r="G123" s="32">
        <v>5.0000000000000001E-3</v>
      </c>
      <c r="H123" s="32">
        <v>0</v>
      </c>
      <c r="I123" s="32">
        <v>2.4</v>
      </c>
      <c r="J123" s="32">
        <v>0</v>
      </c>
      <c r="K123" s="32">
        <v>0</v>
      </c>
      <c r="L123" s="32">
        <v>1.6719999999999999</v>
      </c>
      <c r="M123" s="32">
        <v>8.2420000000000009</v>
      </c>
      <c r="N123" s="32">
        <v>0</v>
      </c>
      <c r="O123" s="32">
        <v>0</v>
      </c>
      <c r="P123" s="32">
        <v>0</v>
      </c>
      <c r="Q123" s="33">
        <v>0</v>
      </c>
      <c r="R123" s="31">
        <v>23.412349750000004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31">
        <v>6.532216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3">
        <v>0</v>
      </c>
      <c r="R124" s="31">
        <v>6.532216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31">
        <v>9.4151413400000017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0.55000000000000004</v>
      </c>
      <c r="M125" s="32">
        <v>0</v>
      </c>
      <c r="N125" s="32">
        <v>0</v>
      </c>
      <c r="O125" s="32">
        <v>0</v>
      </c>
      <c r="P125" s="32">
        <v>0</v>
      </c>
      <c r="Q125" s="33">
        <v>0</v>
      </c>
      <c r="R125" s="31">
        <v>9.9651413400000024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31">
        <v>25.947310000000002</v>
      </c>
      <c r="G126" s="32">
        <v>4.8940000000000001</v>
      </c>
      <c r="H126" s="32">
        <v>0</v>
      </c>
      <c r="I126" s="32">
        <v>0</v>
      </c>
      <c r="J126" s="32">
        <v>60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3">
        <v>0</v>
      </c>
      <c r="R126" s="31">
        <v>90.841309999999993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31">
        <v>12.475508000000001</v>
      </c>
      <c r="G127" s="32">
        <v>2.0500000000000001E-2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3">
        <v>0</v>
      </c>
      <c r="R127" s="31">
        <v>12.496008000000002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31">
        <v>14.779060099999999</v>
      </c>
      <c r="G128" s="32">
        <v>2E-3</v>
      </c>
      <c r="H128" s="32">
        <v>3.5000000000000003E-2</v>
      </c>
      <c r="I128" s="32">
        <v>0</v>
      </c>
      <c r="J128" s="32">
        <v>0</v>
      </c>
      <c r="K128" s="32">
        <v>0</v>
      </c>
      <c r="L128" s="32">
        <v>0</v>
      </c>
      <c r="M128" s="32">
        <v>1.54</v>
      </c>
      <c r="N128" s="32">
        <v>0</v>
      </c>
      <c r="O128" s="32">
        <v>0</v>
      </c>
      <c r="P128" s="32">
        <v>0</v>
      </c>
      <c r="Q128" s="33">
        <v>0</v>
      </c>
      <c r="R128" s="31">
        <v>16.356060100000001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31">
        <v>52.944842799999996</v>
      </c>
      <c r="G129" s="32">
        <v>6.2006999999999994</v>
      </c>
      <c r="H129" s="32">
        <v>62.155199999999994</v>
      </c>
      <c r="I129" s="32">
        <v>0.499</v>
      </c>
      <c r="J129" s="32">
        <v>0</v>
      </c>
      <c r="K129" s="32">
        <v>0</v>
      </c>
      <c r="L129" s="32">
        <v>0.105</v>
      </c>
      <c r="M129" s="32">
        <v>2.1949999999999998</v>
      </c>
      <c r="N129" s="32">
        <v>0</v>
      </c>
      <c r="O129" s="32">
        <v>0</v>
      </c>
      <c r="P129" s="32">
        <v>0.1095</v>
      </c>
      <c r="Q129" s="33">
        <v>0</v>
      </c>
      <c r="R129" s="31">
        <v>124.20924279999998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31">
        <v>7.7693494999999997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7.7693494999999997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31">
        <v>10.523078999999999</v>
      </c>
      <c r="G131" s="32">
        <v>1.6E-2</v>
      </c>
      <c r="H131" s="32">
        <v>0</v>
      </c>
      <c r="I131" s="32">
        <v>0</v>
      </c>
      <c r="J131" s="32">
        <v>0</v>
      </c>
      <c r="K131" s="32">
        <v>0</v>
      </c>
      <c r="L131" s="32">
        <v>0.255</v>
      </c>
      <c r="M131" s="32">
        <v>0</v>
      </c>
      <c r="N131" s="32">
        <v>91</v>
      </c>
      <c r="O131" s="32">
        <v>11.3</v>
      </c>
      <c r="P131" s="32">
        <v>24.4</v>
      </c>
      <c r="Q131" s="33">
        <v>0</v>
      </c>
      <c r="R131" s="31">
        <v>137.494079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31">
        <v>3.1238468800000003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3.1238468800000003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31">
        <v>47.566205000000004</v>
      </c>
      <c r="G133" s="32">
        <v>32.433799999999998</v>
      </c>
      <c r="H133" s="32">
        <v>0</v>
      </c>
      <c r="I133" s="32">
        <v>2.4990000000000001</v>
      </c>
      <c r="J133" s="32">
        <v>0</v>
      </c>
      <c r="K133" s="32">
        <v>0</v>
      </c>
      <c r="L133" s="32">
        <v>0</v>
      </c>
      <c r="M133" s="32">
        <v>5.633</v>
      </c>
      <c r="N133" s="32">
        <v>0</v>
      </c>
      <c r="O133" s="32">
        <v>0</v>
      </c>
      <c r="P133" s="32">
        <v>14.85205</v>
      </c>
      <c r="Q133" s="33">
        <v>0</v>
      </c>
      <c r="R133" s="31">
        <v>102.984055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31">
        <v>6.5446292700000006</v>
      </c>
      <c r="G134" s="32">
        <v>3.0000000000000001E-3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6.5476292700000007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31">
        <v>5.2685910099999997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5.2685910099999997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31">
        <v>8.3626149999999981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8.3626149999999981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31">
        <v>20.374490999999999</v>
      </c>
      <c r="G137" s="32">
        <v>5.0000000000000001E-3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0.60099999999999998</v>
      </c>
      <c r="N137" s="32">
        <v>0</v>
      </c>
      <c r="O137" s="32">
        <v>0</v>
      </c>
      <c r="P137" s="32">
        <v>4.5999999999999999E-2</v>
      </c>
      <c r="Q137" s="33">
        <v>0</v>
      </c>
      <c r="R137" s="31">
        <v>21.026490999999996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31">
        <v>22.785790000000002</v>
      </c>
      <c r="G138" s="32">
        <v>20.574000000000002</v>
      </c>
      <c r="H138" s="32">
        <v>0</v>
      </c>
      <c r="I138" s="32">
        <v>5.0999999999999996</v>
      </c>
      <c r="J138" s="32">
        <v>0</v>
      </c>
      <c r="K138" s="32">
        <v>0</v>
      </c>
      <c r="L138" s="32">
        <v>0</v>
      </c>
      <c r="M138" s="32">
        <v>0.33700000000000002</v>
      </c>
      <c r="N138" s="32">
        <v>0</v>
      </c>
      <c r="O138" s="32">
        <v>0</v>
      </c>
      <c r="P138" s="32">
        <v>26.180999999999997</v>
      </c>
      <c r="Q138" s="33">
        <v>0</v>
      </c>
      <c r="R138" s="31">
        <v>74.977789999999999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31">
        <v>6.6548019000000007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0.77200000000000002</v>
      </c>
      <c r="M139" s="32">
        <v>3.0710000000000002</v>
      </c>
      <c r="N139" s="32">
        <v>0</v>
      </c>
      <c r="O139" s="32">
        <v>0</v>
      </c>
      <c r="P139" s="32">
        <v>0</v>
      </c>
      <c r="Q139" s="33">
        <v>0</v>
      </c>
      <c r="R139" s="31">
        <v>10.497801900000001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31">
        <v>14.751824019999997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2</v>
      </c>
      <c r="M140" s="32">
        <v>2.0960000000000001</v>
      </c>
      <c r="N140" s="32">
        <v>0</v>
      </c>
      <c r="O140" s="32">
        <v>0</v>
      </c>
      <c r="P140" s="32">
        <v>0</v>
      </c>
      <c r="Q140" s="33">
        <v>0</v>
      </c>
      <c r="R140" s="31">
        <v>18.847824019999997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31">
        <v>14.691116040000001</v>
      </c>
      <c r="G141" s="32">
        <v>5.9295</v>
      </c>
      <c r="H141" s="32">
        <v>0</v>
      </c>
      <c r="I141" s="32">
        <v>0</v>
      </c>
      <c r="J141" s="32">
        <v>0</v>
      </c>
      <c r="K141" s="32">
        <v>0</v>
      </c>
      <c r="L141" s="32">
        <v>9.52</v>
      </c>
      <c r="M141" s="32">
        <v>20.210999999999999</v>
      </c>
      <c r="N141" s="32">
        <v>0</v>
      </c>
      <c r="O141" s="32">
        <v>0</v>
      </c>
      <c r="P141" s="32">
        <v>0.95499999999999996</v>
      </c>
      <c r="Q141" s="33">
        <v>0</v>
      </c>
      <c r="R141" s="31">
        <v>51.306616039999994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31">
        <v>70.338243599999998</v>
      </c>
      <c r="G142" s="32">
        <v>0.25580000000000003</v>
      </c>
      <c r="H142" s="32">
        <v>3.5099999999999999E-2</v>
      </c>
      <c r="I142" s="32">
        <v>8.918000000000001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2.2471000000000001</v>
      </c>
      <c r="Q142" s="33">
        <v>0</v>
      </c>
      <c r="R142" s="31">
        <v>81.794243600000001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31">
        <v>18.031647000000003</v>
      </c>
      <c r="G143" s="32">
        <v>0</v>
      </c>
      <c r="H143" s="32">
        <v>0</v>
      </c>
      <c r="I143" s="32">
        <v>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21.031647000000003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31">
        <v>6.8910649999999993</v>
      </c>
      <c r="G144" s="32">
        <v>1.7000000000000001E-2</v>
      </c>
      <c r="H144" s="32">
        <v>1.6380000000000001</v>
      </c>
      <c r="I144" s="32">
        <v>0</v>
      </c>
      <c r="J144" s="32">
        <v>0</v>
      </c>
      <c r="K144" s="32">
        <v>0</v>
      </c>
      <c r="L144" s="32">
        <v>0</v>
      </c>
      <c r="M144" s="32">
        <v>3.09</v>
      </c>
      <c r="N144" s="32">
        <v>0</v>
      </c>
      <c r="O144" s="32">
        <v>0</v>
      </c>
      <c r="P144" s="32">
        <v>0</v>
      </c>
      <c r="Q144" s="33">
        <v>0</v>
      </c>
      <c r="R144" s="31">
        <v>11.636065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112857</v>
      </c>
      <c r="F145" s="31">
        <v>34.469356999999995</v>
      </c>
      <c r="G145" s="32">
        <v>2043.7771900000002</v>
      </c>
      <c r="H145" s="32">
        <v>815.87793000000022</v>
      </c>
      <c r="I145" s="32">
        <v>1.958</v>
      </c>
      <c r="J145" s="32">
        <v>0</v>
      </c>
      <c r="K145" s="32">
        <v>3.7000000000000011</v>
      </c>
      <c r="L145" s="32">
        <v>0.46</v>
      </c>
      <c r="M145" s="32">
        <v>0.115</v>
      </c>
      <c r="N145" s="32">
        <v>0</v>
      </c>
      <c r="O145" s="32">
        <v>0</v>
      </c>
      <c r="P145" s="32">
        <v>36.064999999999998</v>
      </c>
      <c r="Q145" s="33">
        <v>0</v>
      </c>
      <c r="R145" s="31">
        <v>2936.4224770000001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31">
        <v>11.823115</v>
      </c>
      <c r="G146" s="32">
        <v>1.7600000000000001E-2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0.33</v>
      </c>
      <c r="N146" s="32">
        <v>0</v>
      </c>
      <c r="O146" s="32">
        <v>0</v>
      </c>
      <c r="P146" s="32">
        <v>1.8</v>
      </c>
      <c r="Q146" s="33">
        <v>0</v>
      </c>
      <c r="R146" s="31">
        <v>13.970715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31">
        <v>51.542199000000004</v>
      </c>
      <c r="G147" s="32">
        <v>3.5180000000000002</v>
      </c>
      <c r="H147" s="32">
        <v>0</v>
      </c>
      <c r="I147" s="32">
        <v>0</v>
      </c>
      <c r="J147" s="32">
        <v>0</v>
      </c>
      <c r="K147" s="32">
        <v>0</v>
      </c>
      <c r="L147" s="32">
        <v>0.33</v>
      </c>
      <c r="M147" s="32">
        <v>2.64</v>
      </c>
      <c r="N147" s="32">
        <v>0</v>
      </c>
      <c r="O147" s="32">
        <v>0</v>
      </c>
      <c r="P147" s="32">
        <v>0</v>
      </c>
      <c r="Q147" s="33">
        <v>0</v>
      </c>
      <c r="R147" s="31">
        <v>58.030199000000003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31">
        <v>65.686057599999998</v>
      </c>
      <c r="G148" s="32">
        <v>7.4000000000000003E-3</v>
      </c>
      <c r="H148" s="32">
        <v>0</v>
      </c>
      <c r="I148" s="32">
        <v>4.9659999999999993</v>
      </c>
      <c r="J148" s="32">
        <v>0</v>
      </c>
      <c r="K148" s="32">
        <v>0</v>
      </c>
      <c r="L148" s="32">
        <v>0</v>
      </c>
      <c r="M148" s="32">
        <v>9.5180000000000007</v>
      </c>
      <c r="N148" s="32">
        <v>0</v>
      </c>
      <c r="O148" s="32">
        <v>0</v>
      </c>
      <c r="P148" s="32">
        <v>0</v>
      </c>
      <c r="Q148" s="33">
        <v>0</v>
      </c>
      <c r="R148" s="31">
        <v>80.177457599999997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31">
        <v>14.944694000000002</v>
      </c>
      <c r="G149" s="32">
        <v>0.11550000000000001</v>
      </c>
      <c r="H149" s="32">
        <v>0</v>
      </c>
      <c r="I149" s="32">
        <v>0</v>
      </c>
      <c r="J149" s="32">
        <v>0</v>
      </c>
      <c r="K149" s="32">
        <v>0</v>
      </c>
      <c r="L149" s="32">
        <v>5.8559999999999999</v>
      </c>
      <c r="M149" s="32">
        <v>0</v>
      </c>
      <c r="N149" s="32">
        <v>0</v>
      </c>
      <c r="O149" s="32">
        <v>0</v>
      </c>
      <c r="P149" s="32">
        <v>0.96399999999999997</v>
      </c>
      <c r="Q149" s="33">
        <v>0</v>
      </c>
      <c r="R149" s="31">
        <v>21.880194000000003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31">
        <v>151.69121470000002</v>
      </c>
      <c r="G150" s="32">
        <v>69.899000000000015</v>
      </c>
      <c r="H150" s="32">
        <v>4.2000000000000003E-2</v>
      </c>
      <c r="I150" s="32">
        <v>0.33</v>
      </c>
      <c r="J150" s="32">
        <v>0</v>
      </c>
      <c r="K150" s="32">
        <v>0</v>
      </c>
      <c r="L150" s="32">
        <v>0</v>
      </c>
      <c r="M150" s="32">
        <v>5.9709999999999992</v>
      </c>
      <c r="N150" s="32">
        <v>0</v>
      </c>
      <c r="O150" s="32">
        <v>0</v>
      </c>
      <c r="P150" s="32">
        <v>2.7399999999999998</v>
      </c>
      <c r="Q150" s="33">
        <v>0</v>
      </c>
      <c r="R150" s="31">
        <v>230.67321470000007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31">
        <v>7.4571900000000015</v>
      </c>
      <c r="G151" s="32">
        <v>24.82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6.3559999999999999</v>
      </c>
      <c r="N151" s="32">
        <v>0</v>
      </c>
      <c r="O151" s="32">
        <v>0</v>
      </c>
      <c r="P151" s="32">
        <v>0.22500000000000001</v>
      </c>
      <c r="Q151" s="33">
        <v>0</v>
      </c>
      <c r="R151" s="31">
        <v>38.858190000000008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37556</v>
      </c>
      <c r="F152" s="31">
        <v>4.0690299999999997</v>
      </c>
      <c r="G152" s="32">
        <v>26.44632</v>
      </c>
      <c r="H152" s="32">
        <v>7.6999999999999999E-2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3">
        <v>0</v>
      </c>
      <c r="R152" s="31">
        <v>30.59235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31">
        <v>15.007185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2.4</v>
      </c>
      <c r="M153" s="32">
        <v>0.88</v>
      </c>
      <c r="N153" s="32">
        <v>0</v>
      </c>
      <c r="O153" s="32">
        <v>0</v>
      </c>
      <c r="P153" s="32">
        <v>2.5750000000000002</v>
      </c>
      <c r="Q153" s="33">
        <v>0</v>
      </c>
      <c r="R153" s="31">
        <v>20.862184999999997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31">
        <v>48.020403999999999</v>
      </c>
      <c r="G154" s="32">
        <v>38.97007</v>
      </c>
      <c r="H154" s="32">
        <v>0</v>
      </c>
      <c r="I154" s="32">
        <v>2</v>
      </c>
      <c r="J154" s="32">
        <v>0</v>
      </c>
      <c r="K154" s="32">
        <v>0</v>
      </c>
      <c r="L154" s="32">
        <v>0</v>
      </c>
      <c r="M154" s="32">
        <v>1</v>
      </c>
      <c r="N154" s="32">
        <v>0</v>
      </c>
      <c r="O154" s="32">
        <v>0</v>
      </c>
      <c r="P154" s="32">
        <v>8.2000000000000003E-2</v>
      </c>
      <c r="Q154" s="33">
        <v>0</v>
      </c>
      <c r="R154" s="31">
        <v>90.072474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31">
        <v>97.248042799999993</v>
      </c>
      <c r="G155" s="32">
        <v>7.6299999999999996E-3</v>
      </c>
      <c r="H155" s="32">
        <v>0</v>
      </c>
      <c r="I155" s="32">
        <v>1.3849999999999998</v>
      </c>
      <c r="J155" s="32">
        <v>0</v>
      </c>
      <c r="K155" s="32">
        <v>0</v>
      </c>
      <c r="L155" s="32">
        <v>0.35</v>
      </c>
      <c r="M155" s="32">
        <v>1.5</v>
      </c>
      <c r="N155" s="32">
        <v>0</v>
      </c>
      <c r="O155" s="32">
        <v>0</v>
      </c>
      <c r="P155" s="32">
        <v>0.14000000000000001</v>
      </c>
      <c r="Q155" s="33">
        <v>0</v>
      </c>
      <c r="R155" s="31">
        <v>100.6306728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31">
        <v>0.31475999999999998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3">
        <v>0</v>
      </c>
      <c r="R156" s="31">
        <v>0.31475999999999998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31">
        <v>5.9476719999999998</v>
      </c>
      <c r="G157" s="32">
        <v>6.0000000000000001E-3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0.13</v>
      </c>
      <c r="Q157" s="33">
        <v>0</v>
      </c>
      <c r="R157" s="31">
        <v>6.083672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31">
        <v>1.778464</v>
      </c>
      <c r="G158" s="32">
        <v>4.0000000000000001E-3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3">
        <v>0</v>
      </c>
      <c r="R158" s="31">
        <v>1.782464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31">
        <v>115.87084140000002</v>
      </c>
      <c r="G159" s="32">
        <v>28.14715</v>
      </c>
      <c r="H159" s="32">
        <v>0</v>
      </c>
      <c r="I159" s="32">
        <v>1.0720000000000001</v>
      </c>
      <c r="J159" s="32">
        <v>573</v>
      </c>
      <c r="K159" s="32">
        <v>0</v>
      </c>
      <c r="L159" s="32">
        <v>2.286</v>
      </c>
      <c r="M159" s="32">
        <v>4.149</v>
      </c>
      <c r="N159" s="32">
        <v>0</v>
      </c>
      <c r="O159" s="32">
        <v>0</v>
      </c>
      <c r="P159" s="32">
        <v>0.34399999999999997</v>
      </c>
      <c r="Q159" s="33">
        <v>0</v>
      </c>
      <c r="R159" s="31">
        <v>724.86899140000003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31">
        <v>31.177678790000002</v>
      </c>
      <c r="G160" s="32">
        <v>5.6000000000000001E-2</v>
      </c>
      <c r="H160" s="32">
        <v>0</v>
      </c>
      <c r="I160" s="32">
        <v>0.85</v>
      </c>
      <c r="J160" s="32">
        <v>0</v>
      </c>
      <c r="K160" s="32">
        <v>0</v>
      </c>
      <c r="L160" s="32">
        <v>3.5999999999999997E-2</v>
      </c>
      <c r="M160" s="32">
        <v>0</v>
      </c>
      <c r="N160" s="32">
        <v>0</v>
      </c>
      <c r="O160" s="32">
        <v>0</v>
      </c>
      <c r="P160" s="32">
        <v>34.975000000000001</v>
      </c>
      <c r="Q160" s="33">
        <v>0</v>
      </c>
      <c r="R160" s="31">
        <v>67.094678790000003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31">
        <v>6.3891450000000001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1.34</v>
      </c>
      <c r="M161" s="32">
        <v>0</v>
      </c>
      <c r="N161" s="32">
        <v>0</v>
      </c>
      <c r="O161" s="32">
        <v>0</v>
      </c>
      <c r="P161" s="32">
        <v>0</v>
      </c>
      <c r="Q161" s="33">
        <v>0</v>
      </c>
      <c r="R161" s="31">
        <v>7.7291449999999999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31">
        <v>32.079065759999992</v>
      </c>
      <c r="G162" s="32">
        <v>2.8932000000000002</v>
      </c>
      <c r="H162" s="32">
        <v>2E-3</v>
      </c>
      <c r="I162" s="32">
        <v>1</v>
      </c>
      <c r="J162" s="32">
        <v>0</v>
      </c>
      <c r="K162" s="32">
        <v>0</v>
      </c>
      <c r="L162" s="32">
        <v>0</v>
      </c>
      <c r="M162" s="32">
        <v>0</v>
      </c>
      <c r="N162" s="32">
        <v>10</v>
      </c>
      <c r="O162" s="32">
        <v>0</v>
      </c>
      <c r="P162" s="32">
        <v>3.5999999999999997E-2</v>
      </c>
      <c r="Q162" s="33">
        <v>0</v>
      </c>
      <c r="R162" s="31">
        <v>46.010265759999996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31">
        <v>15.6191</v>
      </c>
      <c r="G163" s="32">
        <v>0.51600000000000001</v>
      </c>
      <c r="H163" s="32">
        <v>0</v>
      </c>
      <c r="I163" s="32">
        <v>0</v>
      </c>
      <c r="J163" s="32">
        <v>0</v>
      </c>
      <c r="K163" s="32">
        <v>0</v>
      </c>
      <c r="L163" s="32">
        <v>0.17</v>
      </c>
      <c r="M163" s="32">
        <v>0</v>
      </c>
      <c r="N163" s="32">
        <v>0</v>
      </c>
      <c r="O163" s="32">
        <v>0</v>
      </c>
      <c r="P163" s="32">
        <v>0.08</v>
      </c>
      <c r="Q163" s="33">
        <v>0</v>
      </c>
      <c r="R163" s="31">
        <v>16.385100000000001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31">
        <v>7.8447869999999993</v>
      </c>
      <c r="G164" s="32">
        <v>0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7.8447869999999993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31">
        <v>23.694211499999998</v>
      </c>
      <c r="G165" s="32">
        <v>28.61</v>
      </c>
      <c r="H165" s="32">
        <v>0.41</v>
      </c>
      <c r="I165" s="32">
        <v>1.107</v>
      </c>
      <c r="J165" s="32">
        <v>1327</v>
      </c>
      <c r="K165" s="32">
        <v>0</v>
      </c>
      <c r="L165" s="32">
        <v>0.85599999999999998</v>
      </c>
      <c r="M165" s="32">
        <v>3.1959999999999997</v>
      </c>
      <c r="N165" s="32">
        <v>0</v>
      </c>
      <c r="O165" s="32">
        <v>0</v>
      </c>
      <c r="P165" s="32">
        <v>0</v>
      </c>
      <c r="Q165" s="33">
        <v>0</v>
      </c>
      <c r="R165" s="31">
        <v>1384.8732114999998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31">
        <v>55.922709269999991</v>
      </c>
      <c r="G166" s="32">
        <v>12.3887</v>
      </c>
      <c r="H166" s="32">
        <v>0.56100000000000005</v>
      </c>
      <c r="I166" s="32">
        <v>1.603</v>
      </c>
      <c r="J166" s="32">
        <v>0</v>
      </c>
      <c r="K166" s="32">
        <v>0</v>
      </c>
      <c r="L166" s="32">
        <v>0</v>
      </c>
      <c r="M166" s="32">
        <v>13.829000000000001</v>
      </c>
      <c r="N166" s="32">
        <v>15</v>
      </c>
      <c r="O166" s="32">
        <v>0</v>
      </c>
      <c r="P166" s="32">
        <v>2.3449999999999998</v>
      </c>
      <c r="Q166" s="33">
        <v>0</v>
      </c>
      <c r="R166" s="31">
        <v>101.64940926999998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31">
        <v>26.255636850000002</v>
      </c>
      <c r="G167" s="32">
        <v>2.3799999999999998E-2</v>
      </c>
      <c r="H167" s="32">
        <v>0</v>
      </c>
      <c r="I167" s="32">
        <v>2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0.26800000000000002</v>
      </c>
      <c r="Q167" s="33">
        <v>0</v>
      </c>
      <c r="R167" s="31">
        <v>28.547436850000004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31">
        <v>20.687163000000002</v>
      </c>
      <c r="G168" s="32">
        <v>0.90600000000000003</v>
      </c>
      <c r="H168" s="32">
        <v>0</v>
      </c>
      <c r="I168" s="32">
        <v>0</v>
      </c>
      <c r="J168" s="32">
        <v>0</v>
      </c>
      <c r="K168" s="32">
        <v>0</v>
      </c>
      <c r="L168" s="32">
        <v>1.3640000000000001</v>
      </c>
      <c r="M168" s="32">
        <v>4.9470000000000001</v>
      </c>
      <c r="N168" s="32">
        <v>19</v>
      </c>
      <c r="O168" s="32">
        <v>0</v>
      </c>
      <c r="P168" s="32">
        <v>0</v>
      </c>
      <c r="Q168" s="33">
        <v>0</v>
      </c>
      <c r="R168" s="31">
        <v>46.904162999999997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31">
        <v>8.7753313800000008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35</v>
      </c>
      <c r="O169" s="32">
        <v>0</v>
      </c>
      <c r="P169" s="32">
        <v>0</v>
      </c>
      <c r="Q169" s="33">
        <v>0</v>
      </c>
      <c r="R169" s="31">
        <v>43.775331379999997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31">
        <v>13.753424999999998</v>
      </c>
      <c r="G170" s="32">
        <v>1.9450000000000001</v>
      </c>
      <c r="H170" s="32">
        <v>3.0000000000000001E-3</v>
      </c>
      <c r="I170" s="32">
        <v>0.499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16.200424999999999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31">
        <v>7.5888484999999992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7.5888484999999992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31">
        <v>23.851582000000001</v>
      </c>
      <c r="G172" s="32">
        <v>0.58350000000000002</v>
      </c>
      <c r="H172" s="32">
        <v>0</v>
      </c>
      <c r="I172" s="32">
        <v>0.499</v>
      </c>
      <c r="J172" s="32">
        <v>0</v>
      </c>
      <c r="K172" s="32">
        <v>0</v>
      </c>
      <c r="L172" s="32">
        <v>1.9379999999999999</v>
      </c>
      <c r="M172" s="32">
        <v>0</v>
      </c>
      <c r="N172" s="32">
        <v>0</v>
      </c>
      <c r="O172" s="32">
        <v>0</v>
      </c>
      <c r="P172" s="32">
        <v>0.48</v>
      </c>
      <c r="Q172" s="33">
        <v>0</v>
      </c>
      <c r="R172" s="31">
        <v>27.352081999999999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31">
        <v>9.1622400000000006</v>
      </c>
      <c r="G173" s="32">
        <v>2.1999999999999999E-2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3">
        <v>0</v>
      </c>
      <c r="R173" s="31">
        <v>9.1842400000000008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31">
        <v>30.48413292</v>
      </c>
      <c r="G174" s="32">
        <v>2.8000000000000001E-2</v>
      </c>
      <c r="H174" s="32">
        <v>3.7000000000000002E-3</v>
      </c>
      <c r="I174" s="32">
        <v>0.498</v>
      </c>
      <c r="J174" s="32">
        <v>0</v>
      </c>
      <c r="K174" s="32">
        <v>0</v>
      </c>
      <c r="L174" s="32">
        <v>0</v>
      </c>
      <c r="M174" s="32">
        <v>0</v>
      </c>
      <c r="N174" s="32">
        <v>43</v>
      </c>
      <c r="O174" s="32">
        <v>0</v>
      </c>
      <c r="P174" s="32">
        <v>0</v>
      </c>
      <c r="Q174" s="33">
        <v>0</v>
      </c>
      <c r="R174" s="31">
        <v>74.013832919999999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31">
        <v>15.482307550000002</v>
      </c>
      <c r="G175" s="32">
        <v>59.068500000000007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3">
        <v>0</v>
      </c>
      <c r="R175" s="31">
        <v>74.550807550000002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31">
        <v>18.472214999999998</v>
      </c>
      <c r="G176" s="32">
        <v>0</v>
      </c>
      <c r="H176" s="32">
        <v>0.02</v>
      </c>
      <c r="I176" s="32">
        <v>2.8</v>
      </c>
      <c r="J176" s="32">
        <v>0</v>
      </c>
      <c r="K176" s="32">
        <v>0</v>
      </c>
      <c r="L176" s="32">
        <v>0</v>
      </c>
      <c r="M176" s="32">
        <v>0.65</v>
      </c>
      <c r="N176" s="32">
        <v>0</v>
      </c>
      <c r="O176" s="32">
        <v>0</v>
      </c>
      <c r="P176" s="32">
        <v>4.4999999999999998E-2</v>
      </c>
      <c r="Q176" s="33">
        <v>0</v>
      </c>
      <c r="R176" s="31">
        <v>21.987214999999999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31">
        <v>33.49283432</v>
      </c>
      <c r="G177" s="32">
        <v>2.5000000000000001E-3</v>
      </c>
      <c r="H177" s="32">
        <v>0</v>
      </c>
      <c r="I177" s="32">
        <v>5.5259999999999998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5.1470000000000002</v>
      </c>
      <c r="Q177" s="33">
        <v>0</v>
      </c>
      <c r="R177" s="31">
        <v>44.168334319999992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31">
        <v>55.477239779999998</v>
      </c>
      <c r="G178" s="32">
        <v>0</v>
      </c>
      <c r="H178" s="32">
        <v>0</v>
      </c>
      <c r="I178" s="32">
        <v>0.36</v>
      </c>
      <c r="J178" s="32">
        <v>0</v>
      </c>
      <c r="K178" s="32">
        <v>0</v>
      </c>
      <c r="L178" s="32">
        <v>0.4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56.237239779999996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31">
        <v>30.090633</v>
      </c>
      <c r="G179" s="32">
        <v>7.1999999999999995E-2</v>
      </c>
      <c r="H179" s="32">
        <v>0</v>
      </c>
      <c r="I179" s="32">
        <v>0</v>
      </c>
      <c r="J179" s="32">
        <v>0</v>
      </c>
      <c r="K179" s="32">
        <v>0</v>
      </c>
      <c r="L179" s="32">
        <v>0.75800000000000001</v>
      </c>
      <c r="M179" s="32">
        <v>1.514</v>
      </c>
      <c r="N179" s="32">
        <v>0</v>
      </c>
      <c r="O179" s="32">
        <v>0</v>
      </c>
      <c r="P179" s="32">
        <v>3.931</v>
      </c>
      <c r="Q179" s="33">
        <v>0</v>
      </c>
      <c r="R179" s="31">
        <v>36.365632999999995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31">
        <v>33.996206170000001</v>
      </c>
      <c r="G180" s="32">
        <v>8.3674999999999997</v>
      </c>
      <c r="H180" s="32">
        <v>0</v>
      </c>
      <c r="I180" s="32">
        <v>0.5</v>
      </c>
      <c r="J180" s="32">
        <v>0</v>
      </c>
      <c r="K180" s="32">
        <v>0</v>
      </c>
      <c r="L180" s="32">
        <v>0.51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43.373706169999998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31">
        <v>4.6683750000000002</v>
      </c>
      <c r="G181" s="32">
        <v>2.9049999999999998</v>
      </c>
      <c r="H181" s="32">
        <v>0.19900000000000001</v>
      </c>
      <c r="I181" s="32">
        <v>0.5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1</v>
      </c>
      <c r="Q181" s="33">
        <v>0</v>
      </c>
      <c r="R181" s="31">
        <v>9.2723750000000003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31">
        <v>8.7595950000000009</v>
      </c>
      <c r="G182" s="32">
        <v>4.2000000000000006E-3</v>
      </c>
      <c r="H182" s="32">
        <v>0</v>
      </c>
      <c r="I182" s="32">
        <v>1.7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10.463795000000001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31">
        <v>66.369382999999999</v>
      </c>
      <c r="G183" s="32">
        <v>1.2429999999999999</v>
      </c>
      <c r="H183" s="32">
        <v>9.5239999999999991E-2</v>
      </c>
      <c r="I183" s="32">
        <v>5.2789999999999999</v>
      </c>
      <c r="J183" s="32">
        <v>0</v>
      </c>
      <c r="K183" s="32">
        <v>0</v>
      </c>
      <c r="L183" s="32">
        <v>0.03</v>
      </c>
      <c r="M183" s="32">
        <v>4.8899999999999997</v>
      </c>
      <c r="N183" s="32">
        <v>0</v>
      </c>
      <c r="O183" s="32">
        <v>0</v>
      </c>
      <c r="P183" s="32">
        <v>0.25</v>
      </c>
      <c r="Q183" s="33">
        <v>0</v>
      </c>
      <c r="R183" s="31">
        <v>78.156622999999996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31">
        <v>40.109529999999999</v>
      </c>
      <c r="G184" s="32">
        <v>12.425420000000001</v>
      </c>
      <c r="H184" s="32">
        <v>0</v>
      </c>
      <c r="I184" s="32">
        <v>1.5980000000000001</v>
      </c>
      <c r="J184" s="32">
        <v>0</v>
      </c>
      <c r="K184" s="32">
        <v>0</v>
      </c>
      <c r="L184" s="32">
        <v>0</v>
      </c>
      <c r="M184" s="32">
        <v>6.27</v>
      </c>
      <c r="N184" s="32">
        <v>26</v>
      </c>
      <c r="O184" s="32">
        <v>14.316000000000001</v>
      </c>
      <c r="P184" s="32">
        <v>0</v>
      </c>
      <c r="Q184" s="33">
        <v>0</v>
      </c>
      <c r="R184" s="31">
        <v>100.71895000000001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31">
        <v>32.973145000000002</v>
      </c>
      <c r="G185" s="32">
        <v>2.7000000000000003E-2</v>
      </c>
      <c r="H185" s="32">
        <v>0</v>
      </c>
      <c r="I185" s="32">
        <v>0</v>
      </c>
      <c r="J185" s="32">
        <v>0</v>
      </c>
      <c r="K185" s="32">
        <v>0</v>
      </c>
      <c r="L185" s="32">
        <v>0.8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33.800145000000001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31">
        <v>9.4584399999999977</v>
      </c>
      <c r="G186" s="32">
        <v>0.12150000000000001</v>
      </c>
      <c r="H186" s="32">
        <v>0</v>
      </c>
      <c r="I186" s="32">
        <v>5.0979999999999999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14.677939999999996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41958</v>
      </c>
      <c r="F187" s="31">
        <v>11.8242122</v>
      </c>
      <c r="G187" s="32">
        <v>48.552499999999995</v>
      </c>
      <c r="H187" s="32">
        <v>0.39400000000000002</v>
      </c>
      <c r="I187" s="32">
        <v>1.4870000000000001</v>
      </c>
      <c r="J187" s="32">
        <v>0</v>
      </c>
      <c r="K187" s="32">
        <v>0</v>
      </c>
      <c r="L187" s="32">
        <v>0</v>
      </c>
      <c r="M187" s="32">
        <v>4.93</v>
      </c>
      <c r="N187" s="32">
        <v>12.503999999999905</v>
      </c>
      <c r="O187" s="32">
        <v>0</v>
      </c>
      <c r="P187" s="32">
        <v>0</v>
      </c>
      <c r="Q187" s="33">
        <v>0</v>
      </c>
      <c r="R187" s="31">
        <v>79.691712199999898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31">
        <v>68.827965999999989</v>
      </c>
      <c r="G188" s="32">
        <v>14.51784</v>
      </c>
      <c r="H188" s="32">
        <v>0</v>
      </c>
      <c r="I188" s="32">
        <v>1.365</v>
      </c>
      <c r="J188" s="32">
        <v>0</v>
      </c>
      <c r="K188" s="32">
        <v>0</v>
      </c>
      <c r="L188" s="32">
        <v>2.5129999999999999</v>
      </c>
      <c r="M188" s="32">
        <v>6.5250000000000004</v>
      </c>
      <c r="N188" s="32">
        <v>7</v>
      </c>
      <c r="O188" s="32">
        <v>0</v>
      </c>
      <c r="P188" s="32">
        <v>0</v>
      </c>
      <c r="Q188" s="33">
        <v>0</v>
      </c>
      <c r="R188" s="31">
        <v>100.74880599999999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31">
        <v>9.8466006999999998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1.03</v>
      </c>
      <c r="N189" s="32">
        <v>0</v>
      </c>
      <c r="O189" s="32">
        <v>0</v>
      </c>
      <c r="P189" s="32">
        <v>0</v>
      </c>
      <c r="Q189" s="33">
        <v>0</v>
      </c>
      <c r="R189" s="31">
        <v>10.876600699999999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31">
        <v>84.211680999999999</v>
      </c>
      <c r="G190" s="32">
        <v>0.27010000000000001</v>
      </c>
      <c r="H190" s="32">
        <v>0.2339</v>
      </c>
      <c r="I190" s="32">
        <v>0.36</v>
      </c>
      <c r="J190" s="32">
        <v>0</v>
      </c>
      <c r="K190" s="32">
        <v>0</v>
      </c>
      <c r="L190" s="32">
        <v>0.17699999999999999</v>
      </c>
      <c r="M190" s="32">
        <v>0</v>
      </c>
      <c r="N190" s="32">
        <v>0</v>
      </c>
      <c r="O190" s="32">
        <v>0</v>
      </c>
      <c r="P190" s="32">
        <v>6.0725000000000007</v>
      </c>
      <c r="Q190" s="33">
        <v>0</v>
      </c>
      <c r="R190" s="31">
        <v>91.325181000000015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43891</v>
      </c>
      <c r="F191" s="31">
        <v>15.275119999999999</v>
      </c>
      <c r="G191" s="32">
        <v>501.24212</v>
      </c>
      <c r="H191" s="32">
        <v>0.12498999999999999</v>
      </c>
      <c r="I191" s="32">
        <v>4.5640000000000001</v>
      </c>
      <c r="J191" s="32">
        <v>1538</v>
      </c>
      <c r="K191" s="32">
        <v>0</v>
      </c>
      <c r="L191" s="32">
        <v>0</v>
      </c>
      <c r="M191" s="32">
        <v>1.0640000000000001</v>
      </c>
      <c r="N191" s="32">
        <v>0</v>
      </c>
      <c r="O191" s="32">
        <v>0</v>
      </c>
      <c r="P191" s="32">
        <v>23.603999999999999</v>
      </c>
      <c r="Q191" s="33">
        <v>0</v>
      </c>
      <c r="R191" s="31">
        <v>2083.8742299999994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12806</v>
      </c>
      <c r="F192" s="31">
        <v>2.0385</v>
      </c>
      <c r="G192" s="32">
        <v>47.967400000000005</v>
      </c>
      <c r="H192" s="32">
        <v>2.2598000000000003</v>
      </c>
      <c r="I192" s="32">
        <v>0.23699999999999999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3">
        <v>0</v>
      </c>
      <c r="R192" s="31">
        <v>52.502700000000004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31">
        <v>34.271578399999996</v>
      </c>
      <c r="G193" s="32">
        <v>132.72</v>
      </c>
      <c r="H193" s="32">
        <v>0.51260000000000006</v>
      </c>
      <c r="I193" s="32">
        <v>0</v>
      </c>
      <c r="J193" s="32">
        <v>0</v>
      </c>
      <c r="K193" s="32">
        <v>0</v>
      </c>
      <c r="L193" s="32">
        <v>3.0720000000000001</v>
      </c>
      <c r="M193" s="32">
        <v>3.64</v>
      </c>
      <c r="N193" s="32">
        <v>0</v>
      </c>
      <c r="O193" s="32">
        <v>0</v>
      </c>
      <c r="P193" s="32">
        <v>56.4</v>
      </c>
      <c r="Q193" s="33">
        <v>0</v>
      </c>
      <c r="R193" s="31">
        <v>230.61617839999997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31">
        <v>52.357675000000015</v>
      </c>
      <c r="G194" s="32">
        <v>1.2E-2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8.2749999999999986</v>
      </c>
      <c r="N194" s="32">
        <v>16</v>
      </c>
      <c r="O194" s="32">
        <v>0</v>
      </c>
      <c r="P194" s="32">
        <v>1.5</v>
      </c>
      <c r="Q194" s="33">
        <v>0</v>
      </c>
      <c r="R194" s="31">
        <v>78.144675000000007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31">
        <v>76.249300000000005</v>
      </c>
      <c r="G195" s="32">
        <v>40.6402</v>
      </c>
      <c r="H195" s="32">
        <v>0</v>
      </c>
      <c r="I195" s="32">
        <v>8.9510000000000005</v>
      </c>
      <c r="J195" s="32">
        <v>0</v>
      </c>
      <c r="K195" s="32">
        <v>0</v>
      </c>
      <c r="L195" s="32">
        <v>0</v>
      </c>
      <c r="M195" s="32">
        <v>2.66</v>
      </c>
      <c r="N195" s="32">
        <v>0</v>
      </c>
      <c r="O195" s="32">
        <v>0</v>
      </c>
      <c r="P195" s="32">
        <v>20.3</v>
      </c>
      <c r="Q195" s="33">
        <v>0</v>
      </c>
      <c r="R195" s="31">
        <v>148.8005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31">
        <v>16.385807900000003</v>
      </c>
      <c r="G196" s="32">
        <v>0</v>
      </c>
      <c r="H196" s="32">
        <v>0</v>
      </c>
      <c r="I196" s="32">
        <v>0.30499999999999999</v>
      </c>
      <c r="J196" s="32">
        <v>0</v>
      </c>
      <c r="K196" s="32">
        <v>0</v>
      </c>
      <c r="L196" s="32">
        <v>0</v>
      </c>
      <c r="M196" s="32">
        <v>2.2719999999999998</v>
      </c>
      <c r="N196" s="32">
        <v>0</v>
      </c>
      <c r="O196" s="32">
        <v>0</v>
      </c>
      <c r="P196" s="32">
        <v>0</v>
      </c>
      <c r="Q196" s="33">
        <v>0</v>
      </c>
      <c r="R196" s="31">
        <v>18.962807900000001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31">
        <v>14.94570512</v>
      </c>
      <c r="G197" s="32">
        <v>1.5375000000000001</v>
      </c>
      <c r="H197" s="32">
        <v>0</v>
      </c>
      <c r="I197" s="32">
        <v>5.0999999999999997E-2</v>
      </c>
      <c r="J197" s="32">
        <v>0</v>
      </c>
      <c r="K197" s="32">
        <v>0</v>
      </c>
      <c r="L197" s="32">
        <v>0</v>
      </c>
      <c r="M197" s="32">
        <v>2.13</v>
      </c>
      <c r="N197" s="32">
        <v>0</v>
      </c>
      <c r="O197" s="32">
        <v>0</v>
      </c>
      <c r="P197" s="32">
        <v>0</v>
      </c>
      <c r="Q197" s="33">
        <v>0</v>
      </c>
      <c r="R197" s="31">
        <v>18.664205119999998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31">
        <v>7.9492149999999988</v>
      </c>
      <c r="G198" s="32">
        <v>2.3384999999999998</v>
      </c>
      <c r="H198" s="32">
        <v>0</v>
      </c>
      <c r="I198" s="32">
        <v>0</v>
      </c>
      <c r="J198" s="32">
        <v>0</v>
      </c>
      <c r="K198" s="32">
        <v>0</v>
      </c>
      <c r="L198" s="32">
        <v>17.484999999999999</v>
      </c>
      <c r="M198" s="32">
        <v>0</v>
      </c>
      <c r="N198" s="32">
        <v>0</v>
      </c>
      <c r="O198" s="32">
        <v>0</v>
      </c>
      <c r="P198" s="32">
        <v>17.65037412797124</v>
      </c>
      <c r="Q198" s="33">
        <v>0</v>
      </c>
      <c r="R198" s="31">
        <v>45.423089127971238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31">
        <v>105.41978330000001</v>
      </c>
      <c r="G199" s="32">
        <v>19.14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2</v>
      </c>
      <c r="N199" s="32">
        <v>0</v>
      </c>
      <c r="O199" s="32">
        <v>0</v>
      </c>
      <c r="P199" s="32">
        <v>49.079000000000008</v>
      </c>
      <c r="Q199" s="33">
        <v>0</v>
      </c>
      <c r="R199" s="31">
        <v>175.6387833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64633</v>
      </c>
      <c r="F200" s="31">
        <v>19.02596759</v>
      </c>
      <c r="G200" s="32">
        <v>125.45399999999999</v>
      </c>
      <c r="H200" s="32">
        <v>4.109</v>
      </c>
      <c r="I200" s="32">
        <v>3.1360000000000001</v>
      </c>
      <c r="J200" s="32">
        <v>0</v>
      </c>
      <c r="K200" s="32">
        <v>0</v>
      </c>
      <c r="L200" s="32">
        <v>0</v>
      </c>
      <c r="M200" s="32">
        <v>2.8959999999999999</v>
      </c>
      <c r="N200" s="32">
        <v>0</v>
      </c>
      <c r="O200" s="32">
        <v>0</v>
      </c>
      <c r="P200" s="32">
        <v>26.042999999999999</v>
      </c>
      <c r="Q200" s="33">
        <v>0</v>
      </c>
      <c r="R200" s="31">
        <v>180.66396759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31">
        <v>134.77165274999999</v>
      </c>
      <c r="G201" s="32">
        <v>79.313199999999995</v>
      </c>
      <c r="H201" s="32">
        <v>0.33699999999999997</v>
      </c>
      <c r="I201" s="32">
        <v>0.998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3">
        <v>0</v>
      </c>
      <c r="R201" s="31">
        <v>215.41985274999996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31">
        <v>41.770619999999994</v>
      </c>
      <c r="G202" s="32">
        <v>0.75749999999999995</v>
      </c>
      <c r="H202" s="32">
        <v>0</v>
      </c>
      <c r="I202" s="32">
        <v>0.249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0.19400000000000001</v>
      </c>
      <c r="Q202" s="33">
        <v>0</v>
      </c>
      <c r="R202" s="31">
        <v>42.971119999999999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31">
        <v>56.435211209999999</v>
      </c>
      <c r="G203" s="32">
        <v>1.4159999999999999</v>
      </c>
      <c r="H203" s="32">
        <v>0</v>
      </c>
      <c r="I203" s="32">
        <v>0</v>
      </c>
      <c r="J203" s="32">
        <v>2823</v>
      </c>
      <c r="K203" s="32">
        <v>0</v>
      </c>
      <c r="L203" s="32">
        <v>2.66</v>
      </c>
      <c r="M203" s="32">
        <v>3.1920000000000002</v>
      </c>
      <c r="N203" s="32">
        <v>4</v>
      </c>
      <c r="O203" s="32">
        <v>0</v>
      </c>
      <c r="P203" s="32">
        <v>0</v>
      </c>
      <c r="Q203" s="33">
        <v>0</v>
      </c>
      <c r="R203" s="31">
        <v>2890.7032112100001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31">
        <v>37.339709999999997</v>
      </c>
      <c r="G204" s="32">
        <v>0</v>
      </c>
      <c r="H204" s="32">
        <v>0</v>
      </c>
      <c r="I204" s="32">
        <v>2.6760000000000002</v>
      </c>
      <c r="J204" s="32">
        <v>0</v>
      </c>
      <c r="K204" s="32">
        <v>0</v>
      </c>
      <c r="L204" s="32">
        <v>0</v>
      </c>
      <c r="M204" s="32">
        <v>3.0739999999999998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43.089709999999997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31">
        <v>92.908744929999997</v>
      </c>
      <c r="G205" s="32">
        <v>1.044</v>
      </c>
      <c r="H205" s="32">
        <v>0</v>
      </c>
      <c r="I205" s="32">
        <v>6.0460000000000003</v>
      </c>
      <c r="J205" s="32">
        <v>0</v>
      </c>
      <c r="K205" s="32">
        <v>0</v>
      </c>
      <c r="L205" s="32">
        <v>0</v>
      </c>
      <c r="M205" s="32">
        <v>3.1149999999999998</v>
      </c>
      <c r="N205" s="32">
        <v>15</v>
      </c>
      <c r="O205" s="32">
        <v>0</v>
      </c>
      <c r="P205" s="32">
        <v>45</v>
      </c>
      <c r="Q205" s="33">
        <v>0</v>
      </c>
      <c r="R205" s="31">
        <v>163.11374493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152653</v>
      </c>
      <c r="F206" s="31">
        <v>22.081653000000003</v>
      </c>
      <c r="G206" s="32">
        <v>83.468708000055557</v>
      </c>
      <c r="H206" s="32">
        <v>0.371</v>
      </c>
      <c r="I206" s="32">
        <v>7.0579999999999998</v>
      </c>
      <c r="J206" s="32">
        <v>0</v>
      </c>
      <c r="K206" s="32">
        <v>0</v>
      </c>
      <c r="L206" s="32">
        <v>0</v>
      </c>
      <c r="M206" s="32">
        <v>26.023999999999997</v>
      </c>
      <c r="N206" s="32">
        <v>0</v>
      </c>
      <c r="O206" s="32">
        <v>0</v>
      </c>
      <c r="P206" s="32">
        <v>17.43</v>
      </c>
      <c r="Q206" s="33">
        <v>0</v>
      </c>
      <c r="R206" s="31">
        <v>156.43336100005556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31">
        <v>86.152677490000002</v>
      </c>
      <c r="G207" s="32">
        <v>128.54</v>
      </c>
      <c r="H207" s="32">
        <v>0</v>
      </c>
      <c r="I207" s="32">
        <v>5.9750000000000005</v>
      </c>
      <c r="J207" s="32">
        <v>0</v>
      </c>
      <c r="K207" s="32">
        <v>0</v>
      </c>
      <c r="L207" s="32">
        <v>0.85099999999999998</v>
      </c>
      <c r="M207" s="32">
        <v>15.062999999999999</v>
      </c>
      <c r="N207" s="32">
        <v>0</v>
      </c>
      <c r="O207" s="32">
        <v>16.7</v>
      </c>
      <c r="P207" s="32">
        <v>54.634999999999998</v>
      </c>
      <c r="Q207" s="33">
        <v>0</v>
      </c>
      <c r="R207" s="31">
        <v>307.91667748999998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31">
        <v>187.61881500000001</v>
      </c>
      <c r="G208" s="32">
        <v>0.25700000000000001</v>
      </c>
      <c r="H208" s="32">
        <v>6.0000000000000001E-3</v>
      </c>
      <c r="I208" s="32">
        <v>3.367</v>
      </c>
      <c r="J208" s="32">
        <v>718</v>
      </c>
      <c r="K208" s="32">
        <v>0</v>
      </c>
      <c r="L208" s="32">
        <v>0</v>
      </c>
      <c r="M208" s="32">
        <v>1.99</v>
      </c>
      <c r="N208" s="32">
        <v>0</v>
      </c>
      <c r="O208" s="32">
        <v>0</v>
      </c>
      <c r="P208" s="32">
        <v>0</v>
      </c>
      <c r="Q208" s="33">
        <v>0</v>
      </c>
      <c r="R208" s="31">
        <v>911.23881500000005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31">
        <v>144.865476</v>
      </c>
      <c r="G209" s="32">
        <v>86.256199999999993</v>
      </c>
      <c r="H209" s="32">
        <v>5.5E-2</v>
      </c>
      <c r="I209" s="32">
        <v>5.1340000000000003</v>
      </c>
      <c r="J209" s="32">
        <v>0</v>
      </c>
      <c r="K209" s="32">
        <v>0</v>
      </c>
      <c r="L209" s="32">
        <v>0</v>
      </c>
      <c r="M209" s="32">
        <v>9.468</v>
      </c>
      <c r="N209" s="32">
        <v>0</v>
      </c>
      <c r="O209" s="32">
        <v>0</v>
      </c>
      <c r="P209" s="32">
        <v>9.4E-2</v>
      </c>
      <c r="Q209" s="33">
        <v>0</v>
      </c>
      <c r="R209" s="31">
        <v>245.87267599999998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31">
        <v>88.547286000000014</v>
      </c>
      <c r="G210" s="32">
        <v>4.5200000000000004E-2</v>
      </c>
      <c r="H210" s="32">
        <v>2.3E-2</v>
      </c>
      <c r="I210" s="32">
        <v>1.099</v>
      </c>
      <c r="J210" s="32">
        <v>0</v>
      </c>
      <c r="K210" s="32">
        <v>0</v>
      </c>
      <c r="L210" s="32">
        <v>0</v>
      </c>
      <c r="M210" s="32">
        <v>1.5609999999999999</v>
      </c>
      <c r="N210" s="32">
        <v>0</v>
      </c>
      <c r="O210" s="32">
        <v>0</v>
      </c>
      <c r="P210" s="32">
        <v>0</v>
      </c>
      <c r="Q210" s="33">
        <v>0</v>
      </c>
      <c r="R210" s="31">
        <v>91.275486000000001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31">
        <v>17.210243679999998</v>
      </c>
      <c r="G211" s="32">
        <v>6.0000000000000001E-3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3">
        <v>0</v>
      </c>
      <c r="R211" s="31">
        <v>17.216243679999998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31">
        <v>29.625705</v>
      </c>
      <c r="G212" s="32">
        <v>0.08</v>
      </c>
      <c r="H212" s="32">
        <v>0</v>
      </c>
      <c r="I212" s="32">
        <v>6.5759999999999996</v>
      </c>
      <c r="J212" s="32">
        <v>0</v>
      </c>
      <c r="K212" s="32">
        <v>0</v>
      </c>
      <c r="L212" s="32">
        <v>0.38</v>
      </c>
      <c r="M212" s="32">
        <v>8.25</v>
      </c>
      <c r="N212" s="32">
        <v>0</v>
      </c>
      <c r="O212" s="32">
        <v>0</v>
      </c>
      <c r="P212" s="32">
        <v>2.5</v>
      </c>
      <c r="Q212" s="33">
        <v>0</v>
      </c>
      <c r="R212" s="31">
        <v>47.411704999999998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31">
        <v>62.572054999999992</v>
      </c>
      <c r="G213" s="32">
        <v>3.2679999999999998</v>
      </c>
      <c r="H213" s="32">
        <v>0</v>
      </c>
      <c r="I213" s="32">
        <v>1.2829999999999999</v>
      </c>
      <c r="J213" s="32">
        <v>0</v>
      </c>
      <c r="K213" s="32">
        <v>0</v>
      </c>
      <c r="L213" s="32">
        <v>0</v>
      </c>
      <c r="M213" s="32">
        <v>4.282</v>
      </c>
      <c r="N213" s="32">
        <v>0</v>
      </c>
      <c r="O213" s="32">
        <v>0</v>
      </c>
      <c r="P213" s="32">
        <v>0</v>
      </c>
      <c r="Q213" s="33">
        <v>0</v>
      </c>
      <c r="R213" s="31">
        <v>71.40505499999999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31">
        <v>193.60901957999999</v>
      </c>
      <c r="G214" s="32">
        <v>51.086247</v>
      </c>
      <c r="H214" s="32">
        <v>2.3848600000000002</v>
      </c>
      <c r="I214" s="32">
        <v>10.061999999999999</v>
      </c>
      <c r="J214" s="32">
        <v>0</v>
      </c>
      <c r="K214" s="32">
        <v>0</v>
      </c>
      <c r="L214" s="32">
        <v>0.40300000000000002</v>
      </c>
      <c r="M214" s="32">
        <v>13.736999999999998</v>
      </c>
      <c r="N214" s="32">
        <v>30</v>
      </c>
      <c r="O214" s="32">
        <v>0</v>
      </c>
      <c r="P214" s="32">
        <v>2667.8969999999999</v>
      </c>
      <c r="Q214" s="33">
        <v>0</v>
      </c>
      <c r="R214" s="31">
        <v>2969.1791265800002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31">
        <v>45.517825500000001</v>
      </c>
      <c r="G215" s="32">
        <v>272.98859999999996</v>
      </c>
      <c r="H215" s="32">
        <v>6.3179999999999996</v>
      </c>
      <c r="I215" s="32">
        <v>1.6739999999999999</v>
      </c>
      <c r="J215" s="32">
        <v>40</v>
      </c>
      <c r="K215" s="32">
        <v>0</v>
      </c>
      <c r="L215" s="32">
        <v>0.105</v>
      </c>
      <c r="M215" s="32">
        <v>6.452</v>
      </c>
      <c r="N215" s="32">
        <v>0</v>
      </c>
      <c r="O215" s="32">
        <v>0</v>
      </c>
      <c r="P215" s="32">
        <v>448.16</v>
      </c>
      <c r="Q215" s="33">
        <v>0</v>
      </c>
      <c r="R215" s="31">
        <v>821.21542550000004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31">
        <v>11.368402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1.4</v>
      </c>
      <c r="Q216" s="33">
        <v>0</v>
      </c>
      <c r="R216" s="31">
        <v>12.768402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31">
        <v>31.45832776</v>
      </c>
      <c r="G217" s="32">
        <v>6.0000000000000001E-3</v>
      </c>
      <c r="H217" s="32">
        <v>1.4039999999999999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11</v>
      </c>
      <c r="O217" s="32">
        <v>0</v>
      </c>
      <c r="P217" s="32">
        <v>0.53700000000000003</v>
      </c>
      <c r="Q217" s="33">
        <v>0</v>
      </c>
      <c r="R217" s="31">
        <v>44.405327759999999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31">
        <v>7.6901100000000007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2.2999999999999998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9.9901100000000014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31">
        <v>5.0837364100000002</v>
      </c>
      <c r="G219" s="32">
        <v>0.02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5.1037364099999998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31">
        <v>14.66732638</v>
      </c>
      <c r="G220" s="32">
        <v>0.14959999999999998</v>
      </c>
      <c r="H220" s="32">
        <v>5.0999999999999997E-2</v>
      </c>
      <c r="I220" s="32">
        <v>0</v>
      </c>
      <c r="J220" s="32">
        <v>0</v>
      </c>
      <c r="K220" s="32">
        <v>0</v>
      </c>
      <c r="L220" s="32">
        <v>1.274</v>
      </c>
      <c r="M220" s="32">
        <v>9.2859999999999996</v>
      </c>
      <c r="N220" s="32">
        <v>0</v>
      </c>
      <c r="O220" s="32">
        <v>0</v>
      </c>
      <c r="P220" s="32">
        <v>1.5855000000000001</v>
      </c>
      <c r="Q220" s="33">
        <v>0</v>
      </c>
      <c r="R220" s="31">
        <v>27.013426380000002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10811</v>
      </c>
      <c r="F221" s="31">
        <v>2.1713900000000002</v>
      </c>
      <c r="G221" s="32">
        <v>52.380850000000002</v>
      </c>
      <c r="H221" s="32">
        <v>1.0999999999999999E-2</v>
      </c>
      <c r="I221" s="32">
        <v>0</v>
      </c>
      <c r="J221" s="32">
        <v>0</v>
      </c>
      <c r="K221" s="32">
        <v>2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33">
        <v>0</v>
      </c>
      <c r="R221" s="31">
        <v>56.563240000000008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31">
        <v>13.83738</v>
      </c>
      <c r="G222" s="32">
        <v>1.0999999999999999E-2</v>
      </c>
      <c r="H222" s="32">
        <v>9.2799999999999994E-2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0</v>
      </c>
      <c r="Q222" s="33">
        <v>0</v>
      </c>
      <c r="R222" s="31">
        <v>13.941179999999999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31">
        <v>233.03385900000004</v>
      </c>
      <c r="G223" s="32">
        <v>26.854982999999997</v>
      </c>
      <c r="H223" s="32">
        <v>0.51910000000000001</v>
      </c>
      <c r="I223" s="32">
        <v>1.014</v>
      </c>
      <c r="J223" s="32">
        <v>0</v>
      </c>
      <c r="K223" s="32">
        <v>0</v>
      </c>
      <c r="L223" s="32">
        <v>0.112</v>
      </c>
      <c r="M223" s="32">
        <v>2.1659999999999999</v>
      </c>
      <c r="N223" s="32">
        <v>0</v>
      </c>
      <c r="O223" s="32">
        <v>0</v>
      </c>
      <c r="P223" s="32">
        <v>0.14700000000000002</v>
      </c>
      <c r="Q223" s="33">
        <v>0</v>
      </c>
      <c r="R223" s="31">
        <v>263.84694200000001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31">
        <v>8.3145100000000003</v>
      </c>
      <c r="G224" s="32">
        <v>1.151</v>
      </c>
      <c r="H224" s="32">
        <v>0</v>
      </c>
      <c r="I224" s="32">
        <v>0</v>
      </c>
      <c r="J224" s="32">
        <v>0</v>
      </c>
      <c r="K224" s="32">
        <v>0</v>
      </c>
      <c r="L224" s="32">
        <v>0.63700000000000001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10.102510000000001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70837</v>
      </c>
      <c r="F225" s="31">
        <v>39.747628259999999</v>
      </c>
      <c r="G225" s="32">
        <v>319.76689999999996</v>
      </c>
      <c r="H225" s="32">
        <v>277.82353999999998</v>
      </c>
      <c r="I225" s="32">
        <v>2.839</v>
      </c>
      <c r="J225" s="32">
        <v>0</v>
      </c>
      <c r="K225" s="32">
        <v>0</v>
      </c>
      <c r="L225" s="32">
        <v>0</v>
      </c>
      <c r="M225" s="32">
        <v>3.4079999999999999</v>
      </c>
      <c r="N225" s="32">
        <v>0</v>
      </c>
      <c r="O225" s="32">
        <v>0</v>
      </c>
      <c r="P225" s="32">
        <v>1.5977999999999999</v>
      </c>
      <c r="Q225" s="33">
        <v>0</v>
      </c>
      <c r="R225" s="31">
        <v>645.18286826000008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31">
        <v>38.642247479999995</v>
      </c>
      <c r="G226" s="32">
        <v>46.08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6.8970000000000002</v>
      </c>
      <c r="N226" s="32">
        <v>8</v>
      </c>
      <c r="O226" s="32">
        <v>0</v>
      </c>
      <c r="P226" s="32">
        <v>0</v>
      </c>
      <c r="Q226" s="33">
        <v>0</v>
      </c>
      <c r="R226" s="31">
        <v>99.619247479999999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31">
        <v>35.343142739999998</v>
      </c>
      <c r="G227" s="32">
        <v>4.1999999999999996E-2</v>
      </c>
      <c r="H227" s="32">
        <v>0.4</v>
      </c>
      <c r="I227" s="32">
        <v>0</v>
      </c>
      <c r="J227" s="32">
        <v>0</v>
      </c>
      <c r="K227" s="32">
        <v>0</v>
      </c>
      <c r="L227" s="32">
        <v>0.27</v>
      </c>
      <c r="M227" s="32">
        <v>7.3929999999999989</v>
      </c>
      <c r="N227" s="32">
        <v>25</v>
      </c>
      <c r="O227" s="32">
        <v>0</v>
      </c>
      <c r="P227" s="32">
        <v>5.4279999999999999</v>
      </c>
      <c r="Q227" s="33">
        <v>0</v>
      </c>
      <c r="R227" s="31">
        <v>73.876142740000006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31">
        <v>15.599175260000001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4.1559999999999997</v>
      </c>
      <c r="N228" s="32">
        <v>16</v>
      </c>
      <c r="O228" s="32">
        <v>0</v>
      </c>
      <c r="P228" s="32">
        <v>0</v>
      </c>
      <c r="Q228" s="33">
        <v>0</v>
      </c>
      <c r="R228" s="31">
        <v>35.755175260000001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31">
        <v>38.376392750000001</v>
      </c>
      <c r="G229" s="32">
        <v>193.34910000000002</v>
      </c>
      <c r="H229" s="32">
        <v>8.484338000000001</v>
      </c>
      <c r="I229" s="32">
        <v>4.3870000000000005</v>
      </c>
      <c r="J229" s="32">
        <v>0</v>
      </c>
      <c r="K229" s="32">
        <v>0</v>
      </c>
      <c r="L229" s="32">
        <v>0.11</v>
      </c>
      <c r="M229" s="32">
        <v>2.13</v>
      </c>
      <c r="N229" s="32">
        <v>0</v>
      </c>
      <c r="O229" s="32">
        <v>0</v>
      </c>
      <c r="P229" s="32">
        <v>1.0303</v>
      </c>
      <c r="Q229" s="33">
        <v>0</v>
      </c>
      <c r="R229" s="31">
        <v>247.86713075000006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31">
        <v>20.677569999999999</v>
      </c>
      <c r="G230" s="32">
        <v>0.27700000000000002</v>
      </c>
      <c r="H230" s="32">
        <v>0.2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</v>
      </c>
      <c r="O230" s="32">
        <v>0</v>
      </c>
      <c r="P230" s="32">
        <v>0</v>
      </c>
      <c r="Q230" s="33">
        <v>0</v>
      </c>
      <c r="R230" s="31">
        <v>22.15457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31">
        <v>10.488759999999999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3.4220000000000002</v>
      </c>
      <c r="M231" s="32">
        <v>6.2960000000000003</v>
      </c>
      <c r="N231" s="32">
        <v>0</v>
      </c>
      <c r="O231" s="32">
        <v>0</v>
      </c>
      <c r="P231" s="32">
        <v>0</v>
      </c>
      <c r="Q231" s="33">
        <v>0</v>
      </c>
      <c r="R231" s="31">
        <v>20.206759999999999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31">
        <v>7.6211099999999998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7.6211099999999998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31">
        <v>16.131890000000002</v>
      </c>
      <c r="G233" s="32">
        <v>2.706</v>
      </c>
      <c r="H233" s="32">
        <v>0</v>
      </c>
      <c r="I233" s="32">
        <v>10.462</v>
      </c>
      <c r="J233" s="32">
        <v>62</v>
      </c>
      <c r="K233" s="32">
        <v>0</v>
      </c>
      <c r="L233" s="32">
        <v>4.7709999999999999</v>
      </c>
      <c r="M233" s="32">
        <v>1.5</v>
      </c>
      <c r="N233" s="32">
        <v>50</v>
      </c>
      <c r="O233" s="32">
        <v>0</v>
      </c>
      <c r="P233" s="32">
        <v>33.276000000000003</v>
      </c>
      <c r="Q233" s="33">
        <v>0</v>
      </c>
      <c r="R233" s="31">
        <v>180.84689000000003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31">
        <v>6.6204509999999983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6.6204509999999983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31">
        <v>13.066602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4.9250000000000007</v>
      </c>
      <c r="N235" s="32">
        <v>0</v>
      </c>
      <c r="O235" s="32">
        <v>0</v>
      </c>
      <c r="P235" s="32">
        <v>0</v>
      </c>
      <c r="Q235" s="33">
        <v>0</v>
      </c>
      <c r="R235" s="31">
        <v>17.991602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87576</v>
      </c>
      <c r="F236" s="31">
        <v>12.834479760000001</v>
      </c>
      <c r="G236" s="32">
        <v>1.4999999999999999E-2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0.19800000000000001</v>
      </c>
      <c r="Q236" s="33">
        <v>0</v>
      </c>
      <c r="R236" s="31">
        <v>13.047479760000002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31">
        <v>61.42478199</v>
      </c>
      <c r="G237" s="32">
        <v>311.10399999999993</v>
      </c>
      <c r="H237" s="32">
        <v>0.19239999999999999</v>
      </c>
      <c r="I237" s="32">
        <v>1.1890000000000001</v>
      </c>
      <c r="J237" s="32">
        <v>0</v>
      </c>
      <c r="K237" s="32">
        <v>0</v>
      </c>
      <c r="L237" s="32">
        <v>0</v>
      </c>
      <c r="M237" s="32">
        <v>2.6999999999999997</v>
      </c>
      <c r="N237" s="32">
        <v>0</v>
      </c>
      <c r="O237" s="32">
        <v>0</v>
      </c>
      <c r="P237" s="32">
        <v>0</v>
      </c>
      <c r="Q237" s="33">
        <v>0</v>
      </c>
      <c r="R237" s="31">
        <v>376.61018198999994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31">
        <v>15.668819999999998</v>
      </c>
      <c r="G238" s="32">
        <v>0.56300000000000006</v>
      </c>
      <c r="H238" s="32">
        <v>0.17399999999999999</v>
      </c>
      <c r="I238" s="32">
        <v>0.56500000000000006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6.5000000000000002E-2</v>
      </c>
      <c r="Q238" s="33">
        <v>0</v>
      </c>
      <c r="R238" s="31">
        <v>17.035820000000001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31">
        <v>7.4416240000000009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7.4416240000000009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31">
        <v>16.553629399999998</v>
      </c>
      <c r="G240" s="32">
        <v>1.2625</v>
      </c>
      <c r="H240" s="32">
        <v>7.4999999999999997E-2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0.15</v>
      </c>
      <c r="Q240" s="33">
        <v>0</v>
      </c>
      <c r="R240" s="31">
        <v>18.041129399999996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31">
        <v>40.388785000000006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2.8620000000000001</v>
      </c>
      <c r="N241" s="32">
        <v>0</v>
      </c>
      <c r="O241" s="32">
        <v>0</v>
      </c>
      <c r="P241" s="32">
        <v>0</v>
      </c>
      <c r="Q241" s="33">
        <v>0</v>
      </c>
      <c r="R241" s="31">
        <v>43.250785000000008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31">
        <v>7.3290849999999983</v>
      </c>
      <c r="G242" s="32">
        <v>114.29570000000001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0.4</v>
      </c>
      <c r="N242" s="32">
        <v>0</v>
      </c>
      <c r="O242" s="32">
        <v>0</v>
      </c>
      <c r="P242" s="32">
        <v>0</v>
      </c>
      <c r="Q242" s="33">
        <v>0</v>
      </c>
      <c r="R242" s="31">
        <v>122.02478500000001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31">
        <v>17.313590999999999</v>
      </c>
      <c r="G243" s="32">
        <v>5.0000000000000001E-3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</v>
      </c>
      <c r="Q243" s="33">
        <v>0</v>
      </c>
      <c r="R243" s="31">
        <v>17.318590999999998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31">
        <v>26.669915</v>
      </c>
      <c r="G244" s="32">
        <v>25.164999999999999</v>
      </c>
      <c r="H244" s="32">
        <v>0.36469999999999997</v>
      </c>
      <c r="I244" s="32">
        <v>2.4990000000000001</v>
      </c>
      <c r="J244" s="32">
        <v>0</v>
      </c>
      <c r="K244" s="32">
        <v>0</v>
      </c>
      <c r="L244" s="32">
        <v>0.97099999999999997</v>
      </c>
      <c r="M244" s="32">
        <v>0.66</v>
      </c>
      <c r="N244" s="32">
        <v>0</v>
      </c>
      <c r="O244" s="32">
        <v>0</v>
      </c>
      <c r="P244" s="32">
        <v>41</v>
      </c>
      <c r="Q244" s="33">
        <v>0</v>
      </c>
      <c r="R244" s="31">
        <v>97.32961499999999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31">
        <v>70.036175</v>
      </c>
      <c r="G245" s="32">
        <v>2.3E-2</v>
      </c>
      <c r="H245" s="32">
        <v>0</v>
      </c>
      <c r="I245" s="32">
        <v>0.998</v>
      </c>
      <c r="J245" s="32">
        <v>0</v>
      </c>
      <c r="K245" s="32">
        <v>0</v>
      </c>
      <c r="L245" s="32">
        <v>0.42499999999999999</v>
      </c>
      <c r="M245" s="32">
        <v>6.0629999999999997</v>
      </c>
      <c r="N245" s="32">
        <v>0</v>
      </c>
      <c r="O245" s="32">
        <v>0</v>
      </c>
      <c r="P245" s="32">
        <v>0.45976000000000006</v>
      </c>
      <c r="Q245" s="33">
        <v>0</v>
      </c>
      <c r="R245" s="31">
        <v>78.004935000000003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31">
        <v>8.2078750000000014</v>
      </c>
      <c r="G246" s="32">
        <v>0</v>
      </c>
      <c r="H246" s="32">
        <v>0</v>
      </c>
      <c r="I246" s="32">
        <v>2.3780000000000001</v>
      </c>
      <c r="J246" s="32">
        <v>0</v>
      </c>
      <c r="K246" s="32">
        <v>0</v>
      </c>
      <c r="L246" s="32">
        <v>1.27</v>
      </c>
      <c r="M246" s="32">
        <v>5.0030000000000001</v>
      </c>
      <c r="N246" s="32">
        <v>0</v>
      </c>
      <c r="O246" s="32">
        <v>0</v>
      </c>
      <c r="P246" s="32">
        <v>0</v>
      </c>
      <c r="Q246" s="33">
        <v>0</v>
      </c>
      <c r="R246" s="31">
        <v>16.858875000000001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31">
        <v>67.939515</v>
      </c>
      <c r="G247" s="32">
        <v>2.5999999999999999E-2</v>
      </c>
      <c r="H247" s="32">
        <v>0</v>
      </c>
      <c r="I247" s="32">
        <v>1.4970000000000001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12.856999999999999</v>
      </c>
      <c r="Q247" s="33">
        <v>0</v>
      </c>
      <c r="R247" s="31">
        <v>82.319514999999996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31">
        <v>6.1773725000000006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</v>
      </c>
      <c r="Q248" s="33">
        <v>0</v>
      </c>
      <c r="R248" s="31">
        <v>6.1773725000000006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31">
        <v>24.181900000000002</v>
      </c>
      <c r="G249" s="32">
        <v>8.5000000000000006E-2</v>
      </c>
      <c r="H249" s="32">
        <v>0</v>
      </c>
      <c r="I249" s="32">
        <v>0.05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24.316900000000004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31">
        <v>15.725407000000001</v>
      </c>
      <c r="G250" s="32">
        <v>0.5</v>
      </c>
      <c r="H250" s="32">
        <v>0.67800000000000005</v>
      </c>
      <c r="I250" s="32">
        <v>2.2109999999999999</v>
      </c>
      <c r="J250" s="32">
        <v>0</v>
      </c>
      <c r="K250" s="32">
        <v>0</v>
      </c>
      <c r="L250" s="32">
        <v>0</v>
      </c>
      <c r="M250" s="32">
        <v>1.4</v>
      </c>
      <c r="N250" s="32">
        <v>0</v>
      </c>
      <c r="O250" s="32">
        <v>0</v>
      </c>
      <c r="P250" s="32">
        <v>0</v>
      </c>
      <c r="Q250" s="33">
        <v>0</v>
      </c>
      <c r="R250" s="31">
        <v>20.514406999999999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31">
        <v>15.488467799999999</v>
      </c>
      <c r="G251" s="32">
        <v>9.4999999999999998E-3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1.92</v>
      </c>
      <c r="N251" s="32">
        <v>6.32</v>
      </c>
      <c r="O251" s="32">
        <v>0</v>
      </c>
      <c r="P251" s="32">
        <v>1.1759999999999999</v>
      </c>
      <c r="Q251" s="33">
        <v>0</v>
      </c>
      <c r="R251" s="31">
        <v>24.913967799999998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55826</v>
      </c>
      <c r="F252" s="31">
        <v>25.53058</v>
      </c>
      <c r="G252" s="32">
        <v>638.21870000000001</v>
      </c>
      <c r="H252" s="32">
        <v>0.6028</v>
      </c>
      <c r="I252" s="32">
        <v>1.70025</v>
      </c>
      <c r="J252" s="32">
        <v>0</v>
      </c>
      <c r="K252" s="32">
        <v>0</v>
      </c>
      <c r="L252" s="32">
        <v>0.124</v>
      </c>
      <c r="M252" s="32">
        <v>0.8</v>
      </c>
      <c r="N252" s="32">
        <v>0</v>
      </c>
      <c r="O252" s="32">
        <v>0</v>
      </c>
      <c r="P252" s="32">
        <v>0.40849999999999997</v>
      </c>
      <c r="Q252" s="33">
        <v>0</v>
      </c>
      <c r="R252" s="31">
        <v>667.38482999999997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31">
        <v>13.68853</v>
      </c>
      <c r="G253" s="32">
        <v>13.061</v>
      </c>
      <c r="H253" s="32">
        <v>0</v>
      </c>
      <c r="I253" s="32">
        <v>0</v>
      </c>
      <c r="J253" s="32">
        <v>0</v>
      </c>
      <c r="K253" s="32">
        <v>0</v>
      </c>
      <c r="L253" s="32">
        <v>0.63700000000000001</v>
      </c>
      <c r="M253" s="32">
        <v>0</v>
      </c>
      <c r="N253" s="32">
        <v>0</v>
      </c>
      <c r="O253" s="32">
        <v>0</v>
      </c>
      <c r="P253" s="32">
        <v>4.1500000000000004</v>
      </c>
      <c r="Q253" s="33">
        <v>0</v>
      </c>
      <c r="R253" s="31">
        <v>31.536529999999999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31">
        <v>12.597341499999999</v>
      </c>
      <c r="G254" s="32">
        <v>1.6E-2</v>
      </c>
      <c r="H254" s="32">
        <v>0</v>
      </c>
      <c r="I254" s="32">
        <v>0.499</v>
      </c>
      <c r="J254" s="32">
        <v>0</v>
      </c>
      <c r="K254" s="32">
        <v>0</v>
      </c>
      <c r="L254" s="32">
        <v>0</v>
      </c>
      <c r="M254" s="32">
        <v>3.45</v>
      </c>
      <c r="N254" s="32">
        <v>0</v>
      </c>
      <c r="O254" s="32">
        <v>0</v>
      </c>
      <c r="P254" s="32">
        <v>0</v>
      </c>
      <c r="Q254" s="33">
        <v>0</v>
      </c>
      <c r="R254" s="31">
        <v>16.562341499999999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31">
        <v>36.848819409999997</v>
      </c>
      <c r="G255" s="32">
        <v>6.5500000000000003E-2</v>
      </c>
      <c r="H255" s="32">
        <v>0.624</v>
      </c>
      <c r="I255" s="32">
        <v>0.25</v>
      </c>
      <c r="J255" s="32">
        <v>0</v>
      </c>
      <c r="K255" s="32">
        <v>0</v>
      </c>
      <c r="L255" s="32">
        <v>2</v>
      </c>
      <c r="M255" s="32">
        <v>4.9269999999999996</v>
      </c>
      <c r="N255" s="32">
        <v>19</v>
      </c>
      <c r="O255" s="32">
        <v>0</v>
      </c>
      <c r="P255" s="32">
        <v>62.290999999999997</v>
      </c>
      <c r="Q255" s="33">
        <v>0</v>
      </c>
      <c r="R255" s="31">
        <v>126.00631941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10621</v>
      </c>
      <c r="F256" s="31">
        <v>1.1737899999999999</v>
      </c>
      <c r="G256" s="32">
        <v>13.96485</v>
      </c>
      <c r="H256" s="32">
        <v>1.8499999999999999E-2</v>
      </c>
      <c r="I256" s="32">
        <v>0</v>
      </c>
      <c r="J256" s="32">
        <v>0</v>
      </c>
      <c r="K256" s="32">
        <v>0.5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15.65714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31">
        <v>233.20944981999997</v>
      </c>
      <c r="G257" s="32">
        <v>2.6804000000000001</v>
      </c>
      <c r="H257" s="32">
        <v>0.60840000000000005</v>
      </c>
      <c r="I257" s="32">
        <v>20.045000000000002</v>
      </c>
      <c r="J257" s="32">
        <v>0</v>
      </c>
      <c r="K257" s="32">
        <v>0</v>
      </c>
      <c r="L257" s="32">
        <v>0.76800000000000002</v>
      </c>
      <c r="M257" s="32">
        <v>2.024</v>
      </c>
      <c r="N257" s="32">
        <v>8</v>
      </c>
      <c r="O257" s="32">
        <v>0</v>
      </c>
      <c r="P257" s="32">
        <v>1.9179999999999999</v>
      </c>
      <c r="Q257" s="33">
        <v>0</v>
      </c>
      <c r="R257" s="31">
        <v>269.25324981999995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31">
        <v>5.8239260000000002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1.161</v>
      </c>
      <c r="M258" s="32">
        <v>2.7829999999999999</v>
      </c>
      <c r="N258" s="32">
        <v>53.6</v>
      </c>
      <c r="O258" s="32">
        <v>0</v>
      </c>
      <c r="P258" s="32">
        <v>63</v>
      </c>
      <c r="Q258" s="33">
        <v>0</v>
      </c>
      <c r="R258" s="31">
        <v>126.367926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31">
        <v>12.70298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0.24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12.94298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31">
        <v>488.6547829999999</v>
      </c>
      <c r="G260" s="32">
        <v>4.1492500000000003</v>
      </c>
      <c r="H260" s="32">
        <v>0.80319999999999991</v>
      </c>
      <c r="I260" s="32">
        <v>14.017679999999999</v>
      </c>
      <c r="J260" s="32">
        <v>0</v>
      </c>
      <c r="K260" s="32">
        <v>0</v>
      </c>
      <c r="L260" s="32">
        <v>0.85</v>
      </c>
      <c r="M260" s="32">
        <v>13.751000000000001</v>
      </c>
      <c r="N260" s="32">
        <v>0</v>
      </c>
      <c r="O260" s="32">
        <v>0</v>
      </c>
      <c r="P260" s="32">
        <v>27.939000000000004</v>
      </c>
      <c r="Q260" s="33">
        <v>0</v>
      </c>
      <c r="R260" s="31">
        <v>550.16491299999984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52851</v>
      </c>
      <c r="F261" s="31">
        <v>8.6986799999999995</v>
      </c>
      <c r="G261" s="32">
        <v>671.72219999999993</v>
      </c>
      <c r="H261" s="32">
        <v>0.89650000000000007</v>
      </c>
      <c r="I261" s="32">
        <v>7.7069999999999999</v>
      </c>
      <c r="J261" s="32">
        <v>0</v>
      </c>
      <c r="K261" s="32">
        <v>0</v>
      </c>
      <c r="L261" s="32">
        <v>0</v>
      </c>
      <c r="M261" s="32">
        <v>0.625</v>
      </c>
      <c r="N261" s="32">
        <v>0</v>
      </c>
      <c r="O261" s="32">
        <v>0</v>
      </c>
      <c r="P261" s="32">
        <v>7.758</v>
      </c>
      <c r="Q261" s="33">
        <v>0</v>
      </c>
      <c r="R261" s="31">
        <v>697.40737999999988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31">
        <v>290.71052500000002</v>
      </c>
      <c r="G262" s="32">
        <v>26.492999999999999</v>
      </c>
      <c r="H262" s="32">
        <v>0</v>
      </c>
      <c r="I262" s="32">
        <v>0.249</v>
      </c>
      <c r="J262" s="32">
        <v>0</v>
      </c>
      <c r="K262" s="32">
        <v>0</v>
      </c>
      <c r="L262" s="32">
        <v>0</v>
      </c>
      <c r="M262" s="32">
        <v>6.0529999999999999</v>
      </c>
      <c r="N262" s="32">
        <v>0</v>
      </c>
      <c r="O262" s="32">
        <v>0</v>
      </c>
      <c r="P262" s="32">
        <v>0</v>
      </c>
      <c r="Q262" s="33">
        <v>0</v>
      </c>
      <c r="R262" s="31">
        <v>323.50552500000003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31">
        <v>34.662859060000002</v>
      </c>
      <c r="G263" s="32">
        <v>0.156</v>
      </c>
      <c r="H263" s="32">
        <v>0</v>
      </c>
      <c r="I263" s="32">
        <v>5.0999999999999997E-2</v>
      </c>
      <c r="J263" s="32">
        <v>0</v>
      </c>
      <c r="K263" s="32">
        <v>0</v>
      </c>
      <c r="L263" s="32">
        <v>0</v>
      </c>
      <c r="M263" s="32">
        <v>0.98199999999999998</v>
      </c>
      <c r="N263" s="32">
        <v>0</v>
      </c>
      <c r="O263" s="32">
        <v>0</v>
      </c>
      <c r="P263" s="32">
        <v>0</v>
      </c>
      <c r="Q263" s="33">
        <v>0</v>
      </c>
      <c r="R263" s="31">
        <v>35.851859060000002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31">
        <v>156.78048806000001</v>
      </c>
      <c r="G264" s="32">
        <v>8.3474000000000004</v>
      </c>
      <c r="H264" s="32">
        <v>1E-3</v>
      </c>
      <c r="I264" s="32">
        <v>0</v>
      </c>
      <c r="J264" s="32">
        <v>0</v>
      </c>
      <c r="K264" s="32">
        <v>0</v>
      </c>
      <c r="L264" s="32">
        <v>0</v>
      </c>
      <c r="M264" s="32">
        <v>6.7590000000000003</v>
      </c>
      <c r="N264" s="32">
        <v>40</v>
      </c>
      <c r="O264" s="32">
        <v>0</v>
      </c>
      <c r="P264" s="32">
        <v>9.31</v>
      </c>
      <c r="Q264" s="33">
        <v>0</v>
      </c>
      <c r="R264" s="31">
        <v>221.19788806000003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31">
        <v>139.46139574000003</v>
      </c>
      <c r="G265" s="32">
        <v>0.86899999999999999</v>
      </c>
      <c r="H265" s="32">
        <v>1.4078999999999999</v>
      </c>
      <c r="I265" s="32">
        <v>0.5</v>
      </c>
      <c r="J265" s="32">
        <v>0</v>
      </c>
      <c r="K265" s="32">
        <v>0</v>
      </c>
      <c r="L265" s="32">
        <v>0.105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142.34329574000003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31">
        <v>40.772785000000006</v>
      </c>
      <c r="G266" s="32">
        <v>44.012349999999998</v>
      </c>
      <c r="H266" s="32">
        <v>0</v>
      </c>
      <c r="I266" s="32">
        <v>4.452</v>
      </c>
      <c r="J266" s="32">
        <v>270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14.5</v>
      </c>
      <c r="Q266" s="33">
        <v>0</v>
      </c>
      <c r="R266" s="31">
        <v>373.73713499999997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31">
        <v>76.124162519999999</v>
      </c>
      <c r="G267" s="32">
        <v>1.133</v>
      </c>
      <c r="H267" s="32">
        <v>0</v>
      </c>
      <c r="I267" s="32">
        <v>3.839</v>
      </c>
      <c r="J267" s="32">
        <v>0</v>
      </c>
      <c r="K267" s="32">
        <v>0</v>
      </c>
      <c r="L267" s="32">
        <v>0</v>
      </c>
      <c r="M267" s="32">
        <v>2.0059999999999998</v>
      </c>
      <c r="N267" s="32">
        <v>0</v>
      </c>
      <c r="O267" s="32">
        <v>0</v>
      </c>
      <c r="P267" s="32">
        <v>3.3299999999999996</v>
      </c>
      <c r="Q267" s="33">
        <v>0</v>
      </c>
      <c r="R267" s="31">
        <v>86.432162519999991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149454</v>
      </c>
      <c r="F268" s="31">
        <v>25.900877000000001</v>
      </c>
      <c r="G268" s="32">
        <v>1460.9802</v>
      </c>
      <c r="H268" s="32">
        <v>18.913</v>
      </c>
      <c r="I268" s="32">
        <v>1</v>
      </c>
      <c r="J268" s="32">
        <v>0</v>
      </c>
      <c r="K268" s="32">
        <v>0</v>
      </c>
      <c r="L268" s="32">
        <v>0</v>
      </c>
      <c r="M268" s="32">
        <v>10.587</v>
      </c>
      <c r="N268" s="32">
        <v>0</v>
      </c>
      <c r="O268" s="32">
        <v>0</v>
      </c>
      <c r="P268" s="32">
        <v>13.609</v>
      </c>
      <c r="Q268" s="33">
        <v>0</v>
      </c>
      <c r="R268" s="31">
        <v>1530.9900769999999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31">
        <v>81.123107000000005</v>
      </c>
      <c r="G269" s="32">
        <v>0.47461999999999999</v>
      </c>
      <c r="H269" s="32">
        <v>1.4999999999999999E-2</v>
      </c>
      <c r="I269" s="32">
        <v>2.0299999999999998</v>
      </c>
      <c r="J269" s="32">
        <v>0</v>
      </c>
      <c r="K269" s="32">
        <v>0</v>
      </c>
      <c r="L269" s="32">
        <v>2.95</v>
      </c>
      <c r="M269" s="32">
        <v>5.09</v>
      </c>
      <c r="N269" s="32">
        <v>0</v>
      </c>
      <c r="O269" s="32">
        <v>0</v>
      </c>
      <c r="P269" s="32">
        <v>0.14800000000000002</v>
      </c>
      <c r="Q269" s="33">
        <v>0</v>
      </c>
      <c r="R269" s="31">
        <v>91.83072700000001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31">
        <v>52.589158999999995</v>
      </c>
      <c r="G270" s="32">
        <v>0</v>
      </c>
      <c r="H270" s="32">
        <v>0.13200000000000001</v>
      </c>
      <c r="I270" s="32">
        <v>3.2370000000000001</v>
      </c>
      <c r="J270" s="32">
        <v>0</v>
      </c>
      <c r="K270" s="32">
        <v>0</v>
      </c>
      <c r="L270" s="32">
        <v>2.3679999999999999</v>
      </c>
      <c r="M270" s="32">
        <v>0</v>
      </c>
      <c r="N270" s="32">
        <v>0</v>
      </c>
      <c r="O270" s="32">
        <v>0</v>
      </c>
      <c r="P270" s="32">
        <v>0</v>
      </c>
      <c r="Q270" s="33">
        <v>0</v>
      </c>
      <c r="R270" s="31">
        <v>58.326158999999997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31">
        <v>13.34815453</v>
      </c>
      <c r="G271" s="32">
        <v>3.95E-2</v>
      </c>
      <c r="H271" s="32">
        <v>0.4</v>
      </c>
      <c r="I271" s="32">
        <v>1.8859999999999999</v>
      </c>
      <c r="J271" s="32">
        <v>0</v>
      </c>
      <c r="K271" s="32">
        <v>0</v>
      </c>
      <c r="L271" s="32">
        <v>1.236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16.909654530000001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31">
        <v>23.758659999999999</v>
      </c>
      <c r="G272" s="32">
        <v>4.0529999999999999</v>
      </c>
      <c r="H272" s="32">
        <v>0</v>
      </c>
      <c r="I272" s="32">
        <v>1.35</v>
      </c>
      <c r="J272" s="32">
        <v>0</v>
      </c>
      <c r="K272" s="32">
        <v>0</v>
      </c>
      <c r="L272" s="32">
        <v>1.1580000000000001</v>
      </c>
      <c r="M272" s="32">
        <v>1.85</v>
      </c>
      <c r="N272" s="32">
        <v>30</v>
      </c>
      <c r="O272" s="32">
        <v>0</v>
      </c>
      <c r="P272" s="32">
        <v>0.20200000000000001</v>
      </c>
      <c r="Q272" s="33">
        <v>0</v>
      </c>
      <c r="R272" s="31">
        <v>62.371659999999999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31">
        <v>11.24025</v>
      </c>
      <c r="G273" s="32">
        <v>0.35140000000000005</v>
      </c>
      <c r="H273" s="32">
        <v>0</v>
      </c>
      <c r="I273" s="32">
        <v>0</v>
      </c>
      <c r="J273" s="32">
        <v>0</v>
      </c>
      <c r="K273" s="32">
        <v>0</v>
      </c>
      <c r="L273" s="32">
        <v>6</v>
      </c>
      <c r="M273" s="32">
        <v>0</v>
      </c>
      <c r="N273" s="32">
        <v>0</v>
      </c>
      <c r="O273" s="32">
        <v>0</v>
      </c>
      <c r="P273" s="32">
        <v>0.15</v>
      </c>
      <c r="Q273" s="33">
        <v>0</v>
      </c>
      <c r="R273" s="31">
        <v>17.74165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31">
        <v>16.160323120000001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1.1000000000000001</v>
      </c>
      <c r="M274" s="32">
        <v>0</v>
      </c>
      <c r="N274" s="32">
        <v>0</v>
      </c>
      <c r="O274" s="32">
        <v>0</v>
      </c>
      <c r="P274" s="32">
        <v>0</v>
      </c>
      <c r="Q274" s="33">
        <v>0</v>
      </c>
      <c r="R274" s="31">
        <v>17.260323120000002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31">
        <v>9.1829329999999985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>
        <v>0</v>
      </c>
      <c r="P275" s="32">
        <v>0</v>
      </c>
      <c r="Q275" s="33">
        <v>0</v>
      </c>
      <c r="R275" s="31">
        <v>9.1829329999999985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31">
        <v>10.697083000000001</v>
      </c>
      <c r="G276" s="32">
        <v>1.95E-2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0.38500000000000001</v>
      </c>
      <c r="Q276" s="33">
        <v>0</v>
      </c>
      <c r="R276" s="31">
        <v>11.101583000000002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31">
        <v>8.8898489999999981</v>
      </c>
      <c r="G277" s="32">
        <v>0</v>
      </c>
      <c r="H277" s="32">
        <v>0</v>
      </c>
      <c r="I277" s="32">
        <v>4.0999999999999996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12.989848999999998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31">
        <v>11.917615499999998</v>
      </c>
      <c r="G278" s="32">
        <v>4.7E-2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3">
        <v>0</v>
      </c>
      <c r="R278" s="31">
        <v>11.964615499999999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31">
        <v>16.305084000000001</v>
      </c>
      <c r="G279" s="32">
        <v>1.022</v>
      </c>
      <c r="H279" s="32">
        <v>0</v>
      </c>
      <c r="I279" s="32">
        <v>0</v>
      </c>
      <c r="J279" s="32">
        <v>0</v>
      </c>
      <c r="K279" s="32">
        <v>0</v>
      </c>
      <c r="L279" s="32">
        <v>0.53200000000000003</v>
      </c>
      <c r="M279" s="32">
        <v>14.233000000000001</v>
      </c>
      <c r="N279" s="32">
        <v>0</v>
      </c>
      <c r="O279" s="32">
        <v>0</v>
      </c>
      <c r="P279" s="32">
        <v>0.3</v>
      </c>
      <c r="Q279" s="33">
        <v>0</v>
      </c>
      <c r="R279" s="31">
        <v>32.392083999999997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31">
        <v>17.4725</v>
      </c>
      <c r="G280" s="32">
        <v>2.0510000000000002</v>
      </c>
      <c r="H280" s="32">
        <v>2.7599999999999999E-3</v>
      </c>
      <c r="I280" s="32">
        <v>1.7989999999999999</v>
      </c>
      <c r="J280" s="32">
        <v>0</v>
      </c>
      <c r="K280" s="32">
        <v>0</v>
      </c>
      <c r="L280" s="32">
        <v>0.19</v>
      </c>
      <c r="M280" s="32">
        <v>1.659</v>
      </c>
      <c r="N280" s="32">
        <v>0</v>
      </c>
      <c r="O280" s="32">
        <v>0</v>
      </c>
      <c r="P280" s="32">
        <v>2.85</v>
      </c>
      <c r="Q280" s="33">
        <v>0</v>
      </c>
      <c r="R280" s="31">
        <v>26.024259999999998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31">
        <v>32.763318339999998</v>
      </c>
      <c r="G281" s="32">
        <v>1.2324000000000002</v>
      </c>
      <c r="H281" s="32">
        <v>1.4749999999999999E-2</v>
      </c>
      <c r="I281" s="32">
        <v>0.13100000000000001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8.4</v>
      </c>
      <c r="Q281" s="33">
        <v>0</v>
      </c>
      <c r="R281" s="31">
        <v>42.541468339999994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31">
        <v>5.9341249999999999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3">
        <v>0</v>
      </c>
      <c r="R282" s="31">
        <v>5.9341249999999999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40810</v>
      </c>
      <c r="F283" s="31">
        <v>23.339889999999997</v>
      </c>
      <c r="G283" s="32">
        <v>159.63659999999999</v>
      </c>
      <c r="H283" s="32">
        <v>85.984399999999994</v>
      </c>
      <c r="I283" s="32">
        <v>1.1000000000000001</v>
      </c>
      <c r="J283" s="32">
        <v>0</v>
      </c>
      <c r="K283" s="32">
        <v>0</v>
      </c>
      <c r="L283" s="32">
        <v>0.8</v>
      </c>
      <c r="M283" s="32">
        <v>0.6</v>
      </c>
      <c r="N283" s="32">
        <v>0</v>
      </c>
      <c r="O283" s="32">
        <v>0</v>
      </c>
      <c r="P283" s="32">
        <v>5.774</v>
      </c>
      <c r="Q283" s="33">
        <v>0</v>
      </c>
      <c r="R283" s="31">
        <v>277.23489000000001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31">
        <v>22.08185168</v>
      </c>
      <c r="G284" s="32">
        <v>5.0000000000000001E-3</v>
      </c>
      <c r="H284" s="32">
        <v>0.14899999999999999</v>
      </c>
      <c r="I284" s="32">
        <v>2.76</v>
      </c>
      <c r="J284" s="32">
        <v>0</v>
      </c>
      <c r="K284" s="32">
        <v>0</v>
      </c>
      <c r="L284" s="32">
        <v>1.552</v>
      </c>
      <c r="M284" s="32">
        <v>0</v>
      </c>
      <c r="N284" s="32">
        <v>0</v>
      </c>
      <c r="O284" s="32">
        <v>0</v>
      </c>
      <c r="P284" s="32">
        <v>0.48250000000000004</v>
      </c>
      <c r="Q284" s="33">
        <v>0</v>
      </c>
      <c r="R284" s="31">
        <v>27.030351680000003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31">
        <v>27.071200300000001</v>
      </c>
      <c r="G285" s="32">
        <v>18.302</v>
      </c>
      <c r="H285" s="32">
        <v>0.52400000000000002</v>
      </c>
      <c r="I285" s="32">
        <v>0</v>
      </c>
      <c r="J285" s="32">
        <v>0</v>
      </c>
      <c r="K285" s="32">
        <v>0</v>
      </c>
      <c r="L285" s="32">
        <v>0</v>
      </c>
      <c r="M285" s="32">
        <v>3.62</v>
      </c>
      <c r="N285" s="32">
        <v>60</v>
      </c>
      <c r="O285" s="32">
        <v>0</v>
      </c>
      <c r="P285" s="32">
        <v>0</v>
      </c>
      <c r="Q285" s="33">
        <v>0</v>
      </c>
      <c r="R285" s="31">
        <v>109.5172003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31">
        <v>33.769458189999995</v>
      </c>
      <c r="G286" s="32">
        <v>1.4999999999999999E-2</v>
      </c>
      <c r="H286" s="32">
        <v>0</v>
      </c>
      <c r="I286" s="32">
        <v>0</v>
      </c>
      <c r="J286" s="32">
        <v>0</v>
      </c>
      <c r="K286" s="32">
        <v>0</v>
      </c>
      <c r="L286" s="32">
        <v>2.0960000000000001</v>
      </c>
      <c r="M286" s="32">
        <v>0</v>
      </c>
      <c r="N286" s="32">
        <v>14</v>
      </c>
      <c r="O286" s="32">
        <v>0</v>
      </c>
      <c r="P286" s="32">
        <v>0</v>
      </c>
      <c r="Q286" s="33">
        <v>0</v>
      </c>
      <c r="R286" s="31">
        <v>49.880458189999999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31">
        <v>98.614545000000007</v>
      </c>
      <c r="G287" s="32">
        <v>4.9000000000000002E-2</v>
      </c>
      <c r="H287" s="32">
        <v>0</v>
      </c>
      <c r="I287" s="32">
        <v>0</v>
      </c>
      <c r="J287" s="32">
        <v>0</v>
      </c>
      <c r="K287" s="32">
        <v>0</v>
      </c>
      <c r="L287" s="32">
        <v>0.85099999999999998</v>
      </c>
      <c r="M287" s="32">
        <v>1.0029999999999999</v>
      </c>
      <c r="N287" s="32">
        <v>0</v>
      </c>
      <c r="O287" s="32">
        <v>0</v>
      </c>
      <c r="P287" s="32">
        <v>1.6379999999999999</v>
      </c>
      <c r="Q287" s="33">
        <v>0</v>
      </c>
      <c r="R287" s="31">
        <v>102.15554500000002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31">
        <v>64.975364600000006</v>
      </c>
      <c r="G288" s="32">
        <v>2.9894000000000003</v>
      </c>
      <c r="H288" s="32">
        <v>7.0499999999999993E-2</v>
      </c>
      <c r="I288" s="32">
        <v>0</v>
      </c>
      <c r="J288" s="32">
        <v>0</v>
      </c>
      <c r="K288" s="32">
        <v>0</v>
      </c>
      <c r="L288" s="32">
        <v>0.24</v>
      </c>
      <c r="M288" s="32">
        <v>1.4</v>
      </c>
      <c r="N288" s="32">
        <v>17.399999999999999</v>
      </c>
      <c r="O288" s="32">
        <v>0</v>
      </c>
      <c r="P288" s="32">
        <v>2.1</v>
      </c>
      <c r="Q288" s="33">
        <v>0</v>
      </c>
      <c r="R288" s="31">
        <v>89.175264599999991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31">
        <v>35.401760010000004</v>
      </c>
      <c r="G289" s="32">
        <v>14.7525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1.966</v>
      </c>
      <c r="N289" s="32">
        <v>0</v>
      </c>
      <c r="O289" s="32">
        <v>0</v>
      </c>
      <c r="P289" s="32">
        <v>0</v>
      </c>
      <c r="Q289" s="33">
        <v>0</v>
      </c>
      <c r="R289" s="31">
        <v>52.120260010000003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31">
        <v>6.9553700000000003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0.93599999999999994</v>
      </c>
      <c r="M290" s="32">
        <v>0</v>
      </c>
      <c r="N290" s="32">
        <v>0</v>
      </c>
      <c r="O290" s="32">
        <v>0</v>
      </c>
      <c r="P290" s="32">
        <v>0</v>
      </c>
      <c r="Q290" s="33">
        <v>0</v>
      </c>
      <c r="R290" s="31">
        <v>7.8913700000000002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31">
        <v>9.443365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3.0459999999999998</v>
      </c>
      <c r="M291" s="32">
        <v>5.25</v>
      </c>
      <c r="N291" s="32">
        <v>29.885000000000002</v>
      </c>
      <c r="O291" s="32">
        <v>0</v>
      </c>
      <c r="P291" s="32">
        <v>0</v>
      </c>
      <c r="Q291" s="33">
        <v>0</v>
      </c>
      <c r="R291" s="31">
        <v>47.624364999999997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31">
        <v>70.401476800000012</v>
      </c>
      <c r="G292" s="32">
        <v>31.212966000000002</v>
      </c>
      <c r="H292" s="32">
        <v>0</v>
      </c>
      <c r="I292" s="32">
        <v>0.499</v>
      </c>
      <c r="J292" s="32">
        <v>630</v>
      </c>
      <c r="K292" s="32">
        <v>0</v>
      </c>
      <c r="L292" s="32">
        <v>0.36</v>
      </c>
      <c r="M292" s="32">
        <v>0.33</v>
      </c>
      <c r="N292" s="32">
        <v>49.9</v>
      </c>
      <c r="O292" s="32">
        <v>0</v>
      </c>
      <c r="P292" s="32">
        <v>25</v>
      </c>
      <c r="Q292" s="33">
        <v>0</v>
      </c>
      <c r="R292" s="31">
        <v>807.70344280000006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31">
        <v>64.710791</v>
      </c>
      <c r="G293" s="32">
        <v>34.724999999999994</v>
      </c>
      <c r="H293" s="32">
        <v>2.5999999999999999E-2</v>
      </c>
      <c r="I293" s="32">
        <v>0</v>
      </c>
      <c r="J293" s="32">
        <v>0</v>
      </c>
      <c r="K293" s="32">
        <v>0</v>
      </c>
      <c r="L293" s="32">
        <v>0.78999999999999992</v>
      </c>
      <c r="M293" s="32">
        <v>1.65</v>
      </c>
      <c r="N293" s="32">
        <v>0</v>
      </c>
      <c r="O293" s="32">
        <v>0</v>
      </c>
      <c r="P293" s="32">
        <v>0</v>
      </c>
      <c r="Q293" s="33">
        <v>0</v>
      </c>
      <c r="R293" s="31">
        <v>101.901791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31">
        <v>198.97093100000001</v>
      </c>
      <c r="G294" s="32">
        <v>0</v>
      </c>
      <c r="H294" s="32">
        <v>0</v>
      </c>
      <c r="I294" s="32">
        <v>0.498</v>
      </c>
      <c r="J294" s="32">
        <v>0</v>
      </c>
      <c r="K294" s="32">
        <v>0</v>
      </c>
      <c r="L294" s="32">
        <v>1.1639999999999999</v>
      </c>
      <c r="M294" s="32">
        <v>5.0179999999999998</v>
      </c>
      <c r="N294" s="32">
        <v>0</v>
      </c>
      <c r="O294" s="32">
        <v>0</v>
      </c>
      <c r="P294" s="32">
        <v>0</v>
      </c>
      <c r="Q294" s="33">
        <v>0</v>
      </c>
      <c r="R294" s="31">
        <v>205.65093099999999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31">
        <v>22.292249769999991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0.63</v>
      </c>
      <c r="M295" s="32">
        <v>0</v>
      </c>
      <c r="N295" s="32">
        <v>0</v>
      </c>
      <c r="O295" s="32">
        <v>0</v>
      </c>
      <c r="P295" s="32">
        <v>0.92</v>
      </c>
      <c r="Q295" s="33">
        <v>0</v>
      </c>
      <c r="R295" s="31">
        <v>23.842249769999992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31">
        <v>5.9275149999999996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2.0059999999999998</v>
      </c>
      <c r="N296" s="32">
        <v>0</v>
      </c>
      <c r="O296" s="32">
        <v>0</v>
      </c>
      <c r="P296" s="32">
        <v>0</v>
      </c>
      <c r="Q296" s="33">
        <v>0</v>
      </c>
      <c r="R296" s="31">
        <v>7.9335149999999999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31">
        <v>9.2993707899999976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2.4359999999999999</v>
      </c>
      <c r="N297" s="32">
        <v>0</v>
      </c>
      <c r="O297" s="32">
        <v>0</v>
      </c>
      <c r="P297" s="32">
        <v>0</v>
      </c>
      <c r="Q297" s="33">
        <v>0</v>
      </c>
      <c r="R297" s="31">
        <v>11.735370789999997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31">
        <v>42.680091000000004</v>
      </c>
      <c r="G298" s="32">
        <v>8.2799999999999999E-2</v>
      </c>
      <c r="H298" s="32">
        <v>0.4466</v>
      </c>
      <c r="I298" s="32">
        <v>0</v>
      </c>
      <c r="J298" s="32">
        <v>0</v>
      </c>
      <c r="K298" s="32">
        <v>0</v>
      </c>
      <c r="L298" s="32">
        <v>0</v>
      </c>
      <c r="M298" s="32">
        <v>8.5190000000000001</v>
      </c>
      <c r="N298" s="32">
        <v>0</v>
      </c>
      <c r="O298" s="32">
        <v>0</v>
      </c>
      <c r="P298" s="32">
        <v>0</v>
      </c>
      <c r="Q298" s="33">
        <v>0</v>
      </c>
      <c r="R298" s="31">
        <v>51.728490999999998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31">
        <v>47.128609280000006</v>
      </c>
      <c r="G299" s="32">
        <v>0.05</v>
      </c>
      <c r="H299" s="32">
        <v>0</v>
      </c>
      <c r="I299" s="32">
        <v>12.495000000000001</v>
      </c>
      <c r="J299" s="32">
        <v>0</v>
      </c>
      <c r="K299" s="32">
        <v>0</v>
      </c>
      <c r="L299" s="32">
        <v>0.71499999999999997</v>
      </c>
      <c r="M299" s="32">
        <v>3.8729999999999998</v>
      </c>
      <c r="N299" s="32">
        <v>0</v>
      </c>
      <c r="O299" s="32">
        <v>0</v>
      </c>
      <c r="P299" s="32">
        <v>0</v>
      </c>
      <c r="Q299" s="33">
        <v>0</v>
      </c>
      <c r="R299" s="31">
        <v>64.261609280000016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31">
        <v>83.512936799999991</v>
      </c>
      <c r="G300" s="32">
        <v>10.686999999999999</v>
      </c>
      <c r="H300" s="32">
        <v>0</v>
      </c>
      <c r="I300" s="32">
        <v>0.499</v>
      </c>
      <c r="J300" s="32">
        <v>184.8</v>
      </c>
      <c r="K300" s="32">
        <v>0</v>
      </c>
      <c r="L300" s="32">
        <v>0</v>
      </c>
      <c r="M300" s="32">
        <v>0.05</v>
      </c>
      <c r="N300" s="32">
        <v>0</v>
      </c>
      <c r="O300" s="32">
        <v>0</v>
      </c>
      <c r="P300" s="32">
        <v>0.99</v>
      </c>
      <c r="Q300" s="33">
        <v>0</v>
      </c>
      <c r="R300" s="31">
        <v>280.53893680000004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31">
        <v>190.33734899999999</v>
      </c>
      <c r="G301" s="32">
        <v>2.1000000000000001E-2</v>
      </c>
      <c r="H301" s="32">
        <v>3.5999999999999999E-3</v>
      </c>
      <c r="I301" s="32">
        <v>1.4E-2</v>
      </c>
      <c r="J301" s="32">
        <v>0</v>
      </c>
      <c r="K301" s="32">
        <v>0</v>
      </c>
      <c r="L301" s="32">
        <v>0.33</v>
      </c>
      <c r="M301" s="32">
        <v>0.98399999999999999</v>
      </c>
      <c r="N301" s="32">
        <v>0</v>
      </c>
      <c r="O301" s="32">
        <v>0</v>
      </c>
      <c r="P301" s="32">
        <v>0</v>
      </c>
      <c r="Q301" s="33">
        <v>0</v>
      </c>
      <c r="R301" s="31">
        <v>191.68994900000001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31">
        <v>54.862465000000007</v>
      </c>
      <c r="G302" s="32">
        <v>0</v>
      </c>
      <c r="H302" s="32">
        <v>0</v>
      </c>
      <c r="I302" s="32">
        <v>0.35</v>
      </c>
      <c r="J302" s="32">
        <v>0</v>
      </c>
      <c r="K302" s="32">
        <v>0</v>
      </c>
      <c r="L302" s="32">
        <v>0.39</v>
      </c>
      <c r="M302" s="32">
        <v>4.0090000000000003</v>
      </c>
      <c r="N302" s="32">
        <v>0</v>
      </c>
      <c r="O302" s="32">
        <v>0</v>
      </c>
      <c r="P302" s="32">
        <v>0.57099999999999995</v>
      </c>
      <c r="Q302" s="33">
        <v>0</v>
      </c>
      <c r="R302" s="31">
        <v>60.182465000000008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31">
        <v>52.399334999999994</v>
      </c>
      <c r="G303" s="32">
        <v>0</v>
      </c>
      <c r="H303" s="32">
        <v>0</v>
      </c>
      <c r="I303" s="32">
        <v>0.249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52.648334999999996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31">
        <v>5.3957850000000001</v>
      </c>
      <c r="G304" s="32">
        <v>0.23</v>
      </c>
      <c r="H304" s="32">
        <v>0</v>
      </c>
      <c r="I304" s="32">
        <v>0</v>
      </c>
      <c r="J304" s="32">
        <v>0</v>
      </c>
      <c r="K304" s="32">
        <v>0</v>
      </c>
      <c r="L304" s="32">
        <v>2.88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8.5057849999999995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31">
        <v>68.825667899999999</v>
      </c>
      <c r="G305" s="32">
        <v>10.221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39.756</v>
      </c>
      <c r="N305" s="32">
        <v>0</v>
      </c>
      <c r="O305" s="32">
        <v>0</v>
      </c>
      <c r="P305" s="32">
        <v>41.140700000000002</v>
      </c>
      <c r="Q305" s="33">
        <v>0</v>
      </c>
      <c r="R305" s="31">
        <v>159.9433679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31">
        <v>22.188490000000002</v>
      </c>
      <c r="G306" s="32">
        <v>7.1999999999999998E-3</v>
      </c>
      <c r="H306" s="32">
        <v>0</v>
      </c>
      <c r="I306" s="32">
        <v>1.3340000000000001</v>
      </c>
      <c r="J306" s="32">
        <v>0</v>
      </c>
      <c r="K306" s="32">
        <v>0</v>
      </c>
      <c r="L306" s="32">
        <v>0.66</v>
      </c>
      <c r="M306" s="32">
        <v>6.1980000000000004</v>
      </c>
      <c r="N306" s="32">
        <v>0</v>
      </c>
      <c r="O306" s="32">
        <v>0</v>
      </c>
      <c r="P306" s="32">
        <v>0.186</v>
      </c>
      <c r="Q306" s="33">
        <v>0</v>
      </c>
      <c r="R306" s="31">
        <v>30.573690000000003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31">
        <v>11.496650200000001</v>
      </c>
      <c r="G307" s="32">
        <v>1.2999999999999999E-2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11.509650200000001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31">
        <v>19.346447099999999</v>
      </c>
      <c r="G308" s="32">
        <v>4.4999999999999997E-3</v>
      </c>
      <c r="H308" s="32">
        <v>2.9499999999999998E-2</v>
      </c>
      <c r="I308" s="32">
        <v>0</v>
      </c>
      <c r="J308" s="32">
        <v>0</v>
      </c>
      <c r="K308" s="32">
        <v>0</v>
      </c>
      <c r="L308" s="32">
        <v>1.2</v>
      </c>
      <c r="M308" s="32">
        <v>0</v>
      </c>
      <c r="N308" s="32">
        <v>0</v>
      </c>
      <c r="O308" s="32">
        <v>0</v>
      </c>
      <c r="P308" s="32">
        <v>0.38400000000000001</v>
      </c>
      <c r="Q308" s="33">
        <v>0</v>
      </c>
      <c r="R308" s="31">
        <v>20.964447099999997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31">
        <v>123.91039500000001</v>
      </c>
      <c r="G309" s="32">
        <v>34.876399999999997</v>
      </c>
      <c r="H309" s="32">
        <v>0.97499999999999998</v>
      </c>
      <c r="I309" s="32">
        <v>5.609</v>
      </c>
      <c r="J309" s="32">
        <v>0</v>
      </c>
      <c r="K309" s="32">
        <v>0</v>
      </c>
      <c r="L309" s="32">
        <v>0</v>
      </c>
      <c r="M309" s="32">
        <v>2.0710000000000002</v>
      </c>
      <c r="N309" s="32">
        <v>0</v>
      </c>
      <c r="O309" s="32">
        <v>0</v>
      </c>
      <c r="P309" s="32">
        <v>0</v>
      </c>
      <c r="Q309" s="33">
        <v>0</v>
      </c>
      <c r="R309" s="31">
        <v>167.44179500000001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31">
        <v>7.5258376</v>
      </c>
      <c r="G310" s="32">
        <v>6.0000000000000001E-3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3">
        <v>0</v>
      </c>
      <c r="R310" s="31">
        <v>7.5318376000000002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31">
        <v>13.284457829999999</v>
      </c>
      <c r="G311" s="32">
        <v>0</v>
      </c>
      <c r="H311" s="32">
        <v>3.8399999999999997E-3</v>
      </c>
      <c r="I311" s="32">
        <v>5</v>
      </c>
      <c r="J311" s="32">
        <v>0</v>
      </c>
      <c r="K311" s="32">
        <v>0</v>
      </c>
      <c r="L311" s="32">
        <v>12.115</v>
      </c>
      <c r="M311" s="32">
        <v>0.3</v>
      </c>
      <c r="N311" s="32">
        <v>0</v>
      </c>
      <c r="O311" s="32">
        <v>0</v>
      </c>
      <c r="P311" s="32">
        <v>8.6999999999999994E-3</v>
      </c>
      <c r="Q311" s="33">
        <v>0</v>
      </c>
      <c r="R311" s="31">
        <v>30.711997830000001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31">
        <v>46.489373999999998</v>
      </c>
      <c r="G312" s="32">
        <v>0</v>
      </c>
      <c r="H312" s="32">
        <v>0</v>
      </c>
      <c r="I312" s="32">
        <v>0.89900000000000002</v>
      </c>
      <c r="J312" s="32">
        <v>0</v>
      </c>
      <c r="K312" s="32">
        <v>0</v>
      </c>
      <c r="L312" s="32">
        <v>0.09</v>
      </c>
      <c r="M312" s="32">
        <v>0</v>
      </c>
      <c r="N312" s="32">
        <v>0</v>
      </c>
      <c r="O312" s="32">
        <v>0</v>
      </c>
      <c r="P312" s="32">
        <v>0</v>
      </c>
      <c r="Q312" s="33">
        <v>0</v>
      </c>
      <c r="R312" s="31">
        <v>47.478374000000002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31">
        <v>53.49472999999999</v>
      </c>
      <c r="G313" s="32">
        <v>0.02</v>
      </c>
      <c r="H313" s="32">
        <v>0</v>
      </c>
      <c r="I313" s="32">
        <v>1.0669999999999999</v>
      </c>
      <c r="J313" s="32">
        <v>0</v>
      </c>
      <c r="K313" s="32">
        <v>0</v>
      </c>
      <c r="L313" s="32">
        <v>0.34499999999999997</v>
      </c>
      <c r="M313" s="32">
        <v>4.1669999999999998</v>
      </c>
      <c r="N313" s="32">
        <v>0</v>
      </c>
      <c r="O313" s="32">
        <v>0</v>
      </c>
      <c r="P313" s="32">
        <v>0</v>
      </c>
      <c r="Q313" s="33">
        <v>0</v>
      </c>
      <c r="R313" s="31">
        <v>59.093729999999994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31">
        <v>86.049037499999997</v>
      </c>
      <c r="G314" s="32">
        <v>1.1025</v>
      </c>
      <c r="H314" s="32">
        <v>0</v>
      </c>
      <c r="I314" s="32">
        <v>0.5</v>
      </c>
      <c r="J314" s="32">
        <v>0</v>
      </c>
      <c r="K314" s="32">
        <v>0</v>
      </c>
      <c r="L314" s="32">
        <v>1.8220000000000001</v>
      </c>
      <c r="M314" s="32">
        <v>0</v>
      </c>
      <c r="N314" s="32">
        <v>0</v>
      </c>
      <c r="O314" s="32">
        <v>0</v>
      </c>
      <c r="P314" s="32">
        <v>10.395</v>
      </c>
      <c r="Q314" s="33">
        <v>0</v>
      </c>
      <c r="R314" s="31">
        <v>99.868537500000002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31">
        <v>157.51119879999996</v>
      </c>
      <c r="G315" s="32">
        <v>6.5469999999999997</v>
      </c>
      <c r="H315" s="32">
        <v>0.84810000000000008</v>
      </c>
      <c r="I315" s="32">
        <v>1.5</v>
      </c>
      <c r="J315" s="32">
        <v>0</v>
      </c>
      <c r="K315" s="32">
        <v>0</v>
      </c>
      <c r="L315" s="32">
        <v>0</v>
      </c>
      <c r="M315" s="32">
        <v>14.893000000000001</v>
      </c>
      <c r="N315" s="32">
        <v>0</v>
      </c>
      <c r="O315" s="32">
        <v>0</v>
      </c>
      <c r="P315" s="32">
        <v>0</v>
      </c>
      <c r="Q315" s="33">
        <v>0</v>
      </c>
      <c r="R315" s="31">
        <v>181.29929879999995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31">
        <v>36.001268039999999</v>
      </c>
      <c r="G316" s="32">
        <v>1.341</v>
      </c>
      <c r="H316" s="32">
        <v>1.0999000000000001</v>
      </c>
      <c r="I316" s="32">
        <v>5.782</v>
      </c>
      <c r="J316" s="32">
        <v>0</v>
      </c>
      <c r="K316" s="32">
        <v>0</v>
      </c>
      <c r="L316" s="32">
        <v>1.772</v>
      </c>
      <c r="M316" s="32">
        <v>10.75</v>
      </c>
      <c r="N316" s="32">
        <v>165</v>
      </c>
      <c r="O316" s="32">
        <v>0</v>
      </c>
      <c r="P316" s="32">
        <v>8.3820000000000014</v>
      </c>
      <c r="Q316" s="33">
        <v>0</v>
      </c>
      <c r="R316" s="31">
        <v>230.12816803999999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31">
        <v>13.229310000000002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3.0960000000000001</v>
      </c>
      <c r="N317" s="32">
        <v>0</v>
      </c>
      <c r="O317" s="32">
        <v>0</v>
      </c>
      <c r="P317" s="32">
        <v>0</v>
      </c>
      <c r="Q317" s="33">
        <v>0</v>
      </c>
      <c r="R317" s="31">
        <v>16.325310000000002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31">
        <v>10.944008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10.944008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31">
        <v>7.2681149999999999</v>
      </c>
      <c r="G319" s="32">
        <v>6.0000000000000001E-3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3">
        <v>0</v>
      </c>
      <c r="R319" s="31">
        <v>7.2741150000000001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31">
        <v>25.513640000000002</v>
      </c>
      <c r="G320" s="32">
        <v>0.52100000000000002</v>
      </c>
      <c r="H320" s="32">
        <v>0</v>
      </c>
      <c r="I320" s="32">
        <v>0</v>
      </c>
      <c r="J320" s="32">
        <v>0</v>
      </c>
      <c r="K320" s="32">
        <v>0</v>
      </c>
      <c r="L320" s="32">
        <v>1.274</v>
      </c>
      <c r="M320" s="32">
        <v>32.350999999999999</v>
      </c>
      <c r="N320" s="32">
        <v>0</v>
      </c>
      <c r="O320" s="32">
        <v>0</v>
      </c>
      <c r="P320" s="32">
        <v>0</v>
      </c>
      <c r="Q320" s="33">
        <v>0</v>
      </c>
      <c r="R320" s="31">
        <v>59.659640000000003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31">
        <v>29.947106000000002</v>
      </c>
      <c r="G321" s="32">
        <v>6.0000000000000001E-3</v>
      </c>
      <c r="H321" s="32">
        <v>1.49E-2</v>
      </c>
      <c r="I321" s="32">
        <v>0.125</v>
      </c>
      <c r="J321" s="32">
        <v>0</v>
      </c>
      <c r="K321" s="32">
        <v>0</v>
      </c>
      <c r="L321" s="32">
        <v>2.0960000000000001</v>
      </c>
      <c r="M321" s="32">
        <v>3.3010000000000002</v>
      </c>
      <c r="N321" s="32">
        <v>0</v>
      </c>
      <c r="O321" s="32">
        <v>0</v>
      </c>
      <c r="P321" s="32">
        <v>0.11288000000000001</v>
      </c>
      <c r="Q321" s="33">
        <v>0</v>
      </c>
      <c r="R321" s="31">
        <v>35.602886000000005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31">
        <v>3.9894292300000003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0</v>
      </c>
      <c r="P322" s="32">
        <v>0</v>
      </c>
      <c r="Q322" s="33">
        <v>0</v>
      </c>
      <c r="R322" s="31">
        <v>3.9894292300000003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31">
        <v>16.059864999999999</v>
      </c>
      <c r="G323" s="32">
        <v>0</v>
      </c>
      <c r="H323" s="32">
        <v>1.4E-2</v>
      </c>
      <c r="I323" s="32">
        <v>0</v>
      </c>
      <c r="J323" s="32">
        <v>0</v>
      </c>
      <c r="K323" s="32">
        <v>0</v>
      </c>
      <c r="L323" s="32">
        <v>0</v>
      </c>
      <c r="M323" s="32">
        <v>4.7089999999999996</v>
      </c>
      <c r="N323" s="32">
        <v>0</v>
      </c>
      <c r="O323" s="32">
        <v>0</v>
      </c>
      <c r="P323" s="32">
        <v>0</v>
      </c>
      <c r="Q323" s="33">
        <v>0</v>
      </c>
      <c r="R323" s="31">
        <v>20.782864999999997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31">
        <v>90.040445000000005</v>
      </c>
      <c r="G324" s="32">
        <v>7.5049999999999999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97.545445000000001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31">
        <v>8.2068300000000001</v>
      </c>
      <c r="G325" s="32">
        <v>0</v>
      </c>
      <c r="H325" s="32">
        <v>1.4999999999999999E-2</v>
      </c>
      <c r="I325" s="32">
        <v>1.4870000000000001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>
        <v>0</v>
      </c>
      <c r="P325" s="32">
        <v>0</v>
      </c>
      <c r="Q325" s="33">
        <v>0</v>
      </c>
      <c r="R325" s="31">
        <v>9.7088300000000007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31">
        <v>40.358766500000002</v>
      </c>
      <c r="G326" s="32">
        <v>0.51600000000000001</v>
      </c>
      <c r="H326" s="32">
        <v>0.10299999999999999</v>
      </c>
      <c r="I326" s="32">
        <v>0.19</v>
      </c>
      <c r="J326" s="32">
        <v>0</v>
      </c>
      <c r="K326" s="32">
        <v>0</v>
      </c>
      <c r="L326" s="32">
        <v>0</v>
      </c>
      <c r="M326" s="32">
        <v>0.34599999999999997</v>
      </c>
      <c r="N326" s="32">
        <v>0</v>
      </c>
      <c r="O326" s="32">
        <v>0</v>
      </c>
      <c r="P326" s="32">
        <v>0.05</v>
      </c>
      <c r="Q326" s="33">
        <v>0</v>
      </c>
      <c r="R326" s="31">
        <v>41.563766499999993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31">
        <v>34.539925999999994</v>
      </c>
      <c r="G327" s="32">
        <v>20.364899999999999</v>
      </c>
      <c r="H327" s="32">
        <v>4.1478000000000002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3">
        <v>0</v>
      </c>
      <c r="R327" s="31">
        <v>59.052625999999989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42822</v>
      </c>
      <c r="F328" s="31">
        <v>5.5891260000000003</v>
      </c>
      <c r="G328" s="32">
        <v>0</v>
      </c>
      <c r="H328" s="32">
        <v>0.70167999999999997</v>
      </c>
      <c r="I328" s="32">
        <v>0.5</v>
      </c>
      <c r="J328" s="32">
        <v>0</v>
      </c>
      <c r="K328" s="32">
        <v>0</v>
      </c>
      <c r="L328" s="32">
        <v>0</v>
      </c>
      <c r="M328" s="32">
        <v>5.1539999999999999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11.944806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31">
        <v>17.682600000000001</v>
      </c>
      <c r="G329" s="32">
        <v>3.0913000000000004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0</v>
      </c>
      <c r="Q329" s="33">
        <v>0</v>
      </c>
      <c r="R329" s="31">
        <v>20.773900000000001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31">
        <v>52.127526750000001</v>
      </c>
      <c r="G330" s="32">
        <v>3.5283000000000002</v>
      </c>
      <c r="H330" s="32">
        <v>0</v>
      </c>
      <c r="I330" s="32">
        <v>5.8109999999999999</v>
      </c>
      <c r="J330" s="32">
        <v>0</v>
      </c>
      <c r="K330" s="32">
        <v>0</v>
      </c>
      <c r="L330" s="32">
        <v>0.1</v>
      </c>
      <c r="M330" s="32">
        <v>0.33</v>
      </c>
      <c r="N330" s="32">
        <v>0</v>
      </c>
      <c r="O330" s="32">
        <v>0</v>
      </c>
      <c r="P330" s="32">
        <v>6.5798143315005948</v>
      </c>
      <c r="Q330" s="33">
        <v>0</v>
      </c>
      <c r="R330" s="31">
        <v>68.476641081500603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81029</v>
      </c>
      <c r="F331" s="31">
        <v>18.86553</v>
      </c>
      <c r="G331" s="32">
        <v>105.10229999999999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1</v>
      </c>
      <c r="N331" s="32">
        <v>0</v>
      </c>
      <c r="O331" s="32">
        <v>0</v>
      </c>
      <c r="P331" s="32">
        <v>0</v>
      </c>
      <c r="Q331" s="33">
        <v>0</v>
      </c>
      <c r="R331" s="31">
        <v>124.96782999999999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31">
        <v>154.52400499999999</v>
      </c>
      <c r="G332" s="32">
        <v>77.91449999999999</v>
      </c>
      <c r="H332" s="32">
        <v>0</v>
      </c>
      <c r="I332" s="32">
        <v>5.9569999999999999</v>
      </c>
      <c r="J332" s="32">
        <v>0</v>
      </c>
      <c r="K332" s="32">
        <v>0</v>
      </c>
      <c r="L332" s="32">
        <v>5.76</v>
      </c>
      <c r="M332" s="32">
        <v>4.7619999999999996</v>
      </c>
      <c r="N332" s="32">
        <v>0</v>
      </c>
      <c r="O332" s="32">
        <v>0</v>
      </c>
      <c r="P332" s="32">
        <v>1</v>
      </c>
      <c r="Q332" s="33">
        <v>0</v>
      </c>
      <c r="R332" s="31">
        <v>249.91750499999995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31">
        <v>80.405725500000003</v>
      </c>
      <c r="G333" s="32">
        <v>6.0000000000000001E-3</v>
      </c>
      <c r="H333" s="32">
        <v>2.5999999999999999E-2</v>
      </c>
      <c r="I333" s="32">
        <v>0</v>
      </c>
      <c r="J333" s="32">
        <v>0</v>
      </c>
      <c r="K333" s="32">
        <v>0</v>
      </c>
      <c r="L333" s="32">
        <v>0</v>
      </c>
      <c r="M333" s="32">
        <v>2.1280000000000001</v>
      </c>
      <c r="N333" s="32">
        <v>0</v>
      </c>
      <c r="O333" s="32">
        <v>0</v>
      </c>
      <c r="P333" s="32">
        <v>9.0999999999999998E-2</v>
      </c>
      <c r="Q333" s="33">
        <v>0</v>
      </c>
      <c r="R333" s="31">
        <v>82.656725499999993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31">
        <v>155.76226700000001</v>
      </c>
      <c r="G334" s="32">
        <v>0.53800000000000003</v>
      </c>
      <c r="H334" s="32">
        <v>0</v>
      </c>
      <c r="I334" s="32">
        <v>8.0920000000000005</v>
      </c>
      <c r="J334" s="32">
        <v>0</v>
      </c>
      <c r="K334" s="32">
        <v>0</v>
      </c>
      <c r="L334" s="32">
        <v>0</v>
      </c>
      <c r="M334" s="32">
        <v>1.333</v>
      </c>
      <c r="N334" s="32">
        <v>0</v>
      </c>
      <c r="O334" s="32">
        <v>0</v>
      </c>
      <c r="P334" s="32">
        <v>0</v>
      </c>
      <c r="Q334" s="33">
        <v>0</v>
      </c>
      <c r="R334" s="31">
        <v>165.72526700000003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31">
        <v>4.8240654999999997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1.1950000000000001</v>
      </c>
      <c r="Q335" s="33">
        <v>0</v>
      </c>
      <c r="R335" s="31">
        <v>6.0190655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31">
        <v>60.957253640000005</v>
      </c>
      <c r="G336" s="32">
        <v>46.017099999999999</v>
      </c>
      <c r="H336" s="32">
        <v>5.3404000000000007</v>
      </c>
      <c r="I336" s="32">
        <v>2.976</v>
      </c>
      <c r="J336" s="32">
        <v>329</v>
      </c>
      <c r="K336" s="32">
        <v>0</v>
      </c>
      <c r="L336" s="32">
        <v>0</v>
      </c>
      <c r="M336" s="32">
        <v>3.1470000000000002</v>
      </c>
      <c r="N336" s="32">
        <v>0</v>
      </c>
      <c r="O336" s="32">
        <v>0</v>
      </c>
      <c r="P336" s="32">
        <v>1.3780000000000001</v>
      </c>
      <c r="Q336" s="33">
        <v>0</v>
      </c>
      <c r="R336" s="31">
        <v>448.81575363999997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31">
        <v>26.041815910000004</v>
      </c>
      <c r="G337" s="32">
        <v>6.4500000000000002E-2</v>
      </c>
      <c r="H337" s="32">
        <v>0</v>
      </c>
      <c r="I337" s="32">
        <v>0</v>
      </c>
      <c r="J337" s="32">
        <v>0</v>
      </c>
      <c r="K337" s="32">
        <v>0</v>
      </c>
      <c r="L337" s="32">
        <v>1.054</v>
      </c>
      <c r="M337" s="32">
        <v>7.4279999999999999</v>
      </c>
      <c r="N337" s="32">
        <v>0</v>
      </c>
      <c r="O337" s="32">
        <v>0</v>
      </c>
      <c r="P337" s="32">
        <v>0</v>
      </c>
      <c r="Q337" s="33">
        <v>0</v>
      </c>
      <c r="R337" s="31">
        <v>34.588315909999999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31">
        <v>588.27085145000001</v>
      </c>
      <c r="G338" s="32">
        <v>7.2999999999999995E-2</v>
      </c>
      <c r="H338" s="32">
        <v>0.21699999999999997</v>
      </c>
      <c r="I338" s="32">
        <v>6.827</v>
      </c>
      <c r="J338" s="32">
        <v>0</v>
      </c>
      <c r="K338" s="32">
        <v>0</v>
      </c>
      <c r="L338" s="32">
        <v>1.2509999999999999</v>
      </c>
      <c r="M338" s="32">
        <v>14.548</v>
      </c>
      <c r="N338" s="32">
        <v>0</v>
      </c>
      <c r="O338" s="32">
        <v>0</v>
      </c>
      <c r="P338" s="32">
        <v>6.2539999999999996</v>
      </c>
      <c r="Q338" s="33">
        <v>0</v>
      </c>
      <c r="R338" s="31">
        <v>617.44085144999997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31">
        <v>105.851553</v>
      </c>
      <c r="G339" s="32">
        <v>3.5999999999999997E-2</v>
      </c>
      <c r="H339" s="32">
        <v>3.8899999999999997E-2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0.35</v>
      </c>
      <c r="Q339" s="33">
        <v>0</v>
      </c>
      <c r="R339" s="31">
        <v>106.27645299999999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31">
        <v>13.980256300000001</v>
      </c>
      <c r="G340" s="32">
        <v>0</v>
      </c>
      <c r="H340" s="32">
        <v>0.31</v>
      </c>
      <c r="I340" s="32">
        <v>0</v>
      </c>
      <c r="J340" s="32">
        <v>0</v>
      </c>
      <c r="K340" s="32">
        <v>0</v>
      </c>
      <c r="L340" s="32">
        <v>0</v>
      </c>
      <c r="M340" s="32">
        <v>1.0680000000000001</v>
      </c>
      <c r="N340" s="32">
        <v>0</v>
      </c>
      <c r="O340" s="32">
        <v>0</v>
      </c>
      <c r="P340" s="32">
        <v>0</v>
      </c>
      <c r="Q340" s="33">
        <v>0</v>
      </c>
      <c r="R340" s="31">
        <v>15.358256300000001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31">
        <v>16.949764349999999</v>
      </c>
      <c r="G341" s="32">
        <v>8.5999999999999993E-2</v>
      </c>
      <c r="H341" s="32">
        <v>0</v>
      </c>
      <c r="I341" s="32">
        <v>0</v>
      </c>
      <c r="J341" s="32">
        <v>349</v>
      </c>
      <c r="K341" s="32">
        <v>0</v>
      </c>
      <c r="L341" s="32">
        <v>0.53200000000000003</v>
      </c>
      <c r="M341" s="32">
        <v>3.7330000000000001</v>
      </c>
      <c r="N341" s="32">
        <v>0</v>
      </c>
      <c r="O341" s="32">
        <v>0</v>
      </c>
      <c r="P341" s="32">
        <v>0</v>
      </c>
      <c r="Q341" s="33">
        <v>0</v>
      </c>
      <c r="R341" s="31">
        <v>370.30076435000001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31">
        <v>10.46171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0</v>
      </c>
      <c r="Q342" s="33">
        <v>0</v>
      </c>
      <c r="R342" s="31">
        <v>10.46171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31">
        <v>48.713753399999995</v>
      </c>
      <c r="G343" s="32">
        <v>2.0049999999999999</v>
      </c>
      <c r="H343" s="32">
        <v>9.9000000000000005E-2</v>
      </c>
      <c r="I343" s="32">
        <v>0.25</v>
      </c>
      <c r="J343" s="32">
        <v>0</v>
      </c>
      <c r="K343" s="32">
        <v>0</v>
      </c>
      <c r="L343" s="32">
        <v>0.83199999999999996</v>
      </c>
      <c r="M343" s="32">
        <v>1.2050000000000001</v>
      </c>
      <c r="N343" s="32">
        <v>0</v>
      </c>
      <c r="O343" s="32">
        <v>0</v>
      </c>
      <c r="P343" s="32">
        <v>0</v>
      </c>
      <c r="Q343" s="33">
        <v>0</v>
      </c>
      <c r="R343" s="31">
        <v>53.104753399999993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31">
        <v>20.546545000000002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0.85099999999999998</v>
      </c>
      <c r="M344" s="32">
        <v>0</v>
      </c>
      <c r="N344" s="32">
        <v>8</v>
      </c>
      <c r="O344" s="32">
        <v>0</v>
      </c>
      <c r="P344" s="32">
        <v>0.36964999999999998</v>
      </c>
      <c r="Q344" s="33">
        <v>0</v>
      </c>
      <c r="R344" s="31">
        <v>29.767195000000001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31">
        <v>10.126162000000001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0.625</v>
      </c>
      <c r="M345" s="32">
        <v>0</v>
      </c>
      <c r="N345" s="32">
        <v>0</v>
      </c>
      <c r="O345" s="32">
        <v>0</v>
      </c>
      <c r="P345" s="32">
        <v>2.5000000000000001E-2</v>
      </c>
      <c r="Q345" s="33">
        <v>0</v>
      </c>
      <c r="R345" s="31">
        <v>10.776162000000001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31">
        <v>7.5691750000000004</v>
      </c>
      <c r="G346" s="32">
        <v>0</v>
      </c>
      <c r="H346" s="32">
        <v>0</v>
      </c>
      <c r="I346" s="32">
        <v>0</v>
      </c>
      <c r="J346" s="32">
        <v>400.2</v>
      </c>
      <c r="K346" s="32">
        <v>0</v>
      </c>
      <c r="L346" s="32">
        <v>0.36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408.12917499999998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31">
        <v>45.263633400000003</v>
      </c>
      <c r="G347" s="32">
        <v>0.04</v>
      </c>
      <c r="H347" s="32">
        <v>0</v>
      </c>
      <c r="I347" s="32">
        <v>0.42499999999999999</v>
      </c>
      <c r="J347" s="32">
        <v>0</v>
      </c>
      <c r="K347" s="32">
        <v>0</v>
      </c>
      <c r="L347" s="32">
        <v>0</v>
      </c>
      <c r="M347" s="32">
        <v>6.4349999999999996</v>
      </c>
      <c r="N347" s="32">
        <v>0</v>
      </c>
      <c r="O347" s="32">
        <v>0</v>
      </c>
      <c r="P347" s="32">
        <v>0.3</v>
      </c>
      <c r="Q347" s="33">
        <v>0</v>
      </c>
      <c r="R347" s="31">
        <v>52.463633399999999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31">
        <v>175.85571783999998</v>
      </c>
      <c r="G348" s="32">
        <v>0.84199999999999997</v>
      </c>
      <c r="H348" s="32">
        <v>0.36599999999999999</v>
      </c>
      <c r="I348" s="32">
        <v>1.522</v>
      </c>
      <c r="J348" s="32">
        <v>0</v>
      </c>
      <c r="K348" s="32">
        <v>0</v>
      </c>
      <c r="L348" s="32">
        <v>0</v>
      </c>
      <c r="M348" s="32">
        <v>7.9719999999999995</v>
      </c>
      <c r="N348" s="32">
        <v>22</v>
      </c>
      <c r="O348" s="32">
        <v>0</v>
      </c>
      <c r="P348" s="32">
        <v>0.19500000000000001</v>
      </c>
      <c r="Q348" s="33">
        <v>0</v>
      </c>
      <c r="R348" s="31">
        <v>208.75271784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31">
        <v>21.710635250000003</v>
      </c>
      <c r="G349" s="32">
        <v>6.9908000000000001</v>
      </c>
      <c r="H349" s="32">
        <v>1</v>
      </c>
      <c r="I349" s="32">
        <v>1.8859999999999999</v>
      </c>
      <c r="J349" s="32">
        <v>0</v>
      </c>
      <c r="K349" s="32">
        <v>0</v>
      </c>
      <c r="L349" s="32">
        <v>0</v>
      </c>
      <c r="M349" s="32">
        <v>5.8849999999999998</v>
      </c>
      <c r="N349" s="32">
        <v>0</v>
      </c>
      <c r="O349" s="32">
        <v>0</v>
      </c>
      <c r="P349" s="32">
        <v>0</v>
      </c>
      <c r="Q349" s="33">
        <v>0</v>
      </c>
      <c r="R349" s="31">
        <v>37.472435250000004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31">
        <v>9.9110419999999984</v>
      </c>
      <c r="G350" s="32">
        <v>1.0999999999999999E-2</v>
      </c>
      <c r="H350" s="32">
        <v>0</v>
      </c>
      <c r="I350" s="32">
        <v>0</v>
      </c>
      <c r="J350" s="32">
        <v>0</v>
      </c>
      <c r="K350" s="32">
        <v>0</v>
      </c>
      <c r="L350" s="32">
        <v>0.52600000000000002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10.448041999999997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34">
        <v>18.694237000000001</v>
      </c>
      <c r="G351" s="35">
        <v>4.2600000000000006E-2</v>
      </c>
      <c r="H351" s="35">
        <v>0</v>
      </c>
      <c r="I351" s="35">
        <v>0</v>
      </c>
      <c r="J351" s="35">
        <v>0</v>
      </c>
      <c r="K351" s="35">
        <v>0</v>
      </c>
      <c r="L351" s="35">
        <v>0.71699999999999997</v>
      </c>
      <c r="M351" s="35">
        <v>7.1189999999999998</v>
      </c>
      <c r="N351" s="35">
        <v>0</v>
      </c>
      <c r="O351" s="35">
        <v>0</v>
      </c>
      <c r="P351" s="35">
        <v>0</v>
      </c>
      <c r="Q351" s="35">
        <v>0</v>
      </c>
      <c r="R351" s="34">
        <v>26.572837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31">
        <v>44.418071999999995</v>
      </c>
      <c r="G352" s="32">
        <v>38.527519999999974</v>
      </c>
      <c r="H352" s="32">
        <v>1.2330999999999999</v>
      </c>
      <c r="I352" s="32">
        <v>2.7204999999999999</v>
      </c>
      <c r="J352" s="32">
        <v>0</v>
      </c>
      <c r="K352" s="32">
        <v>0</v>
      </c>
      <c r="L352" s="32">
        <v>0.16799999999999998</v>
      </c>
      <c r="M352" s="32">
        <v>3.9510000000000001</v>
      </c>
      <c r="N352" s="32">
        <v>0</v>
      </c>
      <c r="O352" s="32">
        <v>0</v>
      </c>
      <c r="P352" s="32">
        <v>0.48</v>
      </c>
      <c r="Q352" s="33">
        <v>0</v>
      </c>
      <c r="R352" s="31">
        <v>91.498191999999975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31">
        <v>18.5236023</v>
      </c>
      <c r="G353" s="32">
        <v>7.2415000000000012</v>
      </c>
      <c r="H353" s="32">
        <v>5.6000000000000001E-2</v>
      </c>
      <c r="I353" s="32">
        <v>3.601</v>
      </c>
      <c r="J353" s="32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3">
        <v>0</v>
      </c>
      <c r="R353" s="31">
        <v>29.422102300000002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31">
        <v>33.075542900000002</v>
      </c>
      <c r="G354" s="32">
        <v>17.301400000000001</v>
      </c>
      <c r="H354" s="32">
        <v>0.68699999999999994</v>
      </c>
      <c r="I354" s="32">
        <v>16.244469999999996</v>
      </c>
      <c r="J354" s="32">
        <v>0</v>
      </c>
      <c r="K354" s="32">
        <v>0</v>
      </c>
      <c r="L354" s="32">
        <v>0</v>
      </c>
      <c r="M354" s="32">
        <v>0.53700000000000003</v>
      </c>
      <c r="N354" s="32">
        <v>0</v>
      </c>
      <c r="O354" s="32">
        <v>0</v>
      </c>
      <c r="P354" s="32">
        <v>5.11639</v>
      </c>
      <c r="Q354" s="33">
        <v>0</v>
      </c>
      <c r="R354" s="31">
        <v>72.961802899999995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31">
        <v>10.9445961</v>
      </c>
      <c r="G355" s="32">
        <v>1.1319999999999999</v>
      </c>
      <c r="H355" s="32">
        <v>1.0999999999999999E-2</v>
      </c>
      <c r="I355" s="32">
        <v>3.6739000000000002</v>
      </c>
      <c r="J355" s="32">
        <v>0</v>
      </c>
      <c r="K355" s="32">
        <v>0</v>
      </c>
      <c r="L355" s="32">
        <v>0</v>
      </c>
      <c r="M355" s="32">
        <v>5.75</v>
      </c>
      <c r="N355" s="32">
        <v>17.566000000000003</v>
      </c>
      <c r="O355" s="32">
        <v>0</v>
      </c>
      <c r="P355" s="32">
        <v>8.3765000000000001</v>
      </c>
      <c r="Q355" s="33">
        <v>0</v>
      </c>
      <c r="R355" s="31">
        <v>47.453996100000005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31">
        <v>72.587452900000002</v>
      </c>
      <c r="G356" s="32">
        <v>380.00234999999986</v>
      </c>
      <c r="H356" s="32">
        <v>1.5400500000000001</v>
      </c>
      <c r="I356" s="32">
        <v>5.8576800000000002</v>
      </c>
      <c r="J356" s="32">
        <v>0</v>
      </c>
      <c r="K356" s="32">
        <v>0</v>
      </c>
      <c r="L356" s="32">
        <v>0</v>
      </c>
      <c r="M356" s="32">
        <v>1.825</v>
      </c>
      <c r="N356" s="32">
        <v>0</v>
      </c>
      <c r="O356" s="32">
        <v>0</v>
      </c>
      <c r="P356" s="32">
        <v>0</v>
      </c>
      <c r="Q356" s="33">
        <v>0</v>
      </c>
      <c r="R356" s="31">
        <v>461.81253289999989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31">
        <v>11.638490000000001</v>
      </c>
      <c r="G357" s="32">
        <v>297.04618000000016</v>
      </c>
      <c r="H357" s="32">
        <v>2.6890000000000001</v>
      </c>
      <c r="I357" s="32">
        <v>12.396629999999998</v>
      </c>
      <c r="J357" s="32">
        <v>0</v>
      </c>
      <c r="K357" s="32">
        <v>0</v>
      </c>
      <c r="L357" s="32">
        <v>0</v>
      </c>
      <c r="M357" s="32">
        <v>0.61700999999999995</v>
      </c>
      <c r="N357" s="32">
        <v>0</v>
      </c>
      <c r="O357" s="32">
        <v>0</v>
      </c>
      <c r="P357" s="32">
        <v>21.588171540528009</v>
      </c>
      <c r="Q357" s="33">
        <v>0</v>
      </c>
      <c r="R357" s="31">
        <v>345.97548154052822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31">
        <v>13.671910199999999</v>
      </c>
      <c r="G358" s="32">
        <v>459.98597000000063</v>
      </c>
      <c r="H358" s="32">
        <v>0.13450000000000001</v>
      </c>
      <c r="I358" s="32">
        <v>6.9310000000000009</v>
      </c>
      <c r="J358" s="32">
        <v>0</v>
      </c>
      <c r="K358" s="32">
        <v>0</v>
      </c>
      <c r="L358" s="32">
        <v>0</v>
      </c>
      <c r="M358" s="32">
        <v>0.55700000000000005</v>
      </c>
      <c r="N358" s="32">
        <v>0</v>
      </c>
      <c r="O358" s="32">
        <v>0</v>
      </c>
      <c r="P358" s="32">
        <v>7.4550000000000001</v>
      </c>
      <c r="Q358" s="33">
        <v>0</v>
      </c>
      <c r="R358" s="31">
        <v>488.73538020000063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31">
        <v>92.148150399999992</v>
      </c>
      <c r="G359" s="32">
        <v>7.3401000000000014</v>
      </c>
      <c r="H359" s="32">
        <v>0.23600000000000002</v>
      </c>
      <c r="I359" s="32">
        <v>4.2480000000000002</v>
      </c>
      <c r="J359" s="32">
        <v>0</v>
      </c>
      <c r="K359" s="32">
        <v>0</v>
      </c>
      <c r="L359" s="32">
        <v>0</v>
      </c>
      <c r="M359" s="32">
        <v>3.1</v>
      </c>
      <c r="N359" s="32">
        <v>0</v>
      </c>
      <c r="O359" s="32">
        <v>0</v>
      </c>
      <c r="P359" s="32">
        <v>4.9749999999999996</v>
      </c>
      <c r="Q359" s="33">
        <v>0</v>
      </c>
      <c r="R359" s="31">
        <v>112.0472504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31">
        <v>25.1253162</v>
      </c>
      <c r="G360" s="32">
        <v>119.31441999999998</v>
      </c>
      <c r="H360" s="32">
        <v>2.1344000000000003</v>
      </c>
      <c r="I360" s="32">
        <v>3.02</v>
      </c>
      <c r="J360" s="32">
        <v>0</v>
      </c>
      <c r="K360" s="32">
        <v>0</v>
      </c>
      <c r="L360" s="32">
        <v>0</v>
      </c>
      <c r="M360" s="32">
        <v>0.8</v>
      </c>
      <c r="N360" s="32">
        <v>0</v>
      </c>
      <c r="O360" s="32">
        <v>0</v>
      </c>
      <c r="P360" s="32">
        <v>1.4707300000000001</v>
      </c>
      <c r="Q360" s="33">
        <v>0</v>
      </c>
      <c r="R360" s="31">
        <v>151.86486619999999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31">
        <v>23.132799900000002</v>
      </c>
      <c r="G361" s="32">
        <v>103.18252000000007</v>
      </c>
      <c r="H361" s="32">
        <v>0.96250000000000002</v>
      </c>
      <c r="I361" s="32">
        <v>16.176970000000001</v>
      </c>
      <c r="J361" s="32">
        <v>0</v>
      </c>
      <c r="K361" s="32">
        <v>0</v>
      </c>
      <c r="L361" s="32">
        <v>0</v>
      </c>
      <c r="M361" s="32">
        <v>1.1000000000000001</v>
      </c>
      <c r="N361" s="32">
        <v>0</v>
      </c>
      <c r="O361" s="32">
        <v>0</v>
      </c>
      <c r="P361" s="32">
        <v>0.47550000000000003</v>
      </c>
      <c r="Q361" s="33">
        <v>0</v>
      </c>
      <c r="R361" s="31">
        <v>145.0302899000001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31">
        <v>19.237127099999999</v>
      </c>
      <c r="G362" s="32">
        <v>11.406900000000004</v>
      </c>
      <c r="H362" s="32">
        <v>1.4750000000000005</v>
      </c>
      <c r="I362" s="32">
        <v>1</v>
      </c>
      <c r="J362" s="32">
        <v>0</v>
      </c>
      <c r="K362" s="32">
        <v>0</v>
      </c>
      <c r="L362" s="32">
        <v>0</v>
      </c>
      <c r="M362" s="32">
        <v>1.264</v>
      </c>
      <c r="N362" s="32">
        <v>0</v>
      </c>
      <c r="O362" s="32">
        <v>0</v>
      </c>
      <c r="P362" s="32">
        <v>2</v>
      </c>
      <c r="Q362" s="33">
        <v>0</v>
      </c>
      <c r="R362" s="31">
        <v>36.383027100000007</v>
      </c>
    </row>
    <row r="363" spans="1:18" s="3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36">
        <v>44.313867330003006</v>
      </c>
      <c r="G363" s="37">
        <v>23.603525999992538</v>
      </c>
      <c r="H363" s="37">
        <v>2.9661120000000665</v>
      </c>
      <c r="I363" s="37">
        <v>8.1999999954973646E-4</v>
      </c>
      <c r="J363" s="37">
        <v>0</v>
      </c>
      <c r="K363" s="37">
        <v>0</v>
      </c>
      <c r="L363" s="37">
        <v>0.20000000000010232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8">
        <v>71.084325329995266</v>
      </c>
    </row>
    <row r="364" spans="1:18" s="3" customFormat="1" ht="15.75" x14ac:dyDescent="0.5">
      <c r="A364" s="61" t="s">
        <v>755</v>
      </c>
      <c r="B364" s="61" t="s">
        <v>754</v>
      </c>
      <c r="C364" s="61" t="s">
        <v>754</v>
      </c>
      <c r="D364" s="61" t="s">
        <v>754</v>
      </c>
      <c r="E364" s="39" t="s">
        <v>754</v>
      </c>
      <c r="F364" s="40">
        <v>0</v>
      </c>
      <c r="G364" s="41">
        <v>5.7307699999964825</v>
      </c>
      <c r="H364" s="41">
        <v>1.9000000000000128E-2</v>
      </c>
      <c r="I364" s="41">
        <v>0</v>
      </c>
      <c r="J364" s="41">
        <v>0</v>
      </c>
      <c r="K364" s="41">
        <v>0</v>
      </c>
      <c r="L364" s="41">
        <v>0</v>
      </c>
      <c r="M364" s="41">
        <v>0</v>
      </c>
      <c r="N364" s="41">
        <v>0</v>
      </c>
      <c r="O364" s="41">
        <v>0</v>
      </c>
      <c r="P364" s="41">
        <v>0</v>
      </c>
      <c r="Q364" s="41">
        <v>0</v>
      </c>
      <c r="R364" s="40">
        <v>5.7497699999964826</v>
      </c>
    </row>
    <row r="365" spans="1:18" s="3" customFormat="1" ht="15.75" x14ac:dyDescent="0.5">
      <c r="A365" s="69" t="s">
        <v>756</v>
      </c>
      <c r="B365" s="69" t="s">
        <v>754</v>
      </c>
      <c r="C365" s="69" t="s">
        <v>754</v>
      </c>
      <c r="D365" s="69" t="s">
        <v>754</v>
      </c>
      <c r="E365" s="62">
        <f>SUM(E2:E362)</f>
        <v>28069609</v>
      </c>
      <c r="F365" s="63">
        <v>16198.38</v>
      </c>
      <c r="G365" s="64">
        <v>15423.650000000047</v>
      </c>
      <c r="H365" s="64">
        <v>1859.0860000000002</v>
      </c>
      <c r="I365" s="64">
        <v>626.92000000000019</v>
      </c>
      <c r="J365" s="64">
        <v>14732.48</v>
      </c>
      <c r="K365" s="64">
        <v>6.2000000000000011</v>
      </c>
      <c r="L365" s="64">
        <v>267.75</v>
      </c>
      <c r="M365" s="64">
        <v>1059.4100000000003</v>
      </c>
      <c r="N365" s="64">
        <v>1578.16</v>
      </c>
      <c r="O365" s="64">
        <v>129.32</v>
      </c>
      <c r="P365" s="64">
        <v>4582.5499999999984</v>
      </c>
      <c r="Q365" s="64">
        <v>0</v>
      </c>
      <c r="R365" s="63">
        <v>56463.906000000046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C34B-3D01-4811-98FC-8888ACDF7660}">
  <sheetPr>
    <tabColor theme="0" tint="-0.14999847407452621"/>
  </sheetPr>
  <dimension ref="A1:R365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109720</v>
      </c>
      <c r="F2" s="31">
        <v>11.516035190000002</v>
      </c>
      <c r="G2" s="32">
        <v>1.4370000000000001</v>
      </c>
      <c r="H2" s="32">
        <v>0.71989999999999998</v>
      </c>
      <c r="I2" s="32">
        <v>0.35</v>
      </c>
      <c r="J2" s="32">
        <v>49.625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68.032935190000003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115892</v>
      </c>
      <c r="F3" s="31">
        <v>63.89238000000001</v>
      </c>
      <c r="G3" s="32">
        <v>510.34290000000004</v>
      </c>
      <c r="H3" s="32">
        <v>2.4782000000000002</v>
      </c>
      <c r="I3" s="32">
        <v>3.0579999999999998</v>
      </c>
      <c r="J3" s="32">
        <v>126.8</v>
      </c>
      <c r="K3" s="32">
        <v>0</v>
      </c>
      <c r="L3" s="32">
        <v>0</v>
      </c>
      <c r="M3" s="32">
        <v>5.7200000000000006</v>
      </c>
      <c r="N3" s="32">
        <v>0</v>
      </c>
      <c r="O3" s="32">
        <v>0</v>
      </c>
      <c r="P3" s="32">
        <v>0.7350000000000001</v>
      </c>
      <c r="Q3" s="33">
        <v>0</v>
      </c>
      <c r="R3" s="31">
        <v>713.02648000000011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31">
        <v>4.5938404999999998</v>
      </c>
      <c r="G4" s="32">
        <v>0.20980000000000001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9.8836405000000003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31">
        <v>10.961639059999996</v>
      </c>
      <c r="G5" s="32">
        <v>0.91900000000000004</v>
      </c>
      <c r="H5" s="32">
        <v>0.7679999999999999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3">
        <v>0</v>
      </c>
      <c r="R5" s="31">
        <v>12.648639059999997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54419</v>
      </c>
      <c r="F6" s="31">
        <v>48.600389999999997</v>
      </c>
      <c r="G6" s="32">
        <v>18.869799999999998</v>
      </c>
      <c r="H6" s="32">
        <v>1.9053</v>
      </c>
      <c r="I6" s="32">
        <v>2.2010000000000001</v>
      </c>
      <c r="J6" s="32">
        <v>0</v>
      </c>
      <c r="K6" s="32">
        <v>0</v>
      </c>
      <c r="L6" s="32">
        <v>0.501</v>
      </c>
      <c r="M6" s="32">
        <v>3.0329999999999999</v>
      </c>
      <c r="N6" s="32">
        <v>0</v>
      </c>
      <c r="O6" s="32">
        <v>0</v>
      </c>
      <c r="P6" s="32">
        <v>0.44059999999999999</v>
      </c>
      <c r="Q6" s="33">
        <v>0</v>
      </c>
      <c r="R6" s="31">
        <v>75.551090000000002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42664</v>
      </c>
      <c r="F7" s="31">
        <v>9.2954519999999992</v>
      </c>
      <c r="G7" s="32">
        <v>426.48187999999999</v>
      </c>
      <c r="H7" s="32">
        <v>299.79129999999998</v>
      </c>
      <c r="I7" s="32">
        <v>0</v>
      </c>
      <c r="J7" s="32">
        <v>0</v>
      </c>
      <c r="K7" s="32">
        <v>0.16900000000000001</v>
      </c>
      <c r="L7" s="32">
        <v>0</v>
      </c>
      <c r="M7" s="32">
        <v>0.05</v>
      </c>
      <c r="N7" s="32">
        <v>0</v>
      </c>
      <c r="O7" s="32">
        <v>0</v>
      </c>
      <c r="P7" s="32">
        <v>0</v>
      </c>
      <c r="Q7" s="33">
        <v>0</v>
      </c>
      <c r="R7" s="31">
        <v>735.78763199999992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31">
        <v>67.057841999999994</v>
      </c>
      <c r="G8" s="32">
        <v>6.0000000000000001E-3</v>
      </c>
      <c r="H8" s="32">
        <v>0</v>
      </c>
      <c r="I8" s="32">
        <v>2.258</v>
      </c>
      <c r="J8" s="32">
        <v>0</v>
      </c>
      <c r="K8" s="32">
        <v>0</v>
      </c>
      <c r="L8" s="32">
        <v>0.77200000000000002</v>
      </c>
      <c r="M8" s="32">
        <v>3.0179999999999998</v>
      </c>
      <c r="N8" s="32">
        <v>0</v>
      </c>
      <c r="O8" s="32">
        <v>0</v>
      </c>
      <c r="P8" s="32">
        <v>0</v>
      </c>
      <c r="Q8" s="33">
        <v>0</v>
      </c>
      <c r="R8" s="31">
        <v>73.111841999999996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31">
        <v>15.181705000000001</v>
      </c>
      <c r="G9" s="32">
        <v>0.67500000000000004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3.0179999999999998</v>
      </c>
      <c r="N9" s="32">
        <v>0</v>
      </c>
      <c r="O9" s="32">
        <v>0</v>
      </c>
      <c r="P9" s="32">
        <v>1.5</v>
      </c>
      <c r="Q9" s="33">
        <v>0</v>
      </c>
      <c r="R9" s="31">
        <v>20.374705000000002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31">
        <v>41.30583</v>
      </c>
      <c r="G10" s="32">
        <v>4.2000000000000003E-2</v>
      </c>
      <c r="H10" s="32">
        <v>0</v>
      </c>
      <c r="I10" s="32">
        <v>0</v>
      </c>
      <c r="J10" s="32">
        <v>0</v>
      </c>
      <c r="K10" s="32">
        <v>0</v>
      </c>
      <c r="L10" s="32">
        <v>1.95</v>
      </c>
      <c r="M10" s="32">
        <v>1.2</v>
      </c>
      <c r="N10" s="32">
        <v>0</v>
      </c>
      <c r="O10" s="32">
        <v>0</v>
      </c>
      <c r="P10" s="32">
        <v>0</v>
      </c>
      <c r="Q10" s="33">
        <v>0</v>
      </c>
      <c r="R10" s="31">
        <v>44.497830000000008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31">
        <v>17.512574999999998</v>
      </c>
      <c r="G11" s="32">
        <v>2.7999999999999997E-2</v>
      </c>
      <c r="H11" s="32">
        <v>0</v>
      </c>
      <c r="I11" s="32">
        <v>1.298</v>
      </c>
      <c r="J11" s="32">
        <v>0</v>
      </c>
      <c r="K11" s="32">
        <v>0</v>
      </c>
      <c r="L11" s="32">
        <v>0</v>
      </c>
      <c r="M11" s="32">
        <v>0.105</v>
      </c>
      <c r="N11" s="32">
        <v>0</v>
      </c>
      <c r="O11" s="32">
        <v>0</v>
      </c>
      <c r="P11" s="32">
        <v>0</v>
      </c>
      <c r="Q11" s="33">
        <v>0</v>
      </c>
      <c r="R11" s="31">
        <v>18.943574999999999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31">
        <v>9.3349143500000018</v>
      </c>
      <c r="G12" s="32">
        <v>2.5000000000000001E-3</v>
      </c>
      <c r="H12" s="32">
        <v>0</v>
      </c>
      <c r="I12" s="32">
        <v>3.56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3">
        <v>0</v>
      </c>
      <c r="R12" s="31">
        <v>12.897414350000002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31">
        <v>10.123564</v>
      </c>
      <c r="G13" s="32">
        <v>7.4999999999999997E-3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10.131064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31">
        <v>25.716139999999999</v>
      </c>
      <c r="G14" s="32">
        <v>37.390499999999996</v>
      </c>
      <c r="H14" s="32">
        <v>2.3899999999999998E-2</v>
      </c>
      <c r="I14" s="32">
        <v>0</v>
      </c>
      <c r="J14" s="32">
        <v>0</v>
      </c>
      <c r="K14" s="32">
        <v>0</v>
      </c>
      <c r="L14" s="32">
        <v>0.38500000000000001</v>
      </c>
      <c r="M14" s="32">
        <v>0</v>
      </c>
      <c r="N14" s="32">
        <v>0</v>
      </c>
      <c r="O14" s="32">
        <v>0</v>
      </c>
      <c r="P14" s="32">
        <v>9</v>
      </c>
      <c r="Q14" s="33">
        <v>0</v>
      </c>
      <c r="R14" s="31">
        <v>72.515539999999987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31">
        <v>15.241743000000001</v>
      </c>
      <c r="G15" s="32">
        <v>1.7000000000000001E-2</v>
      </c>
      <c r="H15" s="32">
        <v>0</v>
      </c>
      <c r="I15" s="32">
        <v>0.499</v>
      </c>
      <c r="J15" s="32">
        <v>0</v>
      </c>
      <c r="K15" s="32">
        <v>0</v>
      </c>
      <c r="L15" s="32">
        <v>1.2</v>
      </c>
      <c r="M15" s="32">
        <v>15.195</v>
      </c>
      <c r="N15" s="32">
        <v>0</v>
      </c>
      <c r="O15" s="32">
        <v>0</v>
      </c>
      <c r="P15" s="32">
        <v>0</v>
      </c>
      <c r="Q15" s="33">
        <v>0</v>
      </c>
      <c r="R15" s="31">
        <v>32.152743000000001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31">
        <v>40.044514999999997</v>
      </c>
      <c r="G16" s="32">
        <v>1</v>
      </c>
      <c r="H16" s="32">
        <v>3.4100000000000003E-3</v>
      </c>
      <c r="I16" s="32">
        <v>4.9859999999999998</v>
      </c>
      <c r="J16" s="32">
        <v>0</v>
      </c>
      <c r="K16" s="32">
        <v>0</v>
      </c>
      <c r="L16" s="32">
        <v>2.9050000000000002</v>
      </c>
      <c r="M16" s="32">
        <v>0.8</v>
      </c>
      <c r="N16" s="32">
        <v>8</v>
      </c>
      <c r="O16" s="32">
        <v>0</v>
      </c>
      <c r="P16" s="32">
        <v>0.75</v>
      </c>
      <c r="Q16" s="33">
        <v>0</v>
      </c>
      <c r="R16" s="31">
        <v>58.488924999999995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31">
        <v>150.88071868</v>
      </c>
      <c r="G17" s="32">
        <v>4.7581999999999995</v>
      </c>
      <c r="H17" s="32">
        <v>5.4999999999999997E-3</v>
      </c>
      <c r="I17" s="32">
        <v>4.117</v>
      </c>
      <c r="J17" s="32">
        <v>0</v>
      </c>
      <c r="K17" s="32">
        <v>0</v>
      </c>
      <c r="L17" s="32">
        <v>0.83499999999999996</v>
      </c>
      <c r="M17" s="32">
        <v>3.4290000000000003</v>
      </c>
      <c r="N17" s="32">
        <v>0</v>
      </c>
      <c r="O17" s="32">
        <v>0</v>
      </c>
      <c r="P17" s="32">
        <v>13.2</v>
      </c>
      <c r="Q17" s="33">
        <v>0</v>
      </c>
      <c r="R17" s="31">
        <v>177.22541867999999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31">
        <v>24.615375</v>
      </c>
      <c r="G18" s="32">
        <v>0.11799999999999999</v>
      </c>
      <c r="H18" s="32">
        <v>0.1376</v>
      </c>
      <c r="I18" s="32">
        <v>2.4500000000000002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3">
        <v>0</v>
      </c>
      <c r="R18" s="31">
        <v>27.320974999999997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31">
        <v>78.908587900000015</v>
      </c>
      <c r="G19" s="32">
        <v>9.948500000000001</v>
      </c>
      <c r="H19" s="32">
        <v>0.04</v>
      </c>
      <c r="I19" s="32">
        <v>1.861</v>
      </c>
      <c r="J19" s="32">
        <v>0</v>
      </c>
      <c r="K19" s="32">
        <v>0</v>
      </c>
      <c r="L19" s="32">
        <v>0.15</v>
      </c>
      <c r="M19" s="32">
        <v>14.128</v>
      </c>
      <c r="N19" s="32">
        <v>65.753999999999678</v>
      </c>
      <c r="O19" s="32">
        <v>33.003999999999991</v>
      </c>
      <c r="P19" s="32">
        <v>22.07</v>
      </c>
      <c r="Q19" s="33">
        <v>0</v>
      </c>
      <c r="R19" s="31">
        <v>225.8640878999997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31">
        <v>10.6798875</v>
      </c>
      <c r="G20" s="32">
        <v>2.8</v>
      </c>
      <c r="H20" s="32">
        <v>0</v>
      </c>
      <c r="I20" s="32">
        <v>0</v>
      </c>
      <c r="J20" s="32">
        <v>0</v>
      </c>
      <c r="K20" s="32">
        <v>0</v>
      </c>
      <c r="L20" s="32">
        <v>11.9</v>
      </c>
      <c r="M20" s="32">
        <v>0</v>
      </c>
      <c r="N20" s="32">
        <v>85</v>
      </c>
      <c r="O20" s="32">
        <v>0</v>
      </c>
      <c r="P20" s="32">
        <v>0</v>
      </c>
      <c r="Q20" s="33">
        <v>0</v>
      </c>
      <c r="R20" s="31">
        <v>110.3798875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31">
        <v>38.561750119999999</v>
      </c>
      <c r="G21" s="32">
        <v>1.0499999999999999E-2</v>
      </c>
      <c r="H21" s="32">
        <v>0</v>
      </c>
      <c r="I21" s="32">
        <v>0.88900000000000001</v>
      </c>
      <c r="J21" s="32">
        <v>0</v>
      </c>
      <c r="K21" s="32">
        <v>0</v>
      </c>
      <c r="L21" s="32">
        <v>29.870000000000019</v>
      </c>
      <c r="M21" s="32">
        <v>0</v>
      </c>
      <c r="N21" s="32">
        <v>30</v>
      </c>
      <c r="O21" s="32">
        <v>0</v>
      </c>
      <c r="P21" s="32">
        <v>12</v>
      </c>
      <c r="Q21" s="33">
        <v>0</v>
      </c>
      <c r="R21" s="31">
        <v>111.33125012000002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31">
        <v>12.729985500000002</v>
      </c>
      <c r="G22" s="32">
        <v>0.84099999999999997</v>
      </c>
      <c r="H22" s="32">
        <v>0</v>
      </c>
      <c r="I22" s="32">
        <v>3.2</v>
      </c>
      <c r="J22" s="32">
        <v>0</v>
      </c>
      <c r="K22" s="32">
        <v>0</v>
      </c>
      <c r="L22" s="32">
        <v>0</v>
      </c>
      <c r="M22" s="32">
        <v>4.6500000000000004</v>
      </c>
      <c r="N22" s="32">
        <v>0</v>
      </c>
      <c r="O22" s="32">
        <v>0</v>
      </c>
      <c r="P22" s="32">
        <v>0</v>
      </c>
      <c r="Q22" s="33">
        <v>0</v>
      </c>
      <c r="R22" s="31">
        <v>21.4209855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31">
        <v>10.947701599999998</v>
      </c>
      <c r="G23" s="32">
        <v>0.18246000000000001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2.3319999999999999</v>
      </c>
      <c r="Q23" s="33">
        <v>0</v>
      </c>
      <c r="R23" s="31">
        <v>13.462161599999998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31">
        <v>5.3661550000000009</v>
      </c>
      <c r="G24" s="32">
        <v>6.4999999999999997E-3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3">
        <v>0</v>
      </c>
      <c r="R24" s="31">
        <v>5.3726550000000008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31">
        <v>25.791256599999997</v>
      </c>
      <c r="G25" s="32">
        <v>2.9159999999999999</v>
      </c>
      <c r="H25" s="32">
        <v>1.4500000000000001E-2</v>
      </c>
      <c r="I25" s="32">
        <v>0</v>
      </c>
      <c r="J25" s="32">
        <v>0</v>
      </c>
      <c r="K25" s="32">
        <v>0</v>
      </c>
      <c r="L25" s="32">
        <v>0</v>
      </c>
      <c r="M25" s="32">
        <v>1.98</v>
      </c>
      <c r="N25" s="32">
        <v>0</v>
      </c>
      <c r="O25" s="32">
        <v>0</v>
      </c>
      <c r="P25" s="32">
        <v>3.573</v>
      </c>
      <c r="Q25" s="33">
        <v>0</v>
      </c>
      <c r="R25" s="31">
        <v>34.274756599999996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31">
        <v>22.621099999999998</v>
      </c>
      <c r="G26" s="32">
        <v>1.3955</v>
      </c>
      <c r="H26" s="32">
        <v>0</v>
      </c>
      <c r="I26" s="32">
        <v>0</v>
      </c>
      <c r="J26" s="32">
        <v>0</v>
      </c>
      <c r="K26" s="32">
        <v>0</v>
      </c>
      <c r="L26" s="32">
        <v>0.86</v>
      </c>
      <c r="M26" s="32">
        <v>0.625</v>
      </c>
      <c r="N26" s="32">
        <v>0</v>
      </c>
      <c r="O26" s="32">
        <v>0</v>
      </c>
      <c r="P26" s="32">
        <v>0</v>
      </c>
      <c r="Q26" s="33">
        <v>0</v>
      </c>
      <c r="R26" s="31">
        <v>25.501599999999996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31">
        <v>24.166674639999997</v>
      </c>
      <c r="G27" s="32">
        <v>2.1999999999999999E-2</v>
      </c>
      <c r="H27" s="32">
        <v>0</v>
      </c>
      <c r="I27" s="32">
        <v>0</v>
      </c>
      <c r="J27" s="32">
        <v>0</v>
      </c>
      <c r="K27" s="32">
        <v>0</v>
      </c>
      <c r="L27" s="32">
        <v>2.649</v>
      </c>
      <c r="M27" s="32">
        <v>0</v>
      </c>
      <c r="N27" s="32">
        <v>9</v>
      </c>
      <c r="O27" s="32">
        <v>0</v>
      </c>
      <c r="P27" s="32">
        <v>0</v>
      </c>
      <c r="Q27" s="33">
        <v>0</v>
      </c>
      <c r="R27" s="31">
        <v>35.837674639999996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31">
        <v>41.039827880000004</v>
      </c>
      <c r="G28" s="32">
        <v>26.173300000000001</v>
      </c>
      <c r="H28" s="32">
        <v>0</v>
      </c>
      <c r="I28" s="32">
        <v>4.9729999999999999</v>
      </c>
      <c r="J28" s="32">
        <v>857</v>
      </c>
      <c r="K28" s="32">
        <v>0</v>
      </c>
      <c r="L28" s="32">
        <v>0</v>
      </c>
      <c r="M28" s="32">
        <v>1.33</v>
      </c>
      <c r="N28" s="32">
        <v>0</v>
      </c>
      <c r="O28" s="32">
        <v>0</v>
      </c>
      <c r="P28" s="32">
        <v>10.5</v>
      </c>
      <c r="Q28" s="33">
        <v>0</v>
      </c>
      <c r="R28" s="31">
        <v>941.01612788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31">
        <v>120.72081060000001</v>
      </c>
      <c r="G29" s="32">
        <v>1E-3</v>
      </c>
      <c r="H29" s="32">
        <v>0</v>
      </c>
      <c r="I29" s="32">
        <v>0</v>
      </c>
      <c r="J29" s="32">
        <v>0</v>
      </c>
      <c r="K29" s="32">
        <v>0</v>
      </c>
      <c r="L29" s="32">
        <v>2.2949999999999999</v>
      </c>
      <c r="M29" s="32">
        <v>6.9160000000000004</v>
      </c>
      <c r="N29" s="32">
        <v>1</v>
      </c>
      <c r="O29" s="32">
        <v>0</v>
      </c>
      <c r="P29" s="32">
        <v>3.7590000000000003</v>
      </c>
      <c r="Q29" s="33">
        <v>0</v>
      </c>
      <c r="R29" s="31">
        <v>134.6918106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31">
        <v>8.3891799999999996</v>
      </c>
      <c r="G30" s="32">
        <v>5.0000000000000001E-3</v>
      </c>
      <c r="H30" s="32">
        <v>0</v>
      </c>
      <c r="I30" s="32">
        <v>0</v>
      </c>
      <c r="J30" s="32">
        <v>0</v>
      </c>
      <c r="K30" s="32">
        <v>0</v>
      </c>
      <c r="L30" s="32">
        <v>0.58199999999999996</v>
      </c>
      <c r="M30" s="32">
        <v>0.16500000000000001</v>
      </c>
      <c r="N30" s="32">
        <v>0</v>
      </c>
      <c r="O30" s="32">
        <v>0</v>
      </c>
      <c r="P30" s="32">
        <v>0</v>
      </c>
      <c r="Q30" s="33">
        <v>0</v>
      </c>
      <c r="R30" s="31">
        <v>9.1411800000000003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31">
        <v>25.620227509999999</v>
      </c>
      <c r="G31" s="32">
        <v>2.6020999999999996</v>
      </c>
      <c r="H31" s="32">
        <v>0.35</v>
      </c>
      <c r="I31" s="32">
        <v>0</v>
      </c>
      <c r="J31" s="32">
        <v>0</v>
      </c>
      <c r="K31" s="32">
        <v>0</v>
      </c>
      <c r="L31" s="32">
        <v>4.4190000000000005</v>
      </c>
      <c r="M31" s="32">
        <v>0.14799999999999999</v>
      </c>
      <c r="N31" s="32">
        <v>0</v>
      </c>
      <c r="O31" s="32">
        <v>0</v>
      </c>
      <c r="P31" s="32">
        <v>4.4999999999999998E-2</v>
      </c>
      <c r="Q31" s="33">
        <v>0</v>
      </c>
      <c r="R31" s="31">
        <v>33.18432751000001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31">
        <v>37.943262199999999</v>
      </c>
      <c r="G32" s="32">
        <v>6.4000000000000001E-2</v>
      </c>
      <c r="H32" s="32">
        <v>0</v>
      </c>
      <c r="I32" s="32">
        <v>2.63</v>
      </c>
      <c r="J32" s="32">
        <v>0</v>
      </c>
      <c r="K32" s="32">
        <v>0</v>
      </c>
      <c r="L32" s="32">
        <v>0</v>
      </c>
      <c r="M32" s="32">
        <v>0.05</v>
      </c>
      <c r="N32" s="32">
        <v>0</v>
      </c>
      <c r="O32" s="32">
        <v>0</v>
      </c>
      <c r="P32" s="32">
        <v>0</v>
      </c>
      <c r="Q32" s="33">
        <v>0</v>
      </c>
      <c r="R32" s="31">
        <v>40.687262199999999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31">
        <v>87.697693999999998</v>
      </c>
      <c r="G33" s="32">
        <v>22.835399999999996</v>
      </c>
      <c r="H33" s="32">
        <v>0</v>
      </c>
      <c r="I33" s="32">
        <v>8.6280000000000001</v>
      </c>
      <c r="J33" s="32">
        <v>0</v>
      </c>
      <c r="K33" s="32">
        <v>0</v>
      </c>
      <c r="L33" s="32">
        <v>0</v>
      </c>
      <c r="M33" s="32">
        <v>2.089</v>
      </c>
      <c r="N33" s="32">
        <v>0</v>
      </c>
      <c r="O33" s="32">
        <v>41.5</v>
      </c>
      <c r="P33" s="32">
        <v>45</v>
      </c>
      <c r="Q33" s="33">
        <v>0</v>
      </c>
      <c r="R33" s="31">
        <v>207.75009399999999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31">
        <v>8.7757679999999993</v>
      </c>
      <c r="G34" s="32">
        <v>3.0000000000000001E-3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0.3</v>
      </c>
      <c r="Q34" s="33">
        <v>0</v>
      </c>
      <c r="R34" s="31">
        <v>9.0787680000000002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31">
        <v>4.57491</v>
      </c>
      <c r="G35" s="32">
        <v>0.5</v>
      </c>
      <c r="H35" s="32">
        <v>0</v>
      </c>
      <c r="I35" s="32">
        <v>0</v>
      </c>
      <c r="J35" s="32">
        <v>0</v>
      </c>
      <c r="K35" s="32">
        <v>0</v>
      </c>
      <c r="L35" s="32">
        <v>4.1000000000000002E-2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5.1159100000000004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31">
        <v>39.615286000000005</v>
      </c>
      <c r="G36" s="32">
        <v>110.374</v>
      </c>
      <c r="H36" s="32">
        <v>4.6399999999999997E-2</v>
      </c>
      <c r="I36" s="32">
        <v>3</v>
      </c>
      <c r="J36" s="32">
        <v>0</v>
      </c>
      <c r="K36" s="32">
        <v>0</v>
      </c>
      <c r="L36" s="32">
        <v>0.35</v>
      </c>
      <c r="M36" s="32">
        <v>1</v>
      </c>
      <c r="N36" s="32">
        <v>0</v>
      </c>
      <c r="O36" s="32">
        <v>0</v>
      </c>
      <c r="P36" s="32">
        <v>0</v>
      </c>
      <c r="Q36" s="33">
        <v>0</v>
      </c>
      <c r="R36" s="31">
        <v>154.38568599999999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31">
        <v>17.030799200000001</v>
      </c>
      <c r="G37" s="32">
        <v>1.6E-2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17.046799199999999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31">
        <v>41.768835420000002</v>
      </c>
      <c r="G38" s="32">
        <v>41.4</v>
      </c>
      <c r="H38" s="32">
        <v>0</v>
      </c>
      <c r="I38" s="32">
        <v>6</v>
      </c>
      <c r="J38" s="32">
        <v>0</v>
      </c>
      <c r="K38" s="32">
        <v>0</v>
      </c>
      <c r="L38" s="32">
        <v>5.75</v>
      </c>
      <c r="M38" s="32">
        <v>0</v>
      </c>
      <c r="N38" s="32">
        <v>52.024999999999999</v>
      </c>
      <c r="O38" s="32">
        <v>0</v>
      </c>
      <c r="P38" s="32">
        <v>0</v>
      </c>
      <c r="Q38" s="33">
        <v>0</v>
      </c>
      <c r="R38" s="31">
        <v>146.94383542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31">
        <v>48.263534</v>
      </c>
      <c r="G39" s="32">
        <v>4.0054999999999996</v>
      </c>
      <c r="H39" s="32">
        <v>0</v>
      </c>
      <c r="I39" s="32">
        <v>2.9750000000000001</v>
      </c>
      <c r="J39" s="32">
        <v>0</v>
      </c>
      <c r="K39" s="32">
        <v>0</v>
      </c>
      <c r="L39" s="32">
        <v>0</v>
      </c>
      <c r="M39" s="32">
        <v>3.0880000000000001</v>
      </c>
      <c r="N39" s="32">
        <v>0</v>
      </c>
      <c r="O39" s="32">
        <v>0</v>
      </c>
      <c r="P39" s="32">
        <v>0.122</v>
      </c>
      <c r="Q39" s="33">
        <v>0</v>
      </c>
      <c r="R39" s="31">
        <v>58.454034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31">
        <v>10.700493999999999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10.700493999999999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31">
        <v>7.5040363999999995</v>
      </c>
      <c r="G41" s="32">
        <v>0.08</v>
      </c>
      <c r="H41" s="32">
        <v>0</v>
      </c>
      <c r="I41" s="32">
        <v>5.1999999999999998E-2</v>
      </c>
      <c r="J41" s="32">
        <v>0</v>
      </c>
      <c r="K41" s="32">
        <v>0</v>
      </c>
      <c r="L41" s="32">
        <v>8.1000000000000003E-2</v>
      </c>
      <c r="M41" s="32">
        <v>1.887</v>
      </c>
      <c r="N41" s="32">
        <v>0</v>
      </c>
      <c r="O41" s="32">
        <v>0</v>
      </c>
      <c r="P41" s="32">
        <v>0</v>
      </c>
      <c r="Q41" s="33">
        <v>0</v>
      </c>
      <c r="R41" s="31">
        <v>9.6040364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31">
        <v>4.6004110899999997</v>
      </c>
      <c r="G42" s="32">
        <v>0</v>
      </c>
      <c r="H42" s="32">
        <v>0</v>
      </c>
      <c r="I42" s="32">
        <v>2.9740000000000002</v>
      </c>
      <c r="J42" s="32">
        <v>0</v>
      </c>
      <c r="K42" s="32">
        <v>0</v>
      </c>
      <c r="L42" s="32">
        <v>0</v>
      </c>
      <c r="M42" s="32">
        <v>0</v>
      </c>
      <c r="N42" s="32">
        <v>9.98</v>
      </c>
      <c r="O42" s="32">
        <v>0</v>
      </c>
      <c r="P42" s="32">
        <v>0</v>
      </c>
      <c r="Q42" s="33">
        <v>0</v>
      </c>
      <c r="R42" s="31">
        <v>17.554411090000002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31">
        <v>7.8626950000000004</v>
      </c>
      <c r="G43" s="32">
        <v>2.58</v>
      </c>
      <c r="H43" s="32">
        <v>0</v>
      </c>
      <c r="I43" s="32">
        <v>0</v>
      </c>
      <c r="J43" s="32">
        <v>0</v>
      </c>
      <c r="K43" s="32">
        <v>0</v>
      </c>
      <c r="L43" s="32">
        <v>0.73699999999999999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11.179695000000001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31">
        <v>147.40370356</v>
      </c>
      <c r="G44" s="32">
        <v>1.5549999999999999</v>
      </c>
      <c r="H44" s="32">
        <v>0</v>
      </c>
      <c r="I44" s="32">
        <v>4.7</v>
      </c>
      <c r="J44" s="32">
        <v>0</v>
      </c>
      <c r="K44" s="32">
        <v>0</v>
      </c>
      <c r="L44" s="32">
        <v>0.49099999999999999</v>
      </c>
      <c r="M44" s="32">
        <v>37.830999999999996</v>
      </c>
      <c r="N44" s="32">
        <v>25</v>
      </c>
      <c r="O44" s="32">
        <v>0</v>
      </c>
      <c r="P44" s="32">
        <v>0</v>
      </c>
      <c r="Q44" s="33">
        <v>0</v>
      </c>
      <c r="R44" s="31">
        <v>216.98070355999999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31">
        <v>6.2064034299999991</v>
      </c>
      <c r="G45" s="32">
        <v>28.695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1.85</v>
      </c>
      <c r="N45" s="32">
        <v>0</v>
      </c>
      <c r="O45" s="32">
        <v>0</v>
      </c>
      <c r="P45" s="32">
        <v>0</v>
      </c>
      <c r="Q45" s="33">
        <v>0</v>
      </c>
      <c r="R45" s="31">
        <v>36.751403430000003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31">
        <v>8.1077000000000012</v>
      </c>
      <c r="G46" s="32">
        <v>0.29699999999999999</v>
      </c>
      <c r="H46" s="32">
        <v>0.1</v>
      </c>
      <c r="I46" s="32">
        <v>0</v>
      </c>
      <c r="J46" s="32">
        <v>0</v>
      </c>
      <c r="K46" s="32">
        <v>0</v>
      </c>
      <c r="L46" s="32">
        <v>1.0640000000000001</v>
      </c>
      <c r="M46" s="32">
        <v>7.5739999999999998</v>
      </c>
      <c r="N46" s="32">
        <v>0</v>
      </c>
      <c r="O46" s="32">
        <v>0</v>
      </c>
      <c r="P46" s="32">
        <v>0.1</v>
      </c>
      <c r="Q46" s="33">
        <v>0</v>
      </c>
      <c r="R46" s="31">
        <v>17.242700000000003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31">
        <v>64.668082100000007</v>
      </c>
      <c r="G47" s="32">
        <v>16.817999999999998</v>
      </c>
      <c r="H47" s="32">
        <v>0</v>
      </c>
      <c r="I47" s="32">
        <v>1.498</v>
      </c>
      <c r="J47" s="32">
        <v>0</v>
      </c>
      <c r="K47" s="32">
        <v>0</v>
      </c>
      <c r="L47" s="32">
        <v>0</v>
      </c>
      <c r="M47" s="32">
        <v>7.3909999999999991</v>
      </c>
      <c r="N47" s="32">
        <v>0</v>
      </c>
      <c r="O47" s="32">
        <v>0</v>
      </c>
      <c r="P47" s="32">
        <v>0.12</v>
      </c>
      <c r="Q47" s="33">
        <v>0</v>
      </c>
      <c r="R47" s="31">
        <v>90.495082100000019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31">
        <v>12.683702479999999</v>
      </c>
      <c r="G48" s="32">
        <v>51.464199999999998</v>
      </c>
      <c r="H48" s="32">
        <v>7.3799999999999991E-2</v>
      </c>
      <c r="I48" s="32">
        <v>0</v>
      </c>
      <c r="J48" s="32">
        <v>0</v>
      </c>
      <c r="K48" s="32">
        <v>0</v>
      </c>
      <c r="L48" s="32">
        <v>0</v>
      </c>
      <c r="M48" s="32">
        <v>1.1359999999999999</v>
      </c>
      <c r="N48" s="32">
        <v>0</v>
      </c>
      <c r="O48" s="32">
        <v>0</v>
      </c>
      <c r="P48" s="32">
        <v>0.72099999999999997</v>
      </c>
      <c r="Q48" s="33">
        <v>0</v>
      </c>
      <c r="R48" s="31">
        <v>66.078702480000004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31">
        <v>14.395502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0.94</v>
      </c>
      <c r="M49" s="32">
        <v>0</v>
      </c>
      <c r="N49" s="32">
        <v>0</v>
      </c>
      <c r="O49" s="32">
        <v>0</v>
      </c>
      <c r="P49" s="32">
        <v>0</v>
      </c>
      <c r="Q49" s="33">
        <v>0</v>
      </c>
      <c r="R49" s="31">
        <v>15.335502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31">
        <v>5.7628349999999999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3">
        <v>0</v>
      </c>
      <c r="R50" s="31">
        <v>5.7628349999999999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31">
        <v>7.4819830000000005</v>
      </c>
      <c r="G51" s="32">
        <v>0</v>
      </c>
      <c r="H51" s="32">
        <v>0</v>
      </c>
      <c r="I51" s="32">
        <v>6.5359999999999996</v>
      </c>
      <c r="J51" s="32">
        <v>0</v>
      </c>
      <c r="K51" s="32">
        <v>0</v>
      </c>
      <c r="L51" s="32">
        <v>0</v>
      </c>
      <c r="M51" s="32">
        <v>8.1859999999999999</v>
      </c>
      <c r="N51" s="32">
        <v>0</v>
      </c>
      <c r="O51" s="32">
        <v>0</v>
      </c>
      <c r="P51" s="32">
        <v>0</v>
      </c>
      <c r="Q51" s="33">
        <v>0</v>
      </c>
      <c r="R51" s="31">
        <v>22.203983000000001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31">
        <v>113.64426000000002</v>
      </c>
      <c r="G52" s="32">
        <v>0</v>
      </c>
      <c r="H52" s="32">
        <v>0</v>
      </c>
      <c r="I52" s="32">
        <v>0</v>
      </c>
      <c r="J52" s="32">
        <v>139.5</v>
      </c>
      <c r="K52" s="32">
        <v>0</v>
      </c>
      <c r="L52" s="32">
        <v>0.36</v>
      </c>
      <c r="M52" s="32">
        <v>10.048</v>
      </c>
      <c r="N52" s="32">
        <v>0</v>
      </c>
      <c r="O52" s="32">
        <v>0</v>
      </c>
      <c r="P52" s="32">
        <v>9.8000000000000004E-2</v>
      </c>
      <c r="Q52" s="33">
        <v>0</v>
      </c>
      <c r="R52" s="31">
        <v>263.65026000000006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31">
        <v>28.695939370000001</v>
      </c>
      <c r="G53" s="32">
        <v>2.306</v>
      </c>
      <c r="H53" s="32">
        <v>0.39100000000000001</v>
      </c>
      <c r="I53" s="32">
        <v>2</v>
      </c>
      <c r="J53" s="32">
        <v>0</v>
      </c>
      <c r="K53" s="32">
        <v>0</v>
      </c>
      <c r="L53" s="32">
        <v>4.2</v>
      </c>
      <c r="M53" s="32">
        <v>5</v>
      </c>
      <c r="N53" s="32">
        <v>34.200000000000003</v>
      </c>
      <c r="O53" s="32">
        <v>0</v>
      </c>
      <c r="P53" s="32">
        <v>0</v>
      </c>
      <c r="Q53" s="33">
        <v>0</v>
      </c>
      <c r="R53" s="31">
        <v>76.792939369999999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31">
        <v>124.72620820000002</v>
      </c>
      <c r="G54" s="32">
        <v>109.99606999999999</v>
      </c>
      <c r="H54" s="32">
        <v>9.4E-2</v>
      </c>
      <c r="I54" s="32">
        <v>1</v>
      </c>
      <c r="J54" s="32">
        <v>0</v>
      </c>
      <c r="K54" s="32">
        <v>0</v>
      </c>
      <c r="L54" s="32">
        <v>0</v>
      </c>
      <c r="M54" s="32">
        <v>2.0059999999999998</v>
      </c>
      <c r="N54" s="32">
        <v>0</v>
      </c>
      <c r="O54" s="32">
        <v>0</v>
      </c>
      <c r="P54" s="32">
        <v>0</v>
      </c>
      <c r="Q54" s="33">
        <v>0</v>
      </c>
      <c r="R54" s="31">
        <v>237.8222782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31">
        <v>4.5240200000000002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>
        <v>0</v>
      </c>
      <c r="P55" s="32">
        <v>0</v>
      </c>
      <c r="Q55" s="33">
        <v>0</v>
      </c>
      <c r="R55" s="31">
        <v>4.5240200000000002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31">
        <v>97.213061840000009</v>
      </c>
      <c r="G56" s="32">
        <v>24.165399999999998</v>
      </c>
      <c r="H56" s="32">
        <v>0</v>
      </c>
      <c r="I56" s="32">
        <v>1.6220000000000001</v>
      </c>
      <c r="J56" s="32">
        <v>0</v>
      </c>
      <c r="K56" s="32">
        <v>0</v>
      </c>
      <c r="L56" s="32">
        <v>0.55500000000000005</v>
      </c>
      <c r="M56" s="32">
        <v>31.53</v>
      </c>
      <c r="N56" s="32">
        <v>0</v>
      </c>
      <c r="O56" s="32">
        <v>0</v>
      </c>
      <c r="P56" s="32">
        <v>8.0000000000000002E-3</v>
      </c>
      <c r="Q56" s="33">
        <v>0</v>
      </c>
      <c r="R56" s="31">
        <v>155.09346184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31">
        <v>39.873131999999998</v>
      </c>
      <c r="G57" s="32">
        <v>86.703800000000001</v>
      </c>
      <c r="H57" s="32">
        <v>59.133887578947224</v>
      </c>
      <c r="I57" s="32">
        <v>1.5229999999999999</v>
      </c>
      <c r="J57" s="32">
        <v>0</v>
      </c>
      <c r="K57" s="32">
        <v>0</v>
      </c>
      <c r="L57" s="32">
        <v>0.11</v>
      </c>
      <c r="M57" s="32">
        <v>0</v>
      </c>
      <c r="N57" s="32">
        <v>0</v>
      </c>
      <c r="O57" s="32">
        <v>0</v>
      </c>
      <c r="P57" s="32">
        <v>6.4649999999999999</v>
      </c>
      <c r="Q57" s="33">
        <v>0</v>
      </c>
      <c r="R57" s="31">
        <v>193.80881957894724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31">
        <v>78.445987000000002</v>
      </c>
      <c r="G58" s="32">
        <v>3.8954999999999997</v>
      </c>
      <c r="H58" s="32">
        <v>0</v>
      </c>
      <c r="I58" s="32">
        <v>2.5089999999999999</v>
      </c>
      <c r="J58" s="32">
        <v>0</v>
      </c>
      <c r="K58" s="32">
        <v>0</v>
      </c>
      <c r="L58" s="32">
        <v>3.5249999999999999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88.375487000000007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31">
        <v>15.9680994</v>
      </c>
      <c r="G59" s="32">
        <v>3.6999999999999998E-2</v>
      </c>
      <c r="H59" s="32">
        <v>0</v>
      </c>
      <c r="I59" s="32">
        <v>0</v>
      </c>
      <c r="J59" s="32">
        <v>0</v>
      </c>
      <c r="K59" s="32">
        <v>0</v>
      </c>
      <c r="L59" s="32">
        <v>0.68400000000000005</v>
      </c>
      <c r="M59" s="32">
        <v>3.6029999999999998</v>
      </c>
      <c r="N59" s="32">
        <v>0</v>
      </c>
      <c r="O59" s="32">
        <v>0</v>
      </c>
      <c r="P59" s="32">
        <v>0</v>
      </c>
      <c r="Q59" s="33">
        <v>0</v>
      </c>
      <c r="R59" s="31">
        <v>20.292099399999998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31">
        <v>8.4405049999999999</v>
      </c>
      <c r="G60" s="32">
        <v>6.0000000000000001E-3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3">
        <v>0</v>
      </c>
      <c r="R60" s="31">
        <v>8.4465050000000002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31">
        <v>123.73430200002915</v>
      </c>
      <c r="G61" s="32">
        <v>1.8800000000000001E-2</v>
      </c>
      <c r="H61" s="32">
        <v>0</v>
      </c>
      <c r="I61" s="32">
        <v>5.6850000000000005</v>
      </c>
      <c r="J61" s="32">
        <v>0</v>
      </c>
      <c r="K61" s="32">
        <v>0</v>
      </c>
      <c r="L61" s="32">
        <v>0.19</v>
      </c>
      <c r="M61" s="32">
        <v>5.5270000000000001</v>
      </c>
      <c r="N61" s="32">
        <v>27</v>
      </c>
      <c r="O61" s="32">
        <v>0</v>
      </c>
      <c r="P61" s="32">
        <v>0</v>
      </c>
      <c r="Q61" s="33">
        <v>0</v>
      </c>
      <c r="R61" s="31">
        <v>162.15510200002913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31">
        <v>59.355065210000006</v>
      </c>
      <c r="G62" s="32">
        <v>0.36599999999999999</v>
      </c>
      <c r="H62" s="32">
        <v>0.17199999999999999</v>
      </c>
      <c r="I62" s="32">
        <v>0.55000000000000004</v>
      </c>
      <c r="J62" s="32">
        <v>0</v>
      </c>
      <c r="K62" s="32">
        <v>0</v>
      </c>
      <c r="L62" s="32">
        <v>1.552</v>
      </c>
      <c r="M62" s="32">
        <v>10.274000000000001</v>
      </c>
      <c r="N62" s="32">
        <v>0</v>
      </c>
      <c r="O62" s="32">
        <v>0</v>
      </c>
      <c r="P62" s="32">
        <v>0.505</v>
      </c>
      <c r="Q62" s="33">
        <v>0</v>
      </c>
      <c r="R62" s="31">
        <v>72.774065210000003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31">
        <v>48.053289999999997</v>
      </c>
      <c r="G63" s="32">
        <v>50.377769999999998</v>
      </c>
      <c r="H63" s="32">
        <v>0</v>
      </c>
      <c r="I63" s="32">
        <v>5.9119999999999999</v>
      </c>
      <c r="J63" s="32">
        <v>0</v>
      </c>
      <c r="K63" s="32">
        <v>0</v>
      </c>
      <c r="L63" s="32">
        <v>1.474</v>
      </c>
      <c r="M63" s="32">
        <v>7.2050000000000001</v>
      </c>
      <c r="N63" s="32">
        <v>0</v>
      </c>
      <c r="O63" s="32">
        <v>0</v>
      </c>
      <c r="P63" s="32">
        <v>21.5</v>
      </c>
      <c r="Q63" s="33">
        <v>0</v>
      </c>
      <c r="R63" s="31">
        <v>134.52206000000001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31">
        <v>35.552120010000003</v>
      </c>
      <c r="G64" s="32">
        <v>0.5</v>
      </c>
      <c r="H64" s="32">
        <v>0</v>
      </c>
      <c r="I64" s="32">
        <v>0</v>
      </c>
      <c r="J64" s="32">
        <v>0</v>
      </c>
      <c r="K64" s="32">
        <v>0</v>
      </c>
      <c r="L64" s="32">
        <v>0.72699999999999998</v>
      </c>
      <c r="M64" s="32">
        <v>7.2690000000000001</v>
      </c>
      <c r="N64" s="32">
        <v>0</v>
      </c>
      <c r="O64" s="32">
        <v>0</v>
      </c>
      <c r="P64" s="32">
        <v>0</v>
      </c>
      <c r="Q64" s="33">
        <v>0</v>
      </c>
      <c r="R64" s="31">
        <v>44.048120009999998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31">
        <v>78.264371859999997</v>
      </c>
      <c r="G65" s="32">
        <v>1.7000000000000001E-2</v>
      </c>
      <c r="H65" s="32">
        <v>4.2000000000000003E-2</v>
      </c>
      <c r="I65" s="32">
        <v>2.2000000000000002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0.66</v>
      </c>
      <c r="Q65" s="33">
        <v>0</v>
      </c>
      <c r="R65" s="31">
        <v>81.183371859999994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31">
        <v>11.674917000000001</v>
      </c>
      <c r="G66" s="32">
        <v>2.294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10.146000000000001</v>
      </c>
      <c r="N66" s="32">
        <v>0</v>
      </c>
      <c r="O66" s="32">
        <v>0</v>
      </c>
      <c r="P66" s="32">
        <v>0</v>
      </c>
      <c r="Q66" s="33">
        <v>0</v>
      </c>
      <c r="R66" s="31">
        <v>24.114917000000002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239633</v>
      </c>
      <c r="F67" s="31">
        <v>18.217824619999998</v>
      </c>
      <c r="G67" s="32">
        <v>9.7500000000000003E-2</v>
      </c>
      <c r="H67" s="32">
        <v>0.245</v>
      </c>
      <c r="I67" s="32">
        <v>0.499</v>
      </c>
      <c r="J67" s="32">
        <v>0</v>
      </c>
      <c r="K67" s="32">
        <v>0</v>
      </c>
      <c r="L67" s="32">
        <v>4.1630000000000003</v>
      </c>
      <c r="M67" s="32">
        <v>2.6</v>
      </c>
      <c r="N67" s="32">
        <v>0</v>
      </c>
      <c r="O67" s="32">
        <v>0</v>
      </c>
      <c r="P67" s="32">
        <v>0</v>
      </c>
      <c r="Q67" s="33">
        <v>0</v>
      </c>
      <c r="R67" s="31">
        <v>25.82232462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31">
        <v>0.97576000000000018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0.97576000000000018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24103</v>
      </c>
      <c r="F69" s="31">
        <v>9.2772299999999994</v>
      </c>
      <c r="G69" s="32">
        <v>42.411000000000008</v>
      </c>
      <c r="H69" s="32">
        <v>0.06</v>
      </c>
      <c r="I69" s="32">
        <v>0.05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51.798230000000004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31">
        <v>96.125553649999986</v>
      </c>
      <c r="G70" s="32">
        <v>4.1200000000000001E-2</v>
      </c>
      <c r="H70" s="32">
        <v>0.04</v>
      </c>
      <c r="I70" s="32">
        <v>0.499</v>
      </c>
      <c r="J70" s="32">
        <v>0</v>
      </c>
      <c r="K70" s="32">
        <v>0</v>
      </c>
      <c r="L70" s="32">
        <v>2.4</v>
      </c>
      <c r="M70" s="32">
        <v>8.359</v>
      </c>
      <c r="N70" s="32">
        <v>0</v>
      </c>
      <c r="O70" s="32">
        <v>0</v>
      </c>
      <c r="P70" s="32">
        <v>2.7E-2</v>
      </c>
      <c r="Q70" s="33">
        <v>0</v>
      </c>
      <c r="R70" s="31">
        <v>107.49175364999999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31">
        <v>29.350397000000001</v>
      </c>
      <c r="G71" s="32">
        <v>25.930399999999999</v>
      </c>
      <c r="H71" s="32">
        <v>34.206200000000003</v>
      </c>
      <c r="I71" s="32">
        <v>0</v>
      </c>
      <c r="J71" s="32">
        <v>664</v>
      </c>
      <c r="K71" s="32">
        <v>0</v>
      </c>
      <c r="L71" s="32">
        <v>0.19</v>
      </c>
      <c r="M71" s="32">
        <v>3.4</v>
      </c>
      <c r="N71" s="32">
        <v>0</v>
      </c>
      <c r="O71" s="32">
        <v>0</v>
      </c>
      <c r="P71" s="32">
        <v>1.4390000000000003</v>
      </c>
      <c r="Q71" s="33">
        <v>0</v>
      </c>
      <c r="R71" s="31">
        <v>758.51599699999997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31">
        <v>615.50578929999995</v>
      </c>
      <c r="G72" s="32">
        <v>142.43039999999999</v>
      </c>
      <c r="H72" s="32">
        <v>1.0666000000000002</v>
      </c>
      <c r="I72" s="32">
        <v>3.4169999999999998</v>
      </c>
      <c r="J72" s="32">
        <v>0</v>
      </c>
      <c r="K72" s="32">
        <v>0</v>
      </c>
      <c r="L72" s="32">
        <v>0.5</v>
      </c>
      <c r="M72" s="32">
        <v>13.476000000000001</v>
      </c>
      <c r="N72" s="32">
        <v>26</v>
      </c>
      <c r="O72" s="32">
        <v>0</v>
      </c>
      <c r="P72" s="32">
        <v>0.81300000000000006</v>
      </c>
      <c r="Q72" s="33">
        <v>0</v>
      </c>
      <c r="R72" s="31">
        <v>803.20878929999992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31">
        <v>69.101188800000003</v>
      </c>
      <c r="G73" s="32">
        <v>0.23499999999999999</v>
      </c>
      <c r="H73" s="32">
        <v>7.4999999999999997E-3</v>
      </c>
      <c r="I73" s="32">
        <v>4.1189999999999998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0.72899999999999998</v>
      </c>
      <c r="Q73" s="33">
        <v>0</v>
      </c>
      <c r="R73" s="31">
        <v>74.191688799999994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31">
        <v>64.676082370000003</v>
      </c>
      <c r="G74" s="32">
        <v>135.42060000000001</v>
      </c>
      <c r="H74" s="32">
        <v>1.3229000000000002</v>
      </c>
      <c r="I74" s="32">
        <v>5.3179999999999996</v>
      </c>
      <c r="J74" s="32">
        <v>0</v>
      </c>
      <c r="K74" s="32">
        <v>0</v>
      </c>
      <c r="L74" s="32">
        <v>0.26700000000000002</v>
      </c>
      <c r="M74" s="32">
        <v>13.895</v>
      </c>
      <c r="N74" s="32">
        <v>0</v>
      </c>
      <c r="O74" s="32">
        <v>0</v>
      </c>
      <c r="P74" s="32">
        <v>18.056999999999999</v>
      </c>
      <c r="Q74" s="33">
        <v>0</v>
      </c>
      <c r="R74" s="31">
        <v>238.95658237000001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31">
        <v>15.010969500000002</v>
      </c>
      <c r="G75" s="32">
        <v>0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18</v>
      </c>
      <c r="O75" s="32">
        <v>0</v>
      </c>
      <c r="P75" s="32">
        <v>0</v>
      </c>
      <c r="Q75" s="33">
        <v>0</v>
      </c>
      <c r="R75" s="31">
        <v>33.010969500000002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31">
        <v>7.7744809999999998</v>
      </c>
      <c r="G76" s="32">
        <v>6.0000000000000001E-3</v>
      </c>
      <c r="H76" s="32">
        <v>0</v>
      </c>
      <c r="I76" s="32">
        <v>0</v>
      </c>
      <c r="J76" s="32">
        <v>0</v>
      </c>
      <c r="K76" s="32">
        <v>0</v>
      </c>
      <c r="L76" s="32">
        <v>1.052</v>
      </c>
      <c r="M76" s="32">
        <v>0</v>
      </c>
      <c r="N76" s="32">
        <v>0</v>
      </c>
      <c r="O76" s="32">
        <v>0</v>
      </c>
      <c r="P76" s="32">
        <v>0</v>
      </c>
      <c r="Q76" s="33">
        <v>0</v>
      </c>
      <c r="R76" s="31">
        <v>8.8324809999999996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31">
        <v>14.59087875</v>
      </c>
      <c r="G77" s="32">
        <v>2.5000000000000001E-3</v>
      </c>
      <c r="H77" s="32">
        <v>0</v>
      </c>
      <c r="I77" s="32">
        <v>0</v>
      </c>
      <c r="J77" s="32">
        <v>0</v>
      </c>
      <c r="K77" s="32">
        <v>0</v>
      </c>
      <c r="L77" s="32">
        <v>1.0149999999999999</v>
      </c>
      <c r="M77" s="32">
        <v>0</v>
      </c>
      <c r="N77" s="32">
        <v>0</v>
      </c>
      <c r="O77" s="32">
        <v>0</v>
      </c>
      <c r="P77" s="32">
        <v>0</v>
      </c>
      <c r="Q77" s="33">
        <v>0</v>
      </c>
      <c r="R77" s="31">
        <v>15.60837875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31">
        <v>68.577095459999995</v>
      </c>
      <c r="G78" s="32">
        <v>168.24098000000001</v>
      </c>
      <c r="H78" s="32">
        <v>1.8366800000000001</v>
      </c>
      <c r="I78" s="32">
        <v>6.9450000000000003</v>
      </c>
      <c r="J78" s="32">
        <v>0</v>
      </c>
      <c r="K78" s="32">
        <v>0</v>
      </c>
      <c r="L78" s="32">
        <v>0</v>
      </c>
      <c r="M78" s="32">
        <v>5.2610000000000001</v>
      </c>
      <c r="N78" s="32">
        <v>0</v>
      </c>
      <c r="O78" s="32">
        <v>0</v>
      </c>
      <c r="P78" s="32">
        <v>50.544429999999998</v>
      </c>
      <c r="Q78" s="33">
        <v>0</v>
      </c>
      <c r="R78" s="31">
        <v>301.40518545999998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31">
        <v>21.597042199999997</v>
      </c>
      <c r="G79" s="32">
        <v>3.2000000000000001E-2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21.629042199999997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31">
        <v>18.50301584</v>
      </c>
      <c r="G80" s="32">
        <v>12.6341</v>
      </c>
      <c r="H80" s="32">
        <v>0</v>
      </c>
      <c r="I80" s="32">
        <v>1.5</v>
      </c>
      <c r="J80" s="32">
        <v>0</v>
      </c>
      <c r="K80" s="32">
        <v>0</v>
      </c>
      <c r="L80" s="32">
        <v>0.34</v>
      </c>
      <c r="M80" s="32">
        <v>0</v>
      </c>
      <c r="N80" s="32">
        <v>0</v>
      </c>
      <c r="O80" s="32">
        <v>0</v>
      </c>
      <c r="P80" s="32">
        <v>0</v>
      </c>
      <c r="Q80" s="33">
        <v>0</v>
      </c>
      <c r="R80" s="31">
        <v>32.977115840000003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31">
        <v>8.1854800000000001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5.45</v>
      </c>
      <c r="M81" s="32">
        <v>1.9490000000000001</v>
      </c>
      <c r="N81" s="32">
        <v>0</v>
      </c>
      <c r="O81" s="32">
        <v>0</v>
      </c>
      <c r="P81" s="32">
        <v>0</v>
      </c>
      <c r="Q81" s="33">
        <v>0</v>
      </c>
      <c r="R81" s="31">
        <v>15.584480000000001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31">
        <v>12.977858999999999</v>
      </c>
      <c r="G82" s="32">
        <v>175.39799999999997</v>
      </c>
      <c r="H82" s="32">
        <v>1.5135000000000001</v>
      </c>
      <c r="I82" s="32">
        <v>1.264</v>
      </c>
      <c r="J82" s="32">
        <v>60</v>
      </c>
      <c r="K82" s="32">
        <v>0</v>
      </c>
      <c r="L82" s="32">
        <v>0.105</v>
      </c>
      <c r="M82" s="32">
        <v>0</v>
      </c>
      <c r="N82" s="32">
        <v>0</v>
      </c>
      <c r="O82" s="32">
        <v>0</v>
      </c>
      <c r="P82" s="32">
        <v>1.579</v>
      </c>
      <c r="Q82" s="33">
        <v>0</v>
      </c>
      <c r="R82" s="31">
        <v>252.83735899999996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31">
        <v>18.301124080000001</v>
      </c>
      <c r="G83" s="32">
        <v>5.0110000000000001</v>
      </c>
      <c r="H83" s="32">
        <v>0.23</v>
      </c>
      <c r="I83" s="32">
        <v>0</v>
      </c>
      <c r="J83" s="32">
        <v>0</v>
      </c>
      <c r="K83" s="32">
        <v>0</v>
      </c>
      <c r="L83" s="32">
        <v>1.962</v>
      </c>
      <c r="M83" s="32">
        <v>0</v>
      </c>
      <c r="N83" s="32">
        <v>13.9</v>
      </c>
      <c r="O83" s="32">
        <v>0</v>
      </c>
      <c r="P83" s="32">
        <v>7.5</v>
      </c>
      <c r="Q83" s="33">
        <v>0</v>
      </c>
      <c r="R83" s="31">
        <v>46.904124080000003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31">
        <v>51.520478000000011</v>
      </c>
      <c r="G84" s="32">
        <v>18.978999999999999</v>
      </c>
      <c r="H84" s="32">
        <v>0.66599999999999993</v>
      </c>
      <c r="I84" s="32">
        <v>0.124</v>
      </c>
      <c r="J84" s="32">
        <v>0</v>
      </c>
      <c r="K84" s="32">
        <v>0</v>
      </c>
      <c r="L84" s="32">
        <v>0</v>
      </c>
      <c r="M84" s="32">
        <v>0.33</v>
      </c>
      <c r="N84" s="32">
        <v>0</v>
      </c>
      <c r="O84" s="32">
        <v>0</v>
      </c>
      <c r="P84" s="32">
        <v>0.23</v>
      </c>
      <c r="Q84" s="33">
        <v>0</v>
      </c>
      <c r="R84" s="31">
        <v>71.849478000000005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31">
        <v>47.727731000000006</v>
      </c>
      <c r="G85" s="32">
        <v>61.100000000000009</v>
      </c>
      <c r="H85" s="32">
        <v>0</v>
      </c>
      <c r="I85" s="32">
        <v>5.4630000000000001</v>
      </c>
      <c r="J85" s="32">
        <v>0</v>
      </c>
      <c r="K85" s="32">
        <v>0</v>
      </c>
      <c r="L85" s="32">
        <v>0.50700000000000001</v>
      </c>
      <c r="M85" s="32">
        <v>13.393000000000001</v>
      </c>
      <c r="N85" s="32">
        <v>3</v>
      </c>
      <c r="O85" s="32">
        <v>0</v>
      </c>
      <c r="P85" s="32">
        <v>0.2</v>
      </c>
      <c r="Q85" s="33">
        <v>0</v>
      </c>
      <c r="R85" s="31">
        <v>131.39073100000002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31">
        <v>335.21258300000005</v>
      </c>
      <c r="G86" s="32">
        <v>0.90049999999999997</v>
      </c>
      <c r="H86" s="32">
        <v>0.13768</v>
      </c>
      <c r="I86" s="32">
        <v>5.069</v>
      </c>
      <c r="J86" s="32">
        <v>0</v>
      </c>
      <c r="K86" s="32">
        <v>0</v>
      </c>
      <c r="L86" s="32">
        <v>0</v>
      </c>
      <c r="M86" s="32">
        <v>7.1710000000000003</v>
      </c>
      <c r="N86" s="32">
        <v>0</v>
      </c>
      <c r="O86" s="32">
        <v>0</v>
      </c>
      <c r="P86" s="32">
        <v>0</v>
      </c>
      <c r="Q86" s="33">
        <v>0</v>
      </c>
      <c r="R86" s="31">
        <v>348.49076300000007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31">
        <v>33.661009999999997</v>
      </c>
      <c r="G87" s="32">
        <v>2.7E-2</v>
      </c>
      <c r="H87" s="32">
        <v>0</v>
      </c>
      <c r="I87" s="32">
        <v>1.6989999999999998</v>
      </c>
      <c r="J87" s="32">
        <v>300</v>
      </c>
      <c r="K87" s="32">
        <v>0</v>
      </c>
      <c r="L87" s="32">
        <v>0.35</v>
      </c>
      <c r="M87" s="32">
        <v>0</v>
      </c>
      <c r="N87" s="32">
        <v>0</v>
      </c>
      <c r="O87" s="32">
        <v>0</v>
      </c>
      <c r="P87" s="32">
        <v>27.355</v>
      </c>
      <c r="Q87" s="33">
        <v>0</v>
      </c>
      <c r="R87" s="31">
        <v>363.09201000000002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31">
        <v>14.441575</v>
      </c>
      <c r="G88" s="32">
        <v>0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2.2719999999999998</v>
      </c>
      <c r="N88" s="32">
        <v>7</v>
      </c>
      <c r="O88" s="32">
        <v>0</v>
      </c>
      <c r="P88" s="32">
        <v>0</v>
      </c>
      <c r="Q88" s="33">
        <v>0</v>
      </c>
      <c r="R88" s="31">
        <v>23.713574999999999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70638</v>
      </c>
      <c r="F89" s="31">
        <v>19.200198999999998</v>
      </c>
      <c r="G89" s="32">
        <v>935.72210800005973</v>
      </c>
      <c r="H89" s="32">
        <v>151.27980000000002</v>
      </c>
      <c r="I89" s="32">
        <v>5.157</v>
      </c>
      <c r="J89" s="32">
        <v>174</v>
      </c>
      <c r="K89" s="32">
        <v>0</v>
      </c>
      <c r="L89" s="32">
        <v>0</v>
      </c>
      <c r="M89" s="32">
        <v>0.8</v>
      </c>
      <c r="N89" s="32">
        <v>7</v>
      </c>
      <c r="O89" s="32">
        <v>0</v>
      </c>
      <c r="P89" s="32">
        <v>48.573099999999982</v>
      </c>
      <c r="Q89" s="33">
        <v>0</v>
      </c>
      <c r="R89" s="31">
        <v>1341.7322070000596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69933</v>
      </c>
      <c r="F90" s="31">
        <v>7.0806606599999995</v>
      </c>
      <c r="G90" s="32">
        <v>0.10600000000000001</v>
      </c>
      <c r="H90" s="32">
        <v>0.17100000000000001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11</v>
      </c>
      <c r="O90" s="32">
        <v>0</v>
      </c>
      <c r="P90" s="32">
        <v>5.2299999999999999E-2</v>
      </c>
      <c r="Q90" s="33">
        <v>0</v>
      </c>
      <c r="R90" s="31">
        <v>18.409960659999999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31">
        <v>13.032028</v>
      </c>
      <c r="G91" s="32">
        <v>1.6E-2</v>
      </c>
      <c r="H91" s="32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>
        <v>0</v>
      </c>
      <c r="P91" s="32">
        <v>0.24</v>
      </c>
      <c r="Q91" s="33">
        <v>0</v>
      </c>
      <c r="R91" s="31">
        <v>13.288028000000001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55479</v>
      </c>
      <c r="F92" s="31">
        <v>8.2509399999999999</v>
      </c>
      <c r="G92" s="32">
        <v>379.27200000000005</v>
      </c>
      <c r="H92" s="32">
        <v>0.51329999999999998</v>
      </c>
      <c r="I92" s="32">
        <v>0</v>
      </c>
      <c r="J92" s="32">
        <v>0</v>
      </c>
      <c r="K92" s="32">
        <v>0</v>
      </c>
      <c r="L92" s="32">
        <v>0.16</v>
      </c>
      <c r="M92" s="32">
        <v>5.7</v>
      </c>
      <c r="N92" s="32">
        <v>0</v>
      </c>
      <c r="O92" s="32">
        <v>0</v>
      </c>
      <c r="P92" s="32">
        <v>9.4E-2</v>
      </c>
      <c r="Q92" s="33">
        <v>0</v>
      </c>
      <c r="R92" s="31">
        <v>393.99024000000009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31">
        <v>149.16472050000002</v>
      </c>
      <c r="G93" s="32">
        <v>0.11900000000000001</v>
      </c>
      <c r="H93" s="32">
        <v>0</v>
      </c>
      <c r="I93" s="32">
        <v>18.007100000000001</v>
      </c>
      <c r="J93" s="32">
        <v>0</v>
      </c>
      <c r="K93" s="32">
        <v>0</v>
      </c>
      <c r="L93" s="32">
        <v>0</v>
      </c>
      <c r="M93" s="32">
        <v>1.32</v>
      </c>
      <c r="N93" s="32">
        <v>0</v>
      </c>
      <c r="O93" s="32">
        <v>0</v>
      </c>
      <c r="P93" s="32">
        <v>40.091999999999999</v>
      </c>
      <c r="Q93" s="33">
        <v>0</v>
      </c>
      <c r="R93" s="31">
        <v>208.70282050000003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31">
        <v>112.83859999999999</v>
      </c>
      <c r="G94" s="32">
        <v>0.23669999999999999</v>
      </c>
      <c r="H94" s="32">
        <v>3.4000000000000002E-2</v>
      </c>
      <c r="I94" s="32">
        <v>2.83</v>
      </c>
      <c r="J94" s="32">
        <v>0</v>
      </c>
      <c r="K94" s="32">
        <v>0</v>
      </c>
      <c r="L94" s="32">
        <v>0.105</v>
      </c>
      <c r="M94" s="32">
        <v>0</v>
      </c>
      <c r="N94" s="32">
        <v>0</v>
      </c>
      <c r="O94" s="32">
        <v>0</v>
      </c>
      <c r="P94" s="32">
        <v>0.96099999999999997</v>
      </c>
      <c r="Q94" s="33">
        <v>0</v>
      </c>
      <c r="R94" s="31">
        <v>117.00529999999999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46479</v>
      </c>
      <c r="F95" s="31">
        <v>4.4258400000000009</v>
      </c>
      <c r="G95" s="32">
        <v>1.0999999999999999E-2</v>
      </c>
      <c r="H95" s="32">
        <v>0</v>
      </c>
      <c r="I95" s="32">
        <v>0.998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</v>
      </c>
      <c r="Q95" s="33">
        <v>0</v>
      </c>
      <c r="R95" s="31">
        <v>5.4348400000000012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31">
        <v>52.700925920000003</v>
      </c>
      <c r="G96" s="32">
        <v>1.2E-2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>
        <v>0</v>
      </c>
      <c r="P96" s="32">
        <v>0</v>
      </c>
      <c r="Q96" s="33">
        <v>0</v>
      </c>
      <c r="R96" s="31">
        <v>52.712925920000004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31">
        <v>14.214293000000001</v>
      </c>
      <c r="G97" s="32">
        <v>3.4000000000000002E-2</v>
      </c>
      <c r="H97" s="32">
        <v>0</v>
      </c>
      <c r="I97" s="32">
        <v>4.1720000000000006</v>
      </c>
      <c r="J97" s="32">
        <v>0</v>
      </c>
      <c r="K97" s="32">
        <v>0</v>
      </c>
      <c r="L97" s="32">
        <v>2.3279999999999998</v>
      </c>
      <c r="M97" s="32">
        <v>5.3449999999999989</v>
      </c>
      <c r="N97" s="32">
        <v>0</v>
      </c>
      <c r="O97" s="32">
        <v>0</v>
      </c>
      <c r="P97" s="32">
        <v>0</v>
      </c>
      <c r="Q97" s="33">
        <v>0</v>
      </c>
      <c r="R97" s="31">
        <v>26.093292999999999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31">
        <v>89.530833749999999</v>
      </c>
      <c r="G98" s="32">
        <v>68.4542</v>
      </c>
      <c r="H98" s="32">
        <v>0</v>
      </c>
      <c r="I98" s="32">
        <v>8.3079999999999998</v>
      </c>
      <c r="J98" s="32">
        <v>194.4</v>
      </c>
      <c r="K98" s="32">
        <v>0</v>
      </c>
      <c r="L98" s="32">
        <v>0</v>
      </c>
      <c r="M98" s="32">
        <v>1.5880000000000001</v>
      </c>
      <c r="N98" s="32">
        <v>0</v>
      </c>
      <c r="O98" s="32">
        <v>0</v>
      </c>
      <c r="P98" s="32">
        <v>0</v>
      </c>
      <c r="Q98" s="33">
        <v>0</v>
      </c>
      <c r="R98" s="31">
        <v>362.28103375000006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48902</v>
      </c>
      <c r="F99" s="31">
        <v>12.66231</v>
      </c>
      <c r="G99" s="32">
        <v>210.0917</v>
      </c>
      <c r="H99" s="32">
        <v>3.3000000000000002E-2</v>
      </c>
      <c r="I99" s="32">
        <v>0</v>
      </c>
      <c r="J99" s="32">
        <v>190.0049999999992</v>
      </c>
      <c r="K99" s="32">
        <v>0</v>
      </c>
      <c r="L99" s="32">
        <v>0</v>
      </c>
      <c r="M99" s="32">
        <v>7</v>
      </c>
      <c r="N99" s="32">
        <v>36.78</v>
      </c>
      <c r="O99" s="32">
        <v>0</v>
      </c>
      <c r="P99" s="32">
        <v>0.13500000000000001</v>
      </c>
      <c r="Q99" s="33">
        <v>0</v>
      </c>
      <c r="R99" s="31">
        <v>456.70700999999917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39859</v>
      </c>
      <c r="F100" s="31">
        <v>4.2464449999999996</v>
      </c>
      <c r="G100" s="32">
        <v>361.06079999999997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365.30724499999997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31">
        <v>78.313424900000001</v>
      </c>
      <c r="G101" s="32">
        <v>327.22875999999997</v>
      </c>
      <c r="H101" s="32">
        <v>0</v>
      </c>
      <c r="I101" s="32">
        <v>17.704000000000001</v>
      </c>
      <c r="J101" s="32">
        <v>210</v>
      </c>
      <c r="K101" s="32">
        <v>0</v>
      </c>
      <c r="L101" s="32">
        <v>1.7979999999999998</v>
      </c>
      <c r="M101" s="32">
        <v>5.806</v>
      </c>
      <c r="N101" s="32">
        <v>0</v>
      </c>
      <c r="O101" s="32">
        <v>0</v>
      </c>
      <c r="P101" s="32">
        <v>25.68</v>
      </c>
      <c r="Q101" s="33">
        <v>0</v>
      </c>
      <c r="R101" s="31">
        <v>666.53018489999988</v>
      </c>
    </row>
    <row r="102" spans="1:18" s="2" customFormat="1" ht="15.75" x14ac:dyDescent="0.5">
      <c r="A102" s="50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31">
        <v>55.235550480000001</v>
      </c>
      <c r="G102" s="32">
        <v>0.85699999999999998</v>
      </c>
      <c r="H102" s="32">
        <v>0.121</v>
      </c>
      <c r="I102" s="32">
        <v>5.0999999999999997E-2</v>
      </c>
      <c r="J102" s="32">
        <v>0</v>
      </c>
      <c r="K102" s="32">
        <v>0</v>
      </c>
      <c r="L102" s="32">
        <v>2.2509999999999999</v>
      </c>
      <c r="M102" s="32">
        <v>0.59799999999999998</v>
      </c>
      <c r="N102" s="32">
        <v>0</v>
      </c>
      <c r="O102" s="32">
        <v>0</v>
      </c>
      <c r="P102" s="32">
        <v>5.4800000000000001E-2</v>
      </c>
      <c r="Q102" s="33">
        <v>0</v>
      </c>
      <c r="R102" s="31">
        <v>59.168350480000001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31">
        <v>143.02841660000001</v>
      </c>
      <c r="G103" s="32">
        <v>18.502050000000001</v>
      </c>
      <c r="H103" s="32">
        <v>0</v>
      </c>
      <c r="I103" s="32">
        <v>6.133</v>
      </c>
      <c r="J103" s="32">
        <v>1570.8</v>
      </c>
      <c r="K103" s="32">
        <v>0</v>
      </c>
      <c r="L103" s="32">
        <v>0</v>
      </c>
      <c r="M103" s="32">
        <v>2.206</v>
      </c>
      <c r="N103" s="32">
        <v>0</v>
      </c>
      <c r="O103" s="32">
        <v>0</v>
      </c>
      <c r="P103" s="32">
        <v>6.0179999999999998</v>
      </c>
      <c r="Q103" s="33">
        <v>0</v>
      </c>
      <c r="R103" s="31">
        <v>1746.6874665999999</v>
      </c>
    </row>
    <row r="104" spans="1:18" s="2" customFormat="1" ht="15.75" x14ac:dyDescent="0.5">
      <c r="A104" s="4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31">
        <v>6.8357418000000019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6.8357418000000019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31">
        <v>25.984262820000001</v>
      </c>
      <c r="G105" s="32">
        <v>6.0000000000000001E-3</v>
      </c>
      <c r="H105" s="32">
        <v>0</v>
      </c>
      <c r="I105" s="32">
        <v>3</v>
      </c>
      <c r="J105" s="32">
        <v>0</v>
      </c>
      <c r="K105" s="32">
        <v>0</v>
      </c>
      <c r="L105" s="32">
        <v>0</v>
      </c>
      <c r="M105" s="32">
        <v>4.6499999999999995</v>
      </c>
      <c r="N105" s="32">
        <v>0</v>
      </c>
      <c r="O105" s="32">
        <v>0</v>
      </c>
      <c r="P105" s="32">
        <v>0</v>
      </c>
      <c r="Q105" s="33">
        <v>0</v>
      </c>
      <c r="R105" s="31">
        <v>33.640262820000004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31">
        <v>14.508834999999999</v>
      </c>
      <c r="G106" s="32">
        <v>0</v>
      </c>
      <c r="H106" s="32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3">
        <v>0</v>
      </c>
      <c r="R106" s="31">
        <v>14.508834999999999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31">
        <v>10.316693000000001</v>
      </c>
      <c r="G107" s="32">
        <v>0</v>
      </c>
      <c r="H107" s="32">
        <v>0</v>
      </c>
      <c r="I107" s="32">
        <v>0</v>
      </c>
      <c r="J107" s="32">
        <v>0</v>
      </c>
      <c r="K107" s="32">
        <v>0</v>
      </c>
      <c r="L107" s="32">
        <v>2.996</v>
      </c>
      <c r="M107" s="32">
        <v>0</v>
      </c>
      <c r="N107" s="32">
        <v>50</v>
      </c>
      <c r="O107" s="32">
        <v>0</v>
      </c>
      <c r="P107" s="32">
        <v>0.28999999999999998</v>
      </c>
      <c r="Q107" s="33">
        <v>0</v>
      </c>
      <c r="R107" s="31">
        <v>63.602693000000002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31">
        <v>9.5168699999999991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3.9529999999999998</v>
      </c>
      <c r="N108" s="32">
        <v>0</v>
      </c>
      <c r="O108" s="32">
        <v>0</v>
      </c>
      <c r="P108" s="32">
        <v>0.10803</v>
      </c>
      <c r="Q108" s="33">
        <v>0</v>
      </c>
      <c r="R108" s="31">
        <v>13.577899999999998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31">
        <v>3.3256967999999998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3">
        <v>0</v>
      </c>
      <c r="R109" s="31">
        <v>3.3256967999999998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31">
        <v>9.2412750000000017</v>
      </c>
      <c r="G110" s="32">
        <v>4.4999999999999998E-2</v>
      </c>
      <c r="H110" s="32">
        <v>0.18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3">
        <v>0</v>
      </c>
      <c r="R110" s="31">
        <v>9.4662750000000013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31">
        <v>16.509923610000001</v>
      </c>
      <c r="G111" s="32">
        <v>0</v>
      </c>
      <c r="H111" s="32">
        <v>0.27300000000000002</v>
      </c>
      <c r="I111" s="32">
        <v>0</v>
      </c>
      <c r="J111" s="32">
        <v>0</v>
      </c>
      <c r="K111" s="32">
        <v>0</v>
      </c>
      <c r="L111" s="32">
        <v>0.66</v>
      </c>
      <c r="M111" s="32">
        <v>0</v>
      </c>
      <c r="N111" s="32">
        <v>4</v>
      </c>
      <c r="O111" s="32">
        <v>0</v>
      </c>
      <c r="P111" s="32">
        <v>0</v>
      </c>
      <c r="Q111" s="33">
        <v>0</v>
      </c>
      <c r="R111" s="31">
        <v>21.442923610000001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72567</v>
      </c>
      <c r="F112" s="31">
        <v>7.7960799999999999</v>
      </c>
      <c r="G112" s="32">
        <v>42.532499999999999</v>
      </c>
      <c r="H112" s="32">
        <v>0.877</v>
      </c>
      <c r="I112" s="32">
        <v>0</v>
      </c>
      <c r="J112" s="32">
        <v>0</v>
      </c>
      <c r="K112" s="32">
        <v>0</v>
      </c>
      <c r="L112" s="32">
        <v>0</v>
      </c>
      <c r="M112" s="32">
        <v>12.08</v>
      </c>
      <c r="N112" s="32">
        <v>0</v>
      </c>
      <c r="O112" s="32">
        <v>0</v>
      </c>
      <c r="P112" s="32">
        <v>0</v>
      </c>
      <c r="Q112" s="33">
        <v>0</v>
      </c>
      <c r="R112" s="31">
        <v>63.285580000000003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31">
        <v>30.998139999999999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3">
        <v>0</v>
      </c>
      <c r="R113" s="31">
        <v>30.998139999999999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31">
        <v>39.238884999999996</v>
      </c>
      <c r="G114" s="32">
        <v>116.67099999999999</v>
      </c>
      <c r="H114" s="32">
        <v>0</v>
      </c>
      <c r="I114" s="32">
        <v>11.578000000000001</v>
      </c>
      <c r="J114" s="32">
        <v>0</v>
      </c>
      <c r="K114" s="32">
        <v>0</v>
      </c>
      <c r="L114" s="32">
        <v>0</v>
      </c>
      <c r="M114" s="32">
        <v>1.0029999999999999</v>
      </c>
      <c r="N114" s="32">
        <v>0</v>
      </c>
      <c r="O114" s="32">
        <v>0</v>
      </c>
      <c r="P114" s="32">
        <v>0</v>
      </c>
      <c r="Q114" s="33">
        <v>0</v>
      </c>
      <c r="R114" s="31">
        <v>168.49088499999996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169723</v>
      </c>
      <c r="F115" s="31">
        <v>45.293910600000004</v>
      </c>
      <c r="G115" s="32">
        <v>99.913700000000006</v>
      </c>
      <c r="H115" s="32">
        <v>1.1400000000000001</v>
      </c>
      <c r="I115" s="32">
        <v>9.3699999999999992</v>
      </c>
      <c r="J115" s="32">
        <v>7.35</v>
      </c>
      <c r="K115" s="32">
        <v>0</v>
      </c>
      <c r="L115" s="32">
        <v>0</v>
      </c>
      <c r="M115" s="32">
        <v>5.9189999999999996</v>
      </c>
      <c r="N115" s="32">
        <v>0</v>
      </c>
      <c r="O115" s="32">
        <v>12.5</v>
      </c>
      <c r="P115" s="32">
        <v>77.127499999999998</v>
      </c>
      <c r="Q115" s="33">
        <v>0</v>
      </c>
      <c r="R115" s="31">
        <v>258.6141106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31">
        <v>98.901565999999988</v>
      </c>
      <c r="G116" s="32">
        <v>1.0117</v>
      </c>
      <c r="H116" s="32">
        <v>0</v>
      </c>
      <c r="I116" s="32">
        <v>0.5</v>
      </c>
      <c r="J116" s="32">
        <v>0</v>
      </c>
      <c r="K116" s="32">
        <v>0</v>
      </c>
      <c r="L116" s="32">
        <v>0.19</v>
      </c>
      <c r="M116" s="32">
        <v>2.0699999999999998</v>
      </c>
      <c r="N116" s="32">
        <v>19</v>
      </c>
      <c r="O116" s="32">
        <v>0</v>
      </c>
      <c r="P116" s="32">
        <v>24.887999999999998</v>
      </c>
      <c r="Q116" s="33">
        <v>0</v>
      </c>
      <c r="R116" s="31">
        <v>146.56126599999999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31">
        <v>31.081219999999995</v>
      </c>
      <c r="G117" s="32">
        <v>59.851499999999994</v>
      </c>
      <c r="H117" s="32">
        <v>0</v>
      </c>
      <c r="I117" s="32">
        <v>0.2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>
        <v>0</v>
      </c>
      <c r="P117" s="32">
        <v>0.13300000000000001</v>
      </c>
      <c r="Q117" s="33">
        <v>0</v>
      </c>
      <c r="R117" s="31">
        <v>91.265719999999988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31">
        <v>66.265859999999989</v>
      </c>
      <c r="G118" s="32">
        <v>1.1920999999999999</v>
      </c>
      <c r="H118" s="32">
        <v>1.9300000000000001E-2</v>
      </c>
      <c r="I118" s="32">
        <v>2.8039999999999998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70.281259999999989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31">
        <v>33.471991759999995</v>
      </c>
      <c r="G119" s="32">
        <v>8.8999999999999996E-2</v>
      </c>
      <c r="H119" s="32">
        <v>0</v>
      </c>
      <c r="I119" s="32">
        <v>1.6</v>
      </c>
      <c r="J119" s="32">
        <v>0</v>
      </c>
      <c r="K119" s="32">
        <v>0</v>
      </c>
      <c r="L119" s="32">
        <v>0</v>
      </c>
      <c r="M119" s="32">
        <v>3.8079999999999998</v>
      </c>
      <c r="N119" s="32">
        <v>0</v>
      </c>
      <c r="O119" s="32">
        <v>0</v>
      </c>
      <c r="P119" s="32">
        <v>0</v>
      </c>
      <c r="Q119" s="33">
        <v>0</v>
      </c>
      <c r="R119" s="31">
        <v>38.968991759999994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31">
        <v>11.138344559999998</v>
      </c>
      <c r="G120" s="32">
        <v>0.01</v>
      </c>
      <c r="H120" s="32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15.911999999999997</v>
      </c>
      <c r="N120" s="32">
        <v>0</v>
      </c>
      <c r="O120" s="32">
        <v>0</v>
      </c>
      <c r="P120" s="32">
        <v>0.55932000000000004</v>
      </c>
      <c r="Q120" s="33">
        <v>0</v>
      </c>
      <c r="R120" s="31">
        <v>27.619664559999997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31">
        <v>15.18660279</v>
      </c>
      <c r="G121" s="32">
        <v>3.8460000000000001</v>
      </c>
      <c r="H121" s="32">
        <v>0.5</v>
      </c>
      <c r="I121" s="32">
        <v>5.6420000000000003</v>
      </c>
      <c r="J121" s="32">
        <v>0</v>
      </c>
      <c r="K121" s="32">
        <v>0</v>
      </c>
      <c r="L121" s="32">
        <v>4.742</v>
      </c>
      <c r="M121" s="32">
        <v>6.7460000000000004</v>
      </c>
      <c r="N121" s="32">
        <v>0</v>
      </c>
      <c r="O121" s="32">
        <v>0</v>
      </c>
      <c r="P121" s="32">
        <v>0.15</v>
      </c>
      <c r="Q121" s="33">
        <v>0</v>
      </c>
      <c r="R121" s="31">
        <v>36.81260279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295232</v>
      </c>
      <c r="F122" s="31">
        <v>18.377966000000001</v>
      </c>
      <c r="G122" s="32">
        <v>3.0531000000000001</v>
      </c>
      <c r="H122" s="32">
        <v>0</v>
      </c>
      <c r="I122" s="32">
        <v>5</v>
      </c>
      <c r="J122" s="32">
        <v>0</v>
      </c>
      <c r="K122" s="32">
        <v>0</v>
      </c>
      <c r="L122" s="32">
        <v>0</v>
      </c>
      <c r="M122" s="32">
        <v>13.213999999999999</v>
      </c>
      <c r="N122" s="32">
        <v>13</v>
      </c>
      <c r="O122" s="32">
        <v>0</v>
      </c>
      <c r="P122" s="32">
        <v>0</v>
      </c>
      <c r="Q122" s="33">
        <v>0</v>
      </c>
      <c r="R122" s="31">
        <v>52.645066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31">
        <v>9.29674975</v>
      </c>
      <c r="G123" s="32">
        <v>5.0000000000000001E-3</v>
      </c>
      <c r="H123" s="32">
        <v>0</v>
      </c>
      <c r="I123" s="32">
        <v>2.4</v>
      </c>
      <c r="J123" s="32">
        <v>0</v>
      </c>
      <c r="K123" s="32">
        <v>0</v>
      </c>
      <c r="L123" s="32">
        <v>1.6719999999999999</v>
      </c>
      <c r="M123" s="32">
        <v>8.2420000000000009</v>
      </c>
      <c r="N123" s="32">
        <v>0</v>
      </c>
      <c r="O123" s="32">
        <v>0</v>
      </c>
      <c r="P123" s="32">
        <v>0</v>
      </c>
      <c r="Q123" s="33">
        <v>0</v>
      </c>
      <c r="R123" s="31">
        <v>21.615749750000003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31">
        <v>5.6352459999999995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3">
        <v>0</v>
      </c>
      <c r="R124" s="31">
        <v>5.6352459999999995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31">
        <v>7.3931713400000012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  <c r="L125" s="32">
        <v>0.55000000000000004</v>
      </c>
      <c r="M125" s="32">
        <v>0</v>
      </c>
      <c r="N125" s="32">
        <v>0</v>
      </c>
      <c r="O125" s="32">
        <v>0</v>
      </c>
      <c r="P125" s="32">
        <v>0</v>
      </c>
      <c r="Q125" s="33">
        <v>0</v>
      </c>
      <c r="R125" s="31">
        <v>7.943171340000001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31">
        <v>24.07827</v>
      </c>
      <c r="G126" s="32">
        <v>4.8940000000000001</v>
      </c>
      <c r="H126" s="32">
        <v>0</v>
      </c>
      <c r="I126" s="32">
        <v>0</v>
      </c>
      <c r="J126" s="32">
        <v>60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3">
        <v>0</v>
      </c>
      <c r="R126" s="31">
        <v>88.972270000000009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31">
        <v>11.607208</v>
      </c>
      <c r="G127" s="32">
        <v>2.0500000000000001E-2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3">
        <v>0</v>
      </c>
      <c r="R127" s="31">
        <v>11.627708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31">
        <v>11.9687001</v>
      </c>
      <c r="G128" s="32">
        <v>2E-3</v>
      </c>
      <c r="H128" s="32">
        <v>3.5000000000000003E-2</v>
      </c>
      <c r="I128" s="32">
        <v>0</v>
      </c>
      <c r="J128" s="32">
        <v>0</v>
      </c>
      <c r="K128" s="32">
        <v>0</v>
      </c>
      <c r="L128" s="32">
        <v>0</v>
      </c>
      <c r="M128" s="32">
        <v>1.54</v>
      </c>
      <c r="N128" s="32">
        <v>0</v>
      </c>
      <c r="O128" s="32">
        <v>0</v>
      </c>
      <c r="P128" s="32">
        <v>0</v>
      </c>
      <c r="Q128" s="33">
        <v>0</v>
      </c>
      <c r="R128" s="31">
        <v>13.545700100000001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31">
        <v>42.701312799999997</v>
      </c>
      <c r="G129" s="32">
        <v>6.2006999999999994</v>
      </c>
      <c r="H129" s="32">
        <v>62.155199999999994</v>
      </c>
      <c r="I129" s="32">
        <v>0.499</v>
      </c>
      <c r="J129" s="32">
        <v>0</v>
      </c>
      <c r="K129" s="32">
        <v>0</v>
      </c>
      <c r="L129" s="32">
        <v>0.105</v>
      </c>
      <c r="M129" s="32">
        <v>2.1949999999999998</v>
      </c>
      <c r="N129" s="32">
        <v>0</v>
      </c>
      <c r="O129" s="32">
        <v>0</v>
      </c>
      <c r="P129" s="32">
        <v>0.1095</v>
      </c>
      <c r="Q129" s="33">
        <v>0</v>
      </c>
      <c r="R129" s="31">
        <v>113.96571279999998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31">
        <v>7.1059795000000001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7.1059795000000001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31">
        <v>8.7232489999999991</v>
      </c>
      <c r="G131" s="32">
        <v>1.6E-2</v>
      </c>
      <c r="H131" s="32">
        <v>0</v>
      </c>
      <c r="I131" s="32">
        <v>0</v>
      </c>
      <c r="J131" s="32">
        <v>0</v>
      </c>
      <c r="K131" s="32">
        <v>0</v>
      </c>
      <c r="L131" s="32">
        <v>0.255</v>
      </c>
      <c r="M131" s="32">
        <v>0</v>
      </c>
      <c r="N131" s="32">
        <v>91</v>
      </c>
      <c r="O131" s="32">
        <v>11.3</v>
      </c>
      <c r="P131" s="32">
        <v>24.4</v>
      </c>
      <c r="Q131" s="33">
        <v>0</v>
      </c>
      <c r="R131" s="31">
        <v>135.69424899999999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31">
        <v>2.65531688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2.65531688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31">
        <v>19.320245</v>
      </c>
      <c r="G133" s="32">
        <v>32.433799999999998</v>
      </c>
      <c r="H133" s="32">
        <v>0</v>
      </c>
      <c r="I133" s="32">
        <v>2.4990000000000001</v>
      </c>
      <c r="J133" s="32">
        <v>0</v>
      </c>
      <c r="K133" s="32">
        <v>0</v>
      </c>
      <c r="L133" s="32">
        <v>0</v>
      </c>
      <c r="M133" s="32">
        <v>5.633</v>
      </c>
      <c r="N133" s="32">
        <v>0</v>
      </c>
      <c r="O133" s="32">
        <v>0</v>
      </c>
      <c r="P133" s="32">
        <v>14.85205</v>
      </c>
      <c r="Q133" s="33">
        <v>0</v>
      </c>
      <c r="R133" s="31">
        <v>74.738095000000001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31">
        <v>5.5734092700000009</v>
      </c>
      <c r="G134" s="32">
        <v>3.0000000000000001E-3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5.576409270000001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31">
        <v>4.7770210100000003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4.7770210100000003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31">
        <v>6.7609349999999999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6.7609349999999999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31">
        <v>18.208820999999997</v>
      </c>
      <c r="G137" s="32">
        <v>5.0000000000000001E-3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0.60099999999999998</v>
      </c>
      <c r="N137" s="32">
        <v>0</v>
      </c>
      <c r="O137" s="32">
        <v>0</v>
      </c>
      <c r="P137" s="32">
        <v>4.5999999999999999E-2</v>
      </c>
      <c r="Q137" s="33">
        <v>0</v>
      </c>
      <c r="R137" s="31">
        <v>18.860820999999994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31">
        <v>22.050510000000003</v>
      </c>
      <c r="G138" s="32">
        <v>20.574000000000002</v>
      </c>
      <c r="H138" s="32">
        <v>0</v>
      </c>
      <c r="I138" s="32">
        <v>5.0999999999999996</v>
      </c>
      <c r="J138" s="32">
        <v>0</v>
      </c>
      <c r="K138" s="32">
        <v>0</v>
      </c>
      <c r="L138" s="32">
        <v>0</v>
      </c>
      <c r="M138" s="32">
        <v>0.33700000000000002</v>
      </c>
      <c r="N138" s="32">
        <v>0</v>
      </c>
      <c r="O138" s="32">
        <v>0</v>
      </c>
      <c r="P138" s="32">
        <v>26.180999999999997</v>
      </c>
      <c r="Q138" s="33">
        <v>0</v>
      </c>
      <c r="R138" s="31">
        <v>74.24251000000001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31">
        <v>5.9548519000000004</v>
      </c>
      <c r="G139" s="32">
        <v>0</v>
      </c>
      <c r="H139" s="32">
        <v>0</v>
      </c>
      <c r="I139" s="32">
        <v>0</v>
      </c>
      <c r="J139" s="32">
        <v>0</v>
      </c>
      <c r="K139" s="32">
        <v>0</v>
      </c>
      <c r="L139" s="32">
        <v>0.77200000000000002</v>
      </c>
      <c r="M139" s="32">
        <v>3.0710000000000002</v>
      </c>
      <c r="N139" s="32">
        <v>0</v>
      </c>
      <c r="O139" s="32">
        <v>0</v>
      </c>
      <c r="P139" s="32">
        <v>0</v>
      </c>
      <c r="Q139" s="33">
        <v>0</v>
      </c>
      <c r="R139" s="31">
        <v>9.7978519000000013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31">
        <v>12.177154019999998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2</v>
      </c>
      <c r="M140" s="32">
        <v>2.0960000000000001</v>
      </c>
      <c r="N140" s="32">
        <v>0</v>
      </c>
      <c r="O140" s="32">
        <v>0</v>
      </c>
      <c r="P140" s="32">
        <v>0</v>
      </c>
      <c r="Q140" s="33">
        <v>0</v>
      </c>
      <c r="R140" s="31">
        <v>16.27315402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31">
        <v>13.360836040000001</v>
      </c>
      <c r="G141" s="32">
        <v>5.9295</v>
      </c>
      <c r="H141" s="32">
        <v>0</v>
      </c>
      <c r="I141" s="32">
        <v>0</v>
      </c>
      <c r="J141" s="32">
        <v>0</v>
      </c>
      <c r="K141" s="32">
        <v>0</v>
      </c>
      <c r="L141" s="32">
        <v>9.52</v>
      </c>
      <c r="M141" s="32">
        <v>20.210999999999999</v>
      </c>
      <c r="N141" s="32">
        <v>0</v>
      </c>
      <c r="O141" s="32">
        <v>0</v>
      </c>
      <c r="P141" s="32">
        <v>0.95499999999999996</v>
      </c>
      <c r="Q141" s="33">
        <v>0</v>
      </c>
      <c r="R141" s="31">
        <v>49.976336039999993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31">
        <v>64.382193599999994</v>
      </c>
      <c r="G142" s="32">
        <v>0.25580000000000003</v>
      </c>
      <c r="H142" s="32">
        <v>3.5099999999999999E-2</v>
      </c>
      <c r="I142" s="32">
        <v>8.918000000000001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2.2471000000000001</v>
      </c>
      <c r="Q142" s="33">
        <v>0</v>
      </c>
      <c r="R142" s="31">
        <v>75.838193599999997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31">
        <v>14.289867000000003</v>
      </c>
      <c r="G143" s="32">
        <v>0</v>
      </c>
      <c r="H143" s="32">
        <v>0</v>
      </c>
      <c r="I143" s="32">
        <v>3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17.289867000000001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31">
        <v>5.7146650000000001</v>
      </c>
      <c r="G144" s="32">
        <v>1.7000000000000001E-2</v>
      </c>
      <c r="H144" s="32">
        <v>1.6380000000000001</v>
      </c>
      <c r="I144" s="32">
        <v>0</v>
      </c>
      <c r="J144" s="32">
        <v>0</v>
      </c>
      <c r="K144" s="32">
        <v>0</v>
      </c>
      <c r="L144" s="32">
        <v>0</v>
      </c>
      <c r="M144" s="32">
        <v>3.09</v>
      </c>
      <c r="N144" s="32">
        <v>0</v>
      </c>
      <c r="O144" s="32">
        <v>0</v>
      </c>
      <c r="P144" s="32">
        <v>0</v>
      </c>
      <c r="Q144" s="33">
        <v>0</v>
      </c>
      <c r="R144" s="31">
        <v>10.459665000000001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111890</v>
      </c>
      <c r="F145" s="31">
        <v>29.544106999999997</v>
      </c>
      <c r="G145" s="32">
        <v>1953.7771900000002</v>
      </c>
      <c r="H145" s="32">
        <v>814.24742242105299</v>
      </c>
      <c r="I145" s="32">
        <v>1.958</v>
      </c>
      <c r="J145" s="32">
        <v>0</v>
      </c>
      <c r="K145" s="32">
        <v>4.230999999999999</v>
      </c>
      <c r="L145" s="32">
        <v>0.46</v>
      </c>
      <c r="M145" s="32">
        <v>0.115</v>
      </c>
      <c r="N145" s="32">
        <v>0</v>
      </c>
      <c r="O145" s="32">
        <v>0</v>
      </c>
      <c r="P145" s="32">
        <v>36.064999999999998</v>
      </c>
      <c r="Q145" s="33">
        <v>0</v>
      </c>
      <c r="R145" s="31">
        <v>2840.3977194210534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31">
        <v>10.258675</v>
      </c>
      <c r="G146" s="32">
        <v>1.7600000000000001E-2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0.33</v>
      </c>
      <c r="N146" s="32">
        <v>0</v>
      </c>
      <c r="O146" s="32">
        <v>0</v>
      </c>
      <c r="P146" s="32">
        <v>1.8</v>
      </c>
      <c r="Q146" s="33">
        <v>0</v>
      </c>
      <c r="R146" s="31">
        <v>12.406275000000001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31">
        <v>49.396009000000014</v>
      </c>
      <c r="G147" s="32">
        <v>3.5180000000000002</v>
      </c>
      <c r="H147" s="32">
        <v>0</v>
      </c>
      <c r="I147" s="32">
        <v>0</v>
      </c>
      <c r="J147" s="32">
        <v>0</v>
      </c>
      <c r="K147" s="32">
        <v>0</v>
      </c>
      <c r="L147" s="32">
        <v>0.33</v>
      </c>
      <c r="M147" s="32">
        <v>2.64</v>
      </c>
      <c r="N147" s="32">
        <v>0</v>
      </c>
      <c r="O147" s="32">
        <v>0</v>
      </c>
      <c r="P147" s="32">
        <v>0</v>
      </c>
      <c r="Q147" s="33">
        <v>0</v>
      </c>
      <c r="R147" s="31">
        <v>55.884009000000013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31">
        <v>62.0381176</v>
      </c>
      <c r="G148" s="32">
        <v>7.4000000000000003E-3</v>
      </c>
      <c r="H148" s="32">
        <v>0</v>
      </c>
      <c r="I148" s="32">
        <v>4.9659999999999993</v>
      </c>
      <c r="J148" s="32">
        <v>0</v>
      </c>
      <c r="K148" s="32">
        <v>0</v>
      </c>
      <c r="L148" s="32">
        <v>0</v>
      </c>
      <c r="M148" s="32">
        <v>9.5180000000000007</v>
      </c>
      <c r="N148" s="32">
        <v>0</v>
      </c>
      <c r="O148" s="32">
        <v>0</v>
      </c>
      <c r="P148" s="32">
        <v>0</v>
      </c>
      <c r="Q148" s="33">
        <v>0</v>
      </c>
      <c r="R148" s="31">
        <v>76.529517599999991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31">
        <v>13.314414000000003</v>
      </c>
      <c r="G149" s="32">
        <v>0.11550000000000001</v>
      </c>
      <c r="H149" s="32">
        <v>0</v>
      </c>
      <c r="I149" s="32">
        <v>0</v>
      </c>
      <c r="J149" s="32">
        <v>0</v>
      </c>
      <c r="K149" s="32">
        <v>0</v>
      </c>
      <c r="L149" s="32">
        <v>5.8559999999999999</v>
      </c>
      <c r="M149" s="32">
        <v>0</v>
      </c>
      <c r="N149" s="32">
        <v>0</v>
      </c>
      <c r="O149" s="32">
        <v>0</v>
      </c>
      <c r="P149" s="32">
        <v>0.96399999999999997</v>
      </c>
      <c r="Q149" s="33">
        <v>0</v>
      </c>
      <c r="R149" s="31">
        <v>20.249914000000004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31">
        <v>147.7923447</v>
      </c>
      <c r="G150" s="32">
        <v>69.899000000000015</v>
      </c>
      <c r="H150" s="32">
        <v>4.2000000000000003E-2</v>
      </c>
      <c r="I150" s="32">
        <v>0.33</v>
      </c>
      <c r="J150" s="32">
        <v>0</v>
      </c>
      <c r="K150" s="32">
        <v>0</v>
      </c>
      <c r="L150" s="32">
        <v>0</v>
      </c>
      <c r="M150" s="32">
        <v>5.9709999999999992</v>
      </c>
      <c r="N150" s="32">
        <v>0</v>
      </c>
      <c r="O150" s="32">
        <v>0</v>
      </c>
      <c r="P150" s="32">
        <v>2.7399999999999998</v>
      </c>
      <c r="Q150" s="33">
        <v>0</v>
      </c>
      <c r="R150" s="31">
        <v>226.77434470000003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31">
        <v>6.715650000000001</v>
      </c>
      <c r="G151" s="32">
        <v>24.82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6.3559999999999999</v>
      </c>
      <c r="N151" s="32">
        <v>0</v>
      </c>
      <c r="O151" s="32">
        <v>0</v>
      </c>
      <c r="P151" s="32">
        <v>0.22500000000000001</v>
      </c>
      <c r="Q151" s="33">
        <v>0</v>
      </c>
      <c r="R151" s="31">
        <v>38.11665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37394</v>
      </c>
      <c r="F152" s="31">
        <v>3.0913900000000005</v>
      </c>
      <c r="G152" s="32">
        <v>26.44632</v>
      </c>
      <c r="H152" s="32">
        <v>7.6999999999999999E-2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3">
        <v>0</v>
      </c>
      <c r="R152" s="31">
        <v>29.614710000000002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31">
        <v>13.239265</v>
      </c>
      <c r="G153" s="32">
        <v>0</v>
      </c>
      <c r="H153" s="32">
        <v>0</v>
      </c>
      <c r="I153" s="32">
        <v>0</v>
      </c>
      <c r="J153" s="32">
        <v>0</v>
      </c>
      <c r="K153" s="32">
        <v>0</v>
      </c>
      <c r="L153" s="32">
        <v>2.4</v>
      </c>
      <c r="M153" s="32">
        <v>0.88</v>
      </c>
      <c r="N153" s="32">
        <v>0</v>
      </c>
      <c r="O153" s="32">
        <v>0</v>
      </c>
      <c r="P153" s="32">
        <v>2.5750000000000002</v>
      </c>
      <c r="Q153" s="33">
        <v>0</v>
      </c>
      <c r="R153" s="31">
        <v>19.094265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31">
        <v>42.943634000000003</v>
      </c>
      <c r="G154" s="32">
        <v>38.97007</v>
      </c>
      <c r="H154" s="32">
        <v>0</v>
      </c>
      <c r="I154" s="32">
        <v>2</v>
      </c>
      <c r="J154" s="32">
        <v>0</v>
      </c>
      <c r="K154" s="32">
        <v>0</v>
      </c>
      <c r="L154" s="32">
        <v>0</v>
      </c>
      <c r="M154" s="32">
        <v>1</v>
      </c>
      <c r="N154" s="32">
        <v>0</v>
      </c>
      <c r="O154" s="32">
        <v>0</v>
      </c>
      <c r="P154" s="32">
        <v>8.2000000000000003E-2</v>
      </c>
      <c r="Q154" s="33">
        <v>0</v>
      </c>
      <c r="R154" s="31">
        <v>84.995703999999989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31">
        <v>95.409612799999991</v>
      </c>
      <c r="G155" s="32">
        <v>7.6299999999999996E-3</v>
      </c>
      <c r="H155" s="32">
        <v>0</v>
      </c>
      <c r="I155" s="32">
        <v>1.3849999999999998</v>
      </c>
      <c r="J155" s="32">
        <v>0</v>
      </c>
      <c r="K155" s="32">
        <v>0</v>
      </c>
      <c r="L155" s="32">
        <v>0.35</v>
      </c>
      <c r="M155" s="32">
        <v>1.5</v>
      </c>
      <c r="N155" s="32">
        <v>0</v>
      </c>
      <c r="O155" s="32">
        <v>0</v>
      </c>
      <c r="P155" s="32">
        <v>0.14000000000000001</v>
      </c>
      <c r="Q155" s="33">
        <v>0</v>
      </c>
      <c r="R155" s="31">
        <v>98.792242799999997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31">
        <v>0.28992000000000001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3">
        <v>0</v>
      </c>
      <c r="R156" s="31">
        <v>0.28992000000000001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31">
        <v>5.5500220000000002</v>
      </c>
      <c r="G157" s="32">
        <v>6.0000000000000001E-3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0.13</v>
      </c>
      <c r="Q157" s="33">
        <v>0</v>
      </c>
      <c r="R157" s="31">
        <v>5.6860220000000004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31">
        <v>1.6496440000000001</v>
      </c>
      <c r="G158" s="32">
        <v>4.0000000000000001E-3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3">
        <v>0</v>
      </c>
      <c r="R158" s="31">
        <v>1.6536440000000001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31">
        <v>111.29345140000001</v>
      </c>
      <c r="G159" s="32">
        <v>27.697150000000001</v>
      </c>
      <c r="H159" s="32">
        <v>0</v>
      </c>
      <c r="I159" s="32">
        <v>1.0720000000000001</v>
      </c>
      <c r="J159" s="32">
        <v>573</v>
      </c>
      <c r="K159" s="32">
        <v>0</v>
      </c>
      <c r="L159" s="32">
        <v>2.286</v>
      </c>
      <c r="M159" s="32">
        <v>4.149</v>
      </c>
      <c r="N159" s="32">
        <v>0</v>
      </c>
      <c r="O159" s="32">
        <v>0</v>
      </c>
      <c r="P159" s="32">
        <v>0.34399999999999997</v>
      </c>
      <c r="Q159" s="33">
        <v>0</v>
      </c>
      <c r="R159" s="31">
        <v>719.84160139999994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31">
        <v>29.61654879</v>
      </c>
      <c r="G160" s="32">
        <v>5.6000000000000001E-2</v>
      </c>
      <c r="H160" s="32">
        <v>0</v>
      </c>
      <c r="I160" s="32">
        <v>0.85</v>
      </c>
      <c r="J160" s="32">
        <v>0</v>
      </c>
      <c r="K160" s="32">
        <v>0</v>
      </c>
      <c r="L160" s="32">
        <v>3.5999999999999997E-2</v>
      </c>
      <c r="M160" s="32">
        <v>0</v>
      </c>
      <c r="N160" s="32">
        <v>0</v>
      </c>
      <c r="O160" s="32">
        <v>0</v>
      </c>
      <c r="P160" s="32">
        <v>34.975000000000001</v>
      </c>
      <c r="Q160" s="33">
        <v>0</v>
      </c>
      <c r="R160" s="31">
        <v>65.533548789999998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31">
        <v>5.2841550000000002</v>
      </c>
      <c r="G161" s="32">
        <v>0</v>
      </c>
      <c r="H161" s="32">
        <v>0</v>
      </c>
      <c r="I161" s="32">
        <v>0</v>
      </c>
      <c r="J161" s="32">
        <v>0</v>
      </c>
      <c r="K161" s="32">
        <v>0</v>
      </c>
      <c r="L161" s="32">
        <v>1.34</v>
      </c>
      <c r="M161" s="32">
        <v>0</v>
      </c>
      <c r="N161" s="32">
        <v>0</v>
      </c>
      <c r="O161" s="32">
        <v>0</v>
      </c>
      <c r="P161" s="32">
        <v>0</v>
      </c>
      <c r="Q161" s="33">
        <v>0</v>
      </c>
      <c r="R161" s="31">
        <v>6.624155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31">
        <v>28.586415759999987</v>
      </c>
      <c r="G162" s="32">
        <v>2.8932000000000002</v>
      </c>
      <c r="H162" s="32">
        <v>2E-3</v>
      </c>
      <c r="I162" s="32">
        <v>1</v>
      </c>
      <c r="J162" s="32">
        <v>0</v>
      </c>
      <c r="K162" s="32">
        <v>0</v>
      </c>
      <c r="L162" s="32">
        <v>0</v>
      </c>
      <c r="M162" s="32">
        <v>0</v>
      </c>
      <c r="N162" s="32">
        <v>10</v>
      </c>
      <c r="O162" s="32">
        <v>0</v>
      </c>
      <c r="P162" s="32">
        <v>3.5999999999999997E-2</v>
      </c>
      <c r="Q162" s="33">
        <v>0</v>
      </c>
      <c r="R162" s="31">
        <v>42.517615759999984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31">
        <v>13.14953</v>
      </c>
      <c r="G163" s="32">
        <v>0.51600000000000001</v>
      </c>
      <c r="H163" s="32">
        <v>0</v>
      </c>
      <c r="I163" s="32">
        <v>0</v>
      </c>
      <c r="J163" s="32">
        <v>0</v>
      </c>
      <c r="K163" s="32">
        <v>0</v>
      </c>
      <c r="L163" s="32">
        <v>0.17</v>
      </c>
      <c r="M163" s="32">
        <v>0</v>
      </c>
      <c r="N163" s="32">
        <v>0</v>
      </c>
      <c r="O163" s="32">
        <v>0</v>
      </c>
      <c r="P163" s="32">
        <v>0.08</v>
      </c>
      <c r="Q163" s="33">
        <v>0</v>
      </c>
      <c r="R163" s="31">
        <v>13.91553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31">
        <v>6.9795969999999992</v>
      </c>
      <c r="G164" s="32">
        <v>0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6.9795969999999992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31">
        <v>22.0924415</v>
      </c>
      <c r="G165" s="32">
        <v>28.61</v>
      </c>
      <c r="H165" s="32">
        <v>0.41</v>
      </c>
      <c r="I165" s="32">
        <v>1.107</v>
      </c>
      <c r="J165" s="32">
        <v>1327</v>
      </c>
      <c r="K165" s="32">
        <v>0</v>
      </c>
      <c r="L165" s="32">
        <v>0.85599999999999998</v>
      </c>
      <c r="M165" s="32">
        <v>3.1959999999999997</v>
      </c>
      <c r="N165" s="32">
        <v>0</v>
      </c>
      <c r="O165" s="32">
        <v>0</v>
      </c>
      <c r="P165" s="32">
        <v>0</v>
      </c>
      <c r="Q165" s="33">
        <v>0</v>
      </c>
      <c r="R165" s="31">
        <v>1383.2714414999998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31">
        <v>49.430699269999998</v>
      </c>
      <c r="G166" s="32">
        <v>12.3887</v>
      </c>
      <c r="H166" s="32">
        <v>0.56100000000000005</v>
      </c>
      <c r="I166" s="32">
        <v>1.603</v>
      </c>
      <c r="J166" s="32">
        <v>0</v>
      </c>
      <c r="K166" s="32">
        <v>0</v>
      </c>
      <c r="L166" s="32">
        <v>0</v>
      </c>
      <c r="M166" s="32">
        <v>13.829000000000001</v>
      </c>
      <c r="N166" s="32">
        <v>15</v>
      </c>
      <c r="O166" s="32">
        <v>0</v>
      </c>
      <c r="P166" s="32">
        <v>2.3449999999999998</v>
      </c>
      <c r="Q166" s="33">
        <v>0</v>
      </c>
      <c r="R166" s="31">
        <v>95.157399269999999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31">
        <v>24.088426850000005</v>
      </c>
      <c r="G167" s="32">
        <v>2.3799999999999998E-2</v>
      </c>
      <c r="H167" s="32">
        <v>0</v>
      </c>
      <c r="I167" s="32">
        <v>2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0.26800000000000002</v>
      </c>
      <c r="Q167" s="33">
        <v>0</v>
      </c>
      <c r="R167" s="31">
        <v>26.380226850000007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31">
        <v>18.603333000000003</v>
      </c>
      <c r="G168" s="32">
        <v>0.90600000000000003</v>
      </c>
      <c r="H168" s="32">
        <v>0</v>
      </c>
      <c r="I168" s="32">
        <v>0</v>
      </c>
      <c r="J168" s="32">
        <v>0</v>
      </c>
      <c r="K168" s="32">
        <v>0</v>
      </c>
      <c r="L168" s="32">
        <v>1.3640000000000001</v>
      </c>
      <c r="M168" s="32">
        <v>4.9470000000000001</v>
      </c>
      <c r="N168" s="32">
        <v>19</v>
      </c>
      <c r="O168" s="32">
        <v>0</v>
      </c>
      <c r="P168" s="32">
        <v>0</v>
      </c>
      <c r="Q168" s="33">
        <v>0</v>
      </c>
      <c r="R168" s="31">
        <v>44.820333000000005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31">
        <v>7.6917213799999997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35</v>
      </c>
      <c r="O169" s="32">
        <v>0</v>
      </c>
      <c r="P169" s="32">
        <v>0</v>
      </c>
      <c r="Q169" s="33">
        <v>0</v>
      </c>
      <c r="R169" s="31">
        <v>42.691721379999997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31">
        <v>12.478565</v>
      </c>
      <c r="G170" s="32">
        <v>1.9450000000000001</v>
      </c>
      <c r="H170" s="32">
        <v>3.0000000000000001E-3</v>
      </c>
      <c r="I170" s="32">
        <v>0.499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14.925565000000001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31">
        <v>6.8235785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6.8235785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31">
        <v>21.280332000000001</v>
      </c>
      <c r="G172" s="32">
        <v>0.58350000000000002</v>
      </c>
      <c r="H172" s="32">
        <v>0</v>
      </c>
      <c r="I172" s="32">
        <v>0.499</v>
      </c>
      <c r="J172" s="32">
        <v>0</v>
      </c>
      <c r="K172" s="32">
        <v>0</v>
      </c>
      <c r="L172" s="32">
        <v>1.9379999999999999</v>
      </c>
      <c r="M172" s="32">
        <v>0</v>
      </c>
      <c r="N172" s="32">
        <v>0</v>
      </c>
      <c r="O172" s="32">
        <v>0</v>
      </c>
      <c r="P172" s="32">
        <v>0.48</v>
      </c>
      <c r="Q172" s="33">
        <v>0</v>
      </c>
      <c r="R172" s="31">
        <v>24.780832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31">
        <v>8.0175300000000007</v>
      </c>
      <c r="G173" s="32">
        <v>2.1999999999999999E-2</v>
      </c>
      <c r="H173" s="32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3">
        <v>0</v>
      </c>
      <c r="R173" s="31">
        <v>8.039530000000001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31">
        <v>27.742422920000003</v>
      </c>
      <c r="G174" s="32">
        <v>2.8000000000000001E-2</v>
      </c>
      <c r="H174" s="32">
        <v>3.7000000000000002E-3</v>
      </c>
      <c r="I174" s="32">
        <v>0.498</v>
      </c>
      <c r="J174" s="32">
        <v>0</v>
      </c>
      <c r="K174" s="32">
        <v>0</v>
      </c>
      <c r="L174" s="32">
        <v>0</v>
      </c>
      <c r="M174" s="32">
        <v>0</v>
      </c>
      <c r="N174" s="32">
        <v>43</v>
      </c>
      <c r="O174" s="32">
        <v>0</v>
      </c>
      <c r="P174" s="32">
        <v>0</v>
      </c>
      <c r="Q174" s="33">
        <v>0</v>
      </c>
      <c r="R174" s="31">
        <v>71.272122920000001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31">
        <v>13.90891755</v>
      </c>
      <c r="G175" s="32">
        <v>59.068500000000007</v>
      </c>
      <c r="H175" s="32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3">
        <v>0</v>
      </c>
      <c r="R175" s="31">
        <v>72.977417550000013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31">
        <v>15.836834999999999</v>
      </c>
      <c r="G176" s="32">
        <v>0</v>
      </c>
      <c r="H176" s="32">
        <v>0.02</v>
      </c>
      <c r="I176" s="32">
        <v>2.8</v>
      </c>
      <c r="J176" s="32">
        <v>0</v>
      </c>
      <c r="K176" s="32">
        <v>0</v>
      </c>
      <c r="L176" s="32">
        <v>0</v>
      </c>
      <c r="M176" s="32">
        <v>0.65</v>
      </c>
      <c r="N176" s="32">
        <v>0</v>
      </c>
      <c r="O176" s="32">
        <v>0</v>
      </c>
      <c r="P176" s="32">
        <v>4.4999999999999998E-2</v>
      </c>
      <c r="Q176" s="33">
        <v>0</v>
      </c>
      <c r="R176" s="31">
        <v>19.351834999999998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31">
        <v>30.251774319999999</v>
      </c>
      <c r="G177" s="32">
        <v>2.5000000000000001E-3</v>
      </c>
      <c r="H177" s="32">
        <v>0</v>
      </c>
      <c r="I177" s="32">
        <v>5.5259999999999998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5.1470000000000002</v>
      </c>
      <c r="Q177" s="33">
        <v>0</v>
      </c>
      <c r="R177" s="31">
        <v>40.927274320000002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31">
        <v>54.650139780000003</v>
      </c>
      <c r="G178" s="32">
        <v>0</v>
      </c>
      <c r="H178" s="32">
        <v>0</v>
      </c>
      <c r="I178" s="32">
        <v>0.36</v>
      </c>
      <c r="J178" s="32">
        <v>0</v>
      </c>
      <c r="K178" s="32">
        <v>0</v>
      </c>
      <c r="L178" s="32">
        <v>0.4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55.410139780000002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31">
        <v>27.789123</v>
      </c>
      <c r="G179" s="32">
        <v>7.1999999999999995E-2</v>
      </c>
      <c r="H179" s="32">
        <v>0</v>
      </c>
      <c r="I179" s="32">
        <v>0</v>
      </c>
      <c r="J179" s="32">
        <v>0</v>
      </c>
      <c r="K179" s="32">
        <v>0</v>
      </c>
      <c r="L179" s="32">
        <v>0.75800000000000001</v>
      </c>
      <c r="M179" s="32">
        <v>1.514</v>
      </c>
      <c r="N179" s="32">
        <v>0</v>
      </c>
      <c r="O179" s="32">
        <v>0</v>
      </c>
      <c r="P179" s="32">
        <v>3.931</v>
      </c>
      <c r="Q179" s="33">
        <v>0</v>
      </c>
      <c r="R179" s="31">
        <v>34.064122999999995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31">
        <v>17.989616169999998</v>
      </c>
      <c r="G180" s="32">
        <v>8.3674999999999997</v>
      </c>
      <c r="H180" s="32">
        <v>0</v>
      </c>
      <c r="I180" s="32">
        <v>0.5</v>
      </c>
      <c r="J180" s="32">
        <v>0</v>
      </c>
      <c r="K180" s="32">
        <v>0</v>
      </c>
      <c r="L180" s="32">
        <v>0.51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27.367116169999999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31">
        <v>4.1299049999999999</v>
      </c>
      <c r="G181" s="32">
        <v>2.4049999999999998</v>
      </c>
      <c r="H181" s="32">
        <v>0.19900000000000001</v>
      </c>
      <c r="I181" s="32">
        <v>0.5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1</v>
      </c>
      <c r="Q181" s="33">
        <v>0</v>
      </c>
      <c r="R181" s="31">
        <v>8.233905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31">
        <v>7.8634950000000003</v>
      </c>
      <c r="G182" s="32">
        <v>4.2000000000000006E-3</v>
      </c>
      <c r="H182" s="32">
        <v>0</v>
      </c>
      <c r="I182" s="32">
        <v>1.7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9.5676950000000005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31">
        <v>63.983913000000001</v>
      </c>
      <c r="G183" s="32">
        <v>1.2429999999999999</v>
      </c>
      <c r="H183" s="32">
        <v>9.5239999999999991E-2</v>
      </c>
      <c r="I183" s="32">
        <v>5.2789999999999999</v>
      </c>
      <c r="J183" s="32">
        <v>0</v>
      </c>
      <c r="K183" s="32">
        <v>0</v>
      </c>
      <c r="L183" s="32">
        <v>0.03</v>
      </c>
      <c r="M183" s="32">
        <v>4.8899999999999997</v>
      </c>
      <c r="N183" s="32">
        <v>0</v>
      </c>
      <c r="O183" s="32">
        <v>0</v>
      </c>
      <c r="P183" s="32">
        <v>0.25</v>
      </c>
      <c r="Q183" s="33">
        <v>0</v>
      </c>
      <c r="R183" s="31">
        <v>75.771152999999998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31">
        <v>36.644120000000001</v>
      </c>
      <c r="G184" s="32">
        <v>12.425420000000001</v>
      </c>
      <c r="H184" s="32">
        <v>0</v>
      </c>
      <c r="I184" s="32">
        <v>1.5980000000000001</v>
      </c>
      <c r="J184" s="32">
        <v>0</v>
      </c>
      <c r="K184" s="32">
        <v>0</v>
      </c>
      <c r="L184" s="32">
        <v>0</v>
      </c>
      <c r="M184" s="32">
        <v>6.27</v>
      </c>
      <c r="N184" s="32">
        <v>26</v>
      </c>
      <c r="O184" s="32">
        <v>14.316000000000001</v>
      </c>
      <c r="P184" s="32">
        <v>0</v>
      </c>
      <c r="Q184" s="33">
        <v>0</v>
      </c>
      <c r="R184" s="31">
        <v>97.253540000000001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31">
        <v>30.110484999999997</v>
      </c>
      <c r="G185" s="32">
        <v>2.7000000000000003E-2</v>
      </c>
      <c r="H185" s="32">
        <v>0</v>
      </c>
      <c r="I185" s="32">
        <v>0</v>
      </c>
      <c r="J185" s="32">
        <v>0</v>
      </c>
      <c r="K185" s="32">
        <v>0</v>
      </c>
      <c r="L185" s="32">
        <v>0.8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30.937484999999999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31">
        <v>8.5340099999999985</v>
      </c>
      <c r="G186" s="32">
        <v>0.12150000000000001</v>
      </c>
      <c r="H186" s="32">
        <v>0</v>
      </c>
      <c r="I186" s="32">
        <v>5.0979999999999999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13.753509999999999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41217</v>
      </c>
      <c r="F187" s="31">
        <v>9.4994422000000007</v>
      </c>
      <c r="G187" s="32">
        <v>48.552499999999995</v>
      </c>
      <c r="H187" s="32">
        <v>0.39400000000000002</v>
      </c>
      <c r="I187" s="32">
        <v>1.4870000000000001</v>
      </c>
      <c r="J187" s="32">
        <v>0</v>
      </c>
      <c r="K187" s="32">
        <v>0</v>
      </c>
      <c r="L187" s="32">
        <v>0</v>
      </c>
      <c r="M187" s="32">
        <v>4.93</v>
      </c>
      <c r="N187" s="32">
        <v>12.5</v>
      </c>
      <c r="O187" s="32">
        <v>0</v>
      </c>
      <c r="P187" s="32">
        <v>0</v>
      </c>
      <c r="Q187" s="33">
        <v>0</v>
      </c>
      <c r="R187" s="31">
        <v>77.362942199999992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31">
        <v>65.015605999999991</v>
      </c>
      <c r="G188" s="32">
        <v>14.51784</v>
      </c>
      <c r="H188" s="32">
        <v>0</v>
      </c>
      <c r="I188" s="32">
        <v>1.365</v>
      </c>
      <c r="J188" s="32">
        <v>0</v>
      </c>
      <c r="K188" s="32">
        <v>0</v>
      </c>
      <c r="L188" s="32">
        <v>2.5129999999999999</v>
      </c>
      <c r="M188" s="32">
        <v>6.5250000000000004</v>
      </c>
      <c r="N188" s="32">
        <v>7</v>
      </c>
      <c r="O188" s="32">
        <v>0</v>
      </c>
      <c r="P188" s="32">
        <v>0</v>
      </c>
      <c r="Q188" s="33">
        <v>0</v>
      </c>
      <c r="R188" s="31">
        <v>96.936446000000004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31">
        <v>7.7617707000000005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1.03</v>
      </c>
      <c r="N189" s="32">
        <v>0</v>
      </c>
      <c r="O189" s="32">
        <v>0</v>
      </c>
      <c r="P189" s="32">
        <v>0</v>
      </c>
      <c r="Q189" s="33">
        <v>0</v>
      </c>
      <c r="R189" s="31">
        <v>8.7917707000000007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31">
        <v>82.060930999999997</v>
      </c>
      <c r="G190" s="32">
        <v>0.27010000000000001</v>
      </c>
      <c r="H190" s="32">
        <v>0.2339</v>
      </c>
      <c r="I190" s="32">
        <v>0.36</v>
      </c>
      <c r="J190" s="32">
        <v>0</v>
      </c>
      <c r="K190" s="32">
        <v>0</v>
      </c>
      <c r="L190" s="32">
        <v>0.17699999999999999</v>
      </c>
      <c r="M190" s="32">
        <v>0</v>
      </c>
      <c r="N190" s="32">
        <v>0</v>
      </c>
      <c r="O190" s="32">
        <v>0</v>
      </c>
      <c r="P190" s="32">
        <v>6.0725000000000007</v>
      </c>
      <c r="Q190" s="33">
        <v>0</v>
      </c>
      <c r="R190" s="31">
        <v>89.174431000000013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43480</v>
      </c>
      <c r="F191" s="31">
        <v>12.536829999999998</v>
      </c>
      <c r="G191" s="32">
        <v>501.24212</v>
      </c>
      <c r="H191" s="32">
        <v>0.12498999999999999</v>
      </c>
      <c r="I191" s="32">
        <v>4.5640000000000001</v>
      </c>
      <c r="J191" s="32">
        <v>1538</v>
      </c>
      <c r="K191" s="32">
        <v>0</v>
      </c>
      <c r="L191" s="32">
        <v>0</v>
      </c>
      <c r="M191" s="32">
        <v>1.0640000000000001</v>
      </c>
      <c r="N191" s="32">
        <v>0</v>
      </c>
      <c r="O191" s="32">
        <v>0</v>
      </c>
      <c r="P191" s="32">
        <v>23.603999999999999</v>
      </c>
      <c r="Q191" s="33">
        <v>0</v>
      </c>
      <c r="R191" s="31">
        <v>2081.1359399999997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12717</v>
      </c>
      <c r="F192" s="31">
        <v>1.74092</v>
      </c>
      <c r="G192" s="32">
        <v>47.967400000000005</v>
      </c>
      <c r="H192" s="32">
        <v>2.2598000000000003</v>
      </c>
      <c r="I192" s="32">
        <v>0.23699999999999999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3">
        <v>0</v>
      </c>
      <c r="R192" s="31">
        <v>52.205120000000008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31">
        <v>31.992978399999998</v>
      </c>
      <c r="G193" s="32">
        <v>132.72</v>
      </c>
      <c r="H193" s="32">
        <v>0.51260000000000006</v>
      </c>
      <c r="I193" s="32">
        <v>0</v>
      </c>
      <c r="J193" s="32">
        <v>0</v>
      </c>
      <c r="K193" s="32">
        <v>0</v>
      </c>
      <c r="L193" s="32">
        <v>3.0720000000000001</v>
      </c>
      <c r="M193" s="32">
        <v>3.64</v>
      </c>
      <c r="N193" s="32">
        <v>0</v>
      </c>
      <c r="O193" s="32">
        <v>0</v>
      </c>
      <c r="P193" s="32">
        <v>56.4</v>
      </c>
      <c r="Q193" s="33">
        <v>0</v>
      </c>
      <c r="R193" s="31">
        <v>228.33757839999998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31">
        <v>47.760465000000011</v>
      </c>
      <c r="G194" s="32">
        <v>1.2E-2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8.2749999999999986</v>
      </c>
      <c r="N194" s="32">
        <v>16</v>
      </c>
      <c r="O194" s="32">
        <v>0</v>
      </c>
      <c r="P194" s="32">
        <v>1.5</v>
      </c>
      <c r="Q194" s="33">
        <v>0</v>
      </c>
      <c r="R194" s="31">
        <v>73.547465000000017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31">
        <v>73.985300000000009</v>
      </c>
      <c r="G195" s="32">
        <v>40.6402</v>
      </c>
      <c r="H195" s="32">
        <v>0</v>
      </c>
      <c r="I195" s="32">
        <v>8.9510000000000005</v>
      </c>
      <c r="J195" s="32">
        <v>0</v>
      </c>
      <c r="K195" s="32">
        <v>0</v>
      </c>
      <c r="L195" s="32">
        <v>0</v>
      </c>
      <c r="M195" s="32">
        <v>2.66</v>
      </c>
      <c r="N195" s="32">
        <v>0</v>
      </c>
      <c r="O195" s="32">
        <v>0</v>
      </c>
      <c r="P195" s="32">
        <v>20.3</v>
      </c>
      <c r="Q195" s="33">
        <v>0</v>
      </c>
      <c r="R195" s="31">
        <v>146.53650000000002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31">
        <v>14.5611979</v>
      </c>
      <c r="G196" s="32">
        <v>0</v>
      </c>
      <c r="H196" s="32">
        <v>0</v>
      </c>
      <c r="I196" s="32">
        <v>0.30499999999999999</v>
      </c>
      <c r="J196" s="32">
        <v>0</v>
      </c>
      <c r="K196" s="32">
        <v>0</v>
      </c>
      <c r="L196" s="32">
        <v>0</v>
      </c>
      <c r="M196" s="32">
        <v>2.2719999999999998</v>
      </c>
      <c r="N196" s="32">
        <v>0</v>
      </c>
      <c r="O196" s="32">
        <v>0</v>
      </c>
      <c r="P196" s="32">
        <v>0</v>
      </c>
      <c r="Q196" s="33">
        <v>0</v>
      </c>
      <c r="R196" s="31">
        <v>17.138197899999998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31">
        <v>13.63722512</v>
      </c>
      <c r="G197" s="32">
        <v>1.5375000000000001</v>
      </c>
      <c r="H197" s="32">
        <v>0</v>
      </c>
      <c r="I197" s="32">
        <v>5.0999999999999997E-2</v>
      </c>
      <c r="J197" s="32">
        <v>0</v>
      </c>
      <c r="K197" s="32">
        <v>0</v>
      </c>
      <c r="L197" s="32">
        <v>0</v>
      </c>
      <c r="M197" s="32">
        <v>2.13</v>
      </c>
      <c r="N197" s="32">
        <v>0</v>
      </c>
      <c r="O197" s="32">
        <v>0</v>
      </c>
      <c r="P197" s="32">
        <v>0</v>
      </c>
      <c r="Q197" s="33">
        <v>0</v>
      </c>
      <c r="R197" s="31">
        <v>17.355725119999999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31">
        <v>6.9914549999999984</v>
      </c>
      <c r="G198" s="32">
        <v>2.3384999999999998</v>
      </c>
      <c r="H198" s="32">
        <v>0</v>
      </c>
      <c r="I198" s="32">
        <v>0</v>
      </c>
      <c r="J198" s="32">
        <v>0</v>
      </c>
      <c r="K198" s="32">
        <v>0</v>
      </c>
      <c r="L198" s="32">
        <v>17.484999999999999</v>
      </c>
      <c r="M198" s="32">
        <v>0</v>
      </c>
      <c r="N198" s="32">
        <v>0</v>
      </c>
      <c r="O198" s="32">
        <v>0</v>
      </c>
      <c r="P198" s="32">
        <v>17.65037412797124</v>
      </c>
      <c r="Q198" s="33">
        <v>0</v>
      </c>
      <c r="R198" s="31">
        <v>44.465329127971238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31">
        <v>104.2727733</v>
      </c>
      <c r="G199" s="32">
        <v>19.14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2</v>
      </c>
      <c r="N199" s="32">
        <v>0</v>
      </c>
      <c r="O199" s="32">
        <v>0</v>
      </c>
      <c r="P199" s="32">
        <v>49.079000000000008</v>
      </c>
      <c r="Q199" s="33">
        <v>0</v>
      </c>
      <c r="R199" s="31">
        <v>174.49177330000001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64245</v>
      </c>
      <c r="F200" s="31">
        <v>16.36803759</v>
      </c>
      <c r="G200" s="32">
        <v>112.854</v>
      </c>
      <c r="H200" s="32">
        <v>4.109</v>
      </c>
      <c r="I200" s="32">
        <v>3.1360000000000001</v>
      </c>
      <c r="J200" s="32">
        <v>0</v>
      </c>
      <c r="K200" s="32">
        <v>0</v>
      </c>
      <c r="L200" s="32">
        <v>0</v>
      </c>
      <c r="M200" s="32">
        <v>2.8959999999999999</v>
      </c>
      <c r="N200" s="32">
        <v>0</v>
      </c>
      <c r="O200" s="32">
        <v>0</v>
      </c>
      <c r="P200" s="32">
        <v>26.042999999999999</v>
      </c>
      <c r="Q200" s="33">
        <v>0</v>
      </c>
      <c r="R200" s="31">
        <v>165.40603759000001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31">
        <v>82.182532749999993</v>
      </c>
      <c r="G201" s="32">
        <v>79.313199999999995</v>
      </c>
      <c r="H201" s="32">
        <v>0.33699999999999997</v>
      </c>
      <c r="I201" s="32">
        <v>0.998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3">
        <v>0</v>
      </c>
      <c r="R201" s="31">
        <v>162.83073274999998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31">
        <v>40.382300000000001</v>
      </c>
      <c r="G202" s="32">
        <v>0.75749999999999995</v>
      </c>
      <c r="H202" s="32">
        <v>0</v>
      </c>
      <c r="I202" s="32">
        <v>0.249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0.19400000000000001</v>
      </c>
      <c r="Q202" s="33">
        <v>0</v>
      </c>
      <c r="R202" s="31">
        <v>41.582800000000006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31">
        <v>34.497171209999998</v>
      </c>
      <c r="G203" s="32">
        <v>1.4159999999999999</v>
      </c>
      <c r="H203" s="32">
        <v>0</v>
      </c>
      <c r="I203" s="32">
        <v>0</v>
      </c>
      <c r="J203" s="32">
        <v>2823</v>
      </c>
      <c r="K203" s="32">
        <v>0.1</v>
      </c>
      <c r="L203" s="32">
        <v>2.66</v>
      </c>
      <c r="M203" s="32">
        <v>3.1920000000000002</v>
      </c>
      <c r="N203" s="32">
        <v>4</v>
      </c>
      <c r="O203" s="32">
        <v>0</v>
      </c>
      <c r="P203" s="32">
        <v>0</v>
      </c>
      <c r="Q203" s="33">
        <v>0</v>
      </c>
      <c r="R203" s="31">
        <v>2868.86517121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31">
        <v>34.758710000000001</v>
      </c>
      <c r="G204" s="32">
        <v>0</v>
      </c>
      <c r="H204" s="32">
        <v>0</v>
      </c>
      <c r="I204" s="32">
        <v>2.6760000000000002</v>
      </c>
      <c r="J204" s="32">
        <v>0</v>
      </c>
      <c r="K204" s="32">
        <v>0</v>
      </c>
      <c r="L204" s="32">
        <v>0</v>
      </c>
      <c r="M204" s="32">
        <v>3.0739999999999998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40.508710000000001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31">
        <v>90.126434930000002</v>
      </c>
      <c r="G205" s="32">
        <v>1.044</v>
      </c>
      <c r="H205" s="32">
        <v>0</v>
      </c>
      <c r="I205" s="32">
        <v>6.0460000000000003</v>
      </c>
      <c r="J205" s="32">
        <v>0</v>
      </c>
      <c r="K205" s="32">
        <v>0</v>
      </c>
      <c r="L205" s="32">
        <v>0</v>
      </c>
      <c r="M205" s="32">
        <v>3.1149999999999998</v>
      </c>
      <c r="N205" s="32">
        <v>15</v>
      </c>
      <c r="O205" s="32">
        <v>0</v>
      </c>
      <c r="P205" s="32">
        <v>45</v>
      </c>
      <c r="Q205" s="33">
        <v>0</v>
      </c>
      <c r="R205" s="31">
        <v>160.33143493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151526</v>
      </c>
      <c r="F206" s="31">
        <v>16.707273000000001</v>
      </c>
      <c r="G206" s="32">
        <v>24.37</v>
      </c>
      <c r="H206" s="32">
        <v>0.371</v>
      </c>
      <c r="I206" s="32">
        <v>7.0579999999999998</v>
      </c>
      <c r="J206" s="32">
        <v>0</v>
      </c>
      <c r="K206" s="32">
        <v>0</v>
      </c>
      <c r="L206" s="32">
        <v>0</v>
      </c>
      <c r="M206" s="32">
        <v>26.023999999999997</v>
      </c>
      <c r="N206" s="32">
        <v>0</v>
      </c>
      <c r="O206" s="32">
        <v>0</v>
      </c>
      <c r="P206" s="32">
        <v>17.43</v>
      </c>
      <c r="Q206" s="33">
        <v>0</v>
      </c>
      <c r="R206" s="31">
        <v>91.960273000000001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31">
        <v>79.824397489999996</v>
      </c>
      <c r="G207" s="32">
        <v>128.25299999999999</v>
      </c>
      <c r="H207" s="32">
        <v>0</v>
      </c>
      <c r="I207" s="32">
        <v>5.9750000000000005</v>
      </c>
      <c r="J207" s="32">
        <v>0</v>
      </c>
      <c r="K207" s="32">
        <v>0</v>
      </c>
      <c r="L207" s="32">
        <v>0.85099999999999998</v>
      </c>
      <c r="M207" s="32">
        <v>15.062999999999999</v>
      </c>
      <c r="N207" s="32">
        <v>0</v>
      </c>
      <c r="O207" s="32">
        <v>16.7</v>
      </c>
      <c r="P207" s="32">
        <v>54.634999999999998</v>
      </c>
      <c r="Q207" s="33">
        <v>0</v>
      </c>
      <c r="R207" s="31">
        <v>301.30139748999994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31">
        <v>183.97060500000001</v>
      </c>
      <c r="G208" s="32">
        <v>0.25700000000000001</v>
      </c>
      <c r="H208" s="32">
        <v>6.0000000000000001E-3</v>
      </c>
      <c r="I208" s="32">
        <v>3.367</v>
      </c>
      <c r="J208" s="32">
        <v>718</v>
      </c>
      <c r="K208" s="32">
        <v>0</v>
      </c>
      <c r="L208" s="32">
        <v>0</v>
      </c>
      <c r="M208" s="32">
        <v>1.99</v>
      </c>
      <c r="N208" s="32">
        <v>0</v>
      </c>
      <c r="O208" s="32">
        <v>0</v>
      </c>
      <c r="P208" s="32">
        <v>0</v>
      </c>
      <c r="Q208" s="33">
        <v>0</v>
      </c>
      <c r="R208" s="31">
        <v>907.59060499999998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31">
        <v>140.78020599999999</v>
      </c>
      <c r="G209" s="32">
        <v>86.256199999999993</v>
      </c>
      <c r="H209" s="32">
        <v>5.5E-2</v>
      </c>
      <c r="I209" s="32">
        <v>5.1340000000000003</v>
      </c>
      <c r="J209" s="32">
        <v>0</v>
      </c>
      <c r="K209" s="32">
        <v>0</v>
      </c>
      <c r="L209" s="32">
        <v>0</v>
      </c>
      <c r="M209" s="32">
        <v>9.468</v>
      </c>
      <c r="N209" s="32">
        <v>0</v>
      </c>
      <c r="O209" s="32">
        <v>0</v>
      </c>
      <c r="P209" s="32">
        <v>9.4E-2</v>
      </c>
      <c r="Q209" s="33">
        <v>0</v>
      </c>
      <c r="R209" s="31">
        <v>241.787406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31">
        <v>84.475616000000016</v>
      </c>
      <c r="G210" s="32">
        <v>4.5200000000000004E-2</v>
      </c>
      <c r="H210" s="32">
        <v>2.3E-2</v>
      </c>
      <c r="I210" s="32">
        <v>1.099</v>
      </c>
      <c r="J210" s="32">
        <v>0</v>
      </c>
      <c r="K210" s="32">
        <v>0</v>
      </c>
      <c r="L210" s="32">
        <v>0</v>
      </c>
      <c r="M210" s="32">
        <v>1.5609999999999999</v>
      </c>
      <c r="N210" s="32">
        <v>0</v>
      </c>
      <c r="O210" s="32">
        <v>0</v>
      </c>
      <c r="P210" s="32">
        <v>0</v>
      </c>
      <c r="Q210" s="33">
        <v>0</v>
      </c>
      <c r="R210" s="31">
        <v>87.203816000000018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31">
        <v>15.010933680000001</v>
      </c>
      <c r="G211" s="32">
        <v>6.0000000000000001E-3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3">
        <v>0</v>
      </c>
      <c r="R211" s="31">
        <v>15.016933680000001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31">
        <v>28.910425</v>
      </c>
      <c r="G212" s="32">
        <v>0.08</v>
      </c>
      <c r="H212" s="32">
        <v>0</v>
      </c>
      <c r="I212" s="32">
        <v>6.5759999999999996</v>
      </c>
      <c r="J212" s="32">
        <v>0</v>
      </c>
      <c r="K212" s="32">
        <v>0</v>
      </c>
      <c r="L212" s="32">
        <v>0.38</v>
      </c>
      <c r="M212" s="32">
        <v>8.25</v>
      </c>
      <c r="N212" s="32">
        <v>0</v>
      </c>
      <c r="O212" s="32">
        <v>0</v>
      </c>
      <c r="P212" s="32">
        <v>2.5</v>
      </c>
      <c r="Q212" s="33">
        <v>0</v>
      </c>
      <c r="R212" s="31">
        <v>46.696424999999998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31">
        <v>60.660474999999991</v>
      </c>
      <c r="G213" s="32">
        <v>3.2679999999999998</v>
      </c>
      <c r="H213" s="32">
        <v>0</v>
      </c>
      <c r="I213" s="32">
        <v>1.2829999999999999</v>
      </c>
      <c r="J213" s="32">
        <v>0</v>
      </c>
      <c r="K213" s="32">
        <v>0</v>
      </c>
      <c r="L213" s="32">
        <v>0</v>
      </c>
      <c r="M213" s="32">
        <v>4.282</v>
      </c>
      <c r="N213" s="32">
        <v>0</v>
      </c>
      <c r="O213" s="32">
        <v>0</v>
      </c>
      <c r="P213" s="32">
        <v>0</v>
      </c>
      <c r="Q213" s="33">
        <v>0</v>
      </c>
      <c r="R213" s="31">
        <v>69.493474999999989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148900</v>
      </c>
      <c r="F214" s="31">
        <v>178.54136958000001</v>
      </c>
      <c r="G214" s="32">
        <v>51.086247</v>
      </c>
      <c r="H214" s="32">
        <v>2.3848600000000002</v>
      </c>
      <c r="I214" s="32">
        <v>10.061999999999999</v>
      </c>
      <c r="J214" s="32">
        <v>0</v>
      </c>
      <c r="K214" s="32">
        <v>0</v>
      </c>
      <c r="L214" s="32">
        <v>0.40300000000000002</v>
      </c>
      <c r="M214" s="32">
        <v>13.736999999999998</v>
      </c>
      <c r="N214" s="32">
        <v>30</v>
      </c>
      <c r="O214" s="32">
        <v>0</v>
      </c>
      <c r="P214" s="32">
        <v>2667.8969999999999</v>
      </c>
      <c r="Q214" s="33">
        <v>0</v>
      </c>
      <c r="R214" s="31">
        <v>2954.1114765799998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31">
        <v>39.473415499999994</v>
      </c>
      <c r="G215" s="32">
        <v>272.98859999999996</v>
      </c>
      <c r="H215" s="32">
        <v>6.3179999999999996</v>
      </c>
      <c r="I215" s="32">
        <v>1.6739999999999999</v>
      </c>
      <c r="J215" s="32">
        <v>40</v>
      </c>
      <c r="K215" s="32">
        <v>0</v>
      </c>
      <c r="L215" s="32">
        <v>0.105</v>
      </c>
      <c r="M215" s="32">
        <v>6.452</v>
      </c>
      <c r="N215" s="32">
        <v>0</v>
      </c>
      <c r="O215" s="32">
        <v>0</v>
      </c>
      <c r="P215" s="32">
        <v>448.16</v>
      </c>
      <c r="Q215" s="33">
        <v>0</v>
      </c>
      <c r="R215" s="31">
        <v>815.17101549999995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31">
        <v>9.7844920000000002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1.4</v>
      </c>
      <c r="Q216" s="33">
        <v>0</v>
      </c>
      <c r="R216" s="31">
        <v>11.184492000000001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31">
        <v>28.24227776</v>
      </c>
      <c r="G217" s="32">
        <v>6.0000000000000001E-3</v>
      </c>
      <c r="H217" s="32">
        <v>1.4039999999999999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11</v>
      </c>
      <c r="O217" s="32">
        <v>0</v>
      </c>
      <c r="P217" s="32">
        <v>0.53700000000000003</v>
      </c>
      <c r="Q217" s="33">
        <v>0</v>
      </c>
      <c r="R217" s="31">
        <v>41.189277760000003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31">
        <v>6.6272800000000007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2.2999999999999998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8.9272799999999997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31">
        <v>4.1718064100000003</v>
      </c>
      <c r="G219" s="32">
        <v>0.02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4.1918064099999999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31">
        <v>13.159346380000001</v>
      </c>
      <c r="G220" s="32">
        <v>0.14959999999999998</v>
      </c>
      <c r="H220" s="32">
        <v>5.0999999999999997E-2</v>
      </c>
      <c r="I220" s="32">
        <v>0</v>
      </c>
      <c r="J220" s="32">
        <v>0</v>
      </c>
      <c r="K220" s="32">
        <v>0</v>
      </c>
      <c r="L220" s="32">
        <v>1.274</v>
      </c>
      <c r="M220" s="32">
        <v>9.2859999999999996</v>
      </c>
      <c r="N220" s="32">
        <v>0</v>
      </c>
      <c r="O220" s="32">
        <v>0</v>
      </c>
      <c r="P220" s="32">
        <v>1.5855000000000001</v>
      </c>
      <c r="Q220" s="33">
        <v>0</v>
      </c>
      <c r="R220" s="31">
        <v>25.505446379999999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10664</v>
      </c>
      <c r="F221" s="31">
        <v>1.9924599999999999</v>
      </c>
      <c r="G221" s="32">
        <v>52.374850000000002</v>
      </c>
      <c r="H221" s="32">
        <v>1.0999999999999999E-2</v>
      </c>
      <c r="I221" s="32">
        <v>0</v>
      </c>
      <c r="J221" s="32">
        <v>0</v>
      </c>
      <c r="K221" s="32">
        <v>3.2</v>
      </c>
      <c r="L221" s="32">
        <v>0</v>
      </c>
      <c r="M221" s="32">
        <v>0</v>
      </c>
      <c r="N221" s="32">
        <v>0</v>
      </c>
      <c r="O221" s="32">
        <v>0</v>
      </c>
      <c r="P221" s="32">
        <v>0</v>
      </c>
      <c r="Q221" s="33">
        <v>0</v>
      </c>
      <c r="R221" s="31">
        <v>57.578310000000009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31">
        <v>12.56598</v>
      </c>
      <c r="G222" s="32">
        <v>1.0999999999999999E-2</v>
      </c>
      <c r="H222" s="32">
        <v>9.2799999999999994E-2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0</v>
      </c>
      <c r="Q222" s="33">
        <v>0</v>
      </c>
      <c r="R222" s="31">
        <v>12.669779999999999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31">
        <v>218.14171900000005</v>
      </c>
      <c r="G223" s="32">
        <v>26.854982999999997</v>
      </c>
      <c r="H223" s="32">
        <v>0.51910000000000001</v>
      </c>
      <c r="I223" s="32">
        <v>1.014</v>
      </c>
      <c r="J223" s="32">
        <v>0</v>
      </c>
      <c r="K223" s="32">
        <v>0</v>
      </c>
      <c r="L223" s="32">
        <v>0.112</v>
      </c>
      <c r="M223" s="32">
        <v>2.1659999999999999</v>
      </c>
      <c r="N223" s="32">
        <v>0</v>
      </c>
      <c r="O223" s="32">
        <v>0</v>
      </c>
      <c r="P223" s="32">
        <v>0.14700000000000002</v>
      </c>
      <c r="Q223" s="33">
        <v>0</v>
      </c>
      <c r="R223" s="31">
        <v>248.95480200000006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31">
        <v>5.8821099999999999</v>
      </c>
      <c r="G224" s="32">
        <v>1.151</v>
      </c>
      <c r="H224" s="32">
        <v>0</v>
      </c>
      <c r="I224" s="32">
        <v>0</v>
      </c>
      <c r="J224" s="32">
        <v>0</v>
      </c>
      <c r="K224" s="32">
        <v>0</v>
      </c>
      <c r="L224" s="32">
        <v>0.63700000000000001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7.6701099999999993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70033</v>
      </c>
      <c r="F225" s="31">
        <v>34.687358259999996</v>
      </c>
      <c r="G225" s="32">
        <v>319.76689999999996</v>
      </c>
      <c r="H225" s="32">
        <v>277.82440000000003</v>
      </c>
      <c r="I225" s="32">
        <v>2.839</v>
      </c>
      <c r="J225" s="32">
        <v>0</v>
      </c>
      <c r="K225" s="32">
        <v>0</v>
      </c>
      <c r="L225" s="32">
        <v>0</v>
      </c>
      <c r="M225" s="32">
        <v>3.4079999999999999</v>
      </c>
      <c r="N225" s="32">
        <v>0</v>
      </c>
      <c r="O225" s="32">
        <v>0</v>
      </c>
      <c r="P225" s="32">
        <v>1.5977999999999999</v>
      </c>
      <c r="Q225" s="33">
        <v>0</v>
      </c>
      <c r="R225" s="31">
        <v>640.12345826000001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31">
        <v>35.809537479999996</v>
      </c>
      <c r="G226" s="32">
        <v>46.08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6.8970000000000002</v>
      </c>
      <c r="N226" s="32">
        <v>8</v>
      </c>
      <c r="O226" s="32">
        <v>0</v>
      </c>
      <c r="P226" s="32">
        <v>0</v>
      </c>
      <c r="Q226" s="33">
        <v>0</v>
      </c>
      <c r="R226" s="31">
        <v>96.786537480000007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31">
        <v>33.51135274</v>
      </c>
      <c r="G227" s="32">
        <v>4.1999999999999996E-2</v>
      </c>
      <c r="H227" s="32">
        <v>0.4</v>
      </c>
      <c r="I227" s="32">
        <v>0</v>
      </c>
      <c r="J227" s="32">
        <v>0</v>
      </c>
      <c r="K227" s="32">
        <v>0</v>
      </c>
      <c r="L227" s="32">
        <v>0.27</v>
      </c>
      <c r="M227" s="32">
        <v>7.3929999999999989</v>
      </c>
      <c r="N227" s="32">
        <v>25</v>
      </c>
      <c r="O227" s="32">
        <v>0</v>
      </c>
      <c r="P227" s="32">
        <v>5.4279999999999999</v>
      </c>
      <c r="Q227" s="33">
        <v>0</v>
      </c>
      <c r="R227" s="31">
        <v>72.044352739999994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31">
        <v>14.47350526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4.1559999999999997</v>
      </c>
      <c r="N228" s="32">
        <v>16</v>
      </c>
      <c r="O228" s="32">
        <v>0</v>
      </c>
      <c r="P228" s="32">
        <v>0</v>
      </c>
      <c r="Q228" s="33">
        <v>0</v>
      </c>
      <c r="R228" s="31">
        <v>34.629505260000002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31">
        <v>30.630492750000002</v>
      </c>
      <c r="G229" s="32">
        <v>193.34910000000002</v>
      </c>
      <c r="H229" s="32">
        <v>8.484338000000001</v>
      </c>
      <c r="I229" s="32">
        <v>4.3870000000000005</v>
      </c>
      <c r="J229" s="32">
        <v>0</v>
      </c>
      <c r="K229" s="32">
        <v>0</v>
      </c>
      <c r="L229" s="32">
        <v>0.11</v>
      </c>
      <c r="M229" s="32">
        <v>2.13</v>
      </c>
      <c r="N229" s="32">
        <v>0</v>
      </c>
      <c r="O229" s="32">
        <v>0</v>
      </c>
      <c r="P229" s="32">
        <v>1.0303</v>
      </c>
      <c r="Q229" s="33">
        <v>0</v>
      </c>
      <c r="R229" s="31">
        <v>240.12123075000005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31">
        <v>18.957709999999999</v>
      </c>
      <c r="G230" s="32">
        <v>0.27700000000000002</v>
      </c>
      <c r="H230" s="32">
        <v>0.2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</v>
      </c>
      <c r="O230" s="32">
        <v>0</v>
      </c>
      <c r="P230" s="32">
        <v>0</v>
      </c>
      <c r="Q230" s="33">
        <v>0</v>
      </c>
      <c r="R230" s="31">
        <v>20.434709999999999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31">
        <v>8.8728099999999994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3.4220000000000002</v>
      </c>
      <c r="M231" s="32">
        <v>6.2960000000000003</v>
      </c>
      <c r="N231" s="32">
        <v>0</v>
      </c>
      <c r="O231" s="32">
        <v>0</v>
      </c>
      <c r="P231" s="32">
        <v>0</v>
      </c>
      <c r="Q231" s="33">
        <v>0</v>
      </c>
      <c r="R231" s="31">
        <v>18.590810000000001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31">
        <v>6.3782999999999994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6.3782999999999994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31">
        <v>15.241900000000003</v>
      </c>
      <c r="G233" s="32">
        <v>2.706</v>
      </c>
      <c r="H233" s="32">
        <v>0</v>
      </c>
      <c r="I233" s="32">
        <v>10.462</v>
      </c>
      <c r="J233" s="32">
        <v>62</v>
      </c>
      <c r="K233" s="32">
        <v>0</v>
      </c>
      <c r="L233" s="32">
        <v>4.7709999999999999</v>
      </c>
      <c r="M233" s="32">
        <v>1.5</v>
      </c>
      <c r="N233" s="32">
        <v>50</v>
      </c>
      <c r="O233" s="32">
        <v>0</v>
      </c>
      <c r="P233" s="32">
        <v>33.276000000000003</v>
      </c>
      <c r="Q233" s="33">
        <v>0</v>
      </c>
      <c r="R233" s="31">
        <v>179.95690000000002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31">
        <v>5.8672609999999983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5.8672609999999983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31">
        <v>10.447711999999999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4.9250000000000007</v>
      </c>
      <c r="N235" s="32">
        <v>0</v>
      </c>
      <c r="O235" s="32">
        <v>0</v>
      </c>
      <c r="P235" s="32">
        <v>0</v>
      </c>
      <c r="Q235" s="33">
        <v>0</v>
      </c>
      <c r="R235" s="31">
        <v>15.372712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86996</v>
      </c>
      <c r="F236" s="31">
        <v>10.896229760000001</v>
      </c>
      <c r="G236" s="32">
        <v>1.4999999999999999E-2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>
        <v>0</v>
      </c>
      <c r="P236" s="32">
        <v>0.19800000000000001</v>
      </c>
      <c r="Q236" s="33">
        <v>0</v>
      </c>
      <c r="R236" s="31">
        <v>11.109229760000002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31">
        <v>49.33391198999999</v>
      </c>
      <c r="G237" s="32">
        <v>309.22499999999997</v>
      </c>
      <c r="H237" s="32">
        <v>0.19239999999999999</v>
      </c>
      <c r="I237" s="32">
        <v>1.1890000000000001</v>
      </c>
      <c r="J237" s="32">
        <v>0</v>
      </c>
      <c r="K237" s="32">
        <v>0</v>
      </c>
      <c r="L237" s="32">
        <v>0</v>
      </c>
      <c r="M237" s="32">
        <v>2.6999999999999997</v>
      </c>
      <c r="N237" s="32">
        <v>0</v>
      </c>
      <c r="O237" s="32">
        <v>0</v>
      </c>
      <c r="P237" s="32">
        <v>0</v>
      </c>
      <c r="Q237" s="33">
        <v>0</v>
      </c>
      <c r="R237" s="31">
        <v>362.64031198999999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31">
        <v>14.670729999999999</v>
      </c>
      <c r="G238" s="32">
        <v>0.56300000000000006</v>
      </c>
      <c r="H238" s="32">
        <v>0.17399999999999999</v>
      </c>
      <c r="I238" s="32">
        <v>0.56500000000000006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6.5000000000000002E-2</v>
      </c>
      <c r="Q238" s="33">
        <v>0</v>
      </c>
      <c r="R238" s="31">
        <v>16.03773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31">
        <v>6.259803999999999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6.259803999999999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31">
        <v>15.3614794</v>
      </c>
      <c r="G240" s="32">
        <v>1.2625</v>
      </c>
      <c r="H240" s="32">
        <v>7.4999999999999997E-2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2">
        <v>0</v>
      </c>
      <c r="P240" s="32">
        <v>0.15</v>
      </c>
      <c r="Q240" s="33">
        <v>0</v>
      </c>
      <c r="R240" s="31">
        <v>16.848979399999997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31">
        <v>38.862535000000008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2.8620000000000001</v>
      </c>
      <c r="N241" s="32">
        <v>0</v>
      </c>
      <c r="O241" s="32">
        <v>0</v>
      </c>
      <c r="P241" s="32">
        <v>0</v>
      </c>
      <c r="Q241" s="33">
        <v>0</v>
      </c>
      <c r="R241" s="31">
        <v>41.72453500000001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31">
        <v>5.961904999999998</v>
      </c>
      <c r="G242" s="32">
        <v>114.29570000000001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0.4</v>
      </c>
      <c r="N242" s="32">
        <v>0</v>
      </c>
      <c r="O242" s="32">
        <v>0</v>
      </c>
      <c r="P242" s="32">
        <v>0</v>
      </c>
      <c r="Q242" s="33">
        <v>0</v>
      </c>
      <c r="R242" s="31">
        <v>120.65760500000002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31">
        <v>14.418771000000001</v>
      </c>
      <c r="G243" s="32">
        <v>5.0000000000000001E-3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</v>
      </c>
      <c r="Q243" s="33">
        <v>0</v>
      </c>
      <c r="R243" s="31">
        <v>14.423771000000002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31">
        <v>23.784655000000001</v>
      </c>
      <c r="G244" s="32">
        <v>25.164999999999999</v>
      </c>
      <c r="H244" s="32">
        <v>0.36469999999999997</v>
      </c>
      <c r="I244" s="32">
        <v>2.4990000000000001</v>
      </c>
      <c r="J244" s="32">
        <v>0</v>
      </c>
      <c r="K244" s="32">
        <v>0</v>
      </c>
      <c r="L244" s="32">
        <v>0.97099999999999997</v>
      </c>
      <c r="M244" s="32">
        <v>0.66</v>
      </c>
      <c r="N244" s="32">
        <v>0</v>
      </c>
      <c r="O244" s="32">
        <v>0</v>
      </c>
      <c r="P244" s="32">
        <v>41</v>
      </c>
      <c r="Q244" s="33">
        <v>0</v>
      </c>
      <c r="R244" s="31">
        <v>94.444355000000002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31">
        <v>17.414235000000001</v>
      </c>
      <c r="G245" s="32">
        <v>2.3E-2</v>
      </c>
      <c r="H245" s="32">
        <v>0</v>
      </c>
      <c r="I245" s="32">
        <v>0.998</v>
      </c>
      <c r="J245" s="32">
        <v>0</v>
      </c>
      <c r="K245" s="32">
        <v>0</v>
      </c>
      <c r="L245" s="32">
        <v>0.42499999999999999</v>
      </c>
      <c r="M245" s="32">
        <v>6.0629999999999997</v>
      </c>
      <c r="N245" s="32">
        <v>0</v>
      </c>
      <c r="O245" s="32">
        <v>0</v>
      </c>
      <c r="P245" s="32">
        <v>0.45976000000000006</v>
      </c>
      <c r="Q245" s="33">
        <v>0</v>
      </c>
      <c r="R245" s="31">
        <v>25.382995000000001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31">
        <v>7.0868950000000002</v>
      </c>
      <c r="G246" s="32">
        <v>0</v>
      </c>
      <c r="H246" s="32">
        <v>0</v>
      </c>
      <c r="I246" s="32">
        <v>2.3780000000000001</v>
      </c>
      <c r="J246" s="32">
        <v>0</v>
      </c>
      <c r="K246" s="32">
        <v>0</v>
      </c>
      <c r="L246" s="32">
        <v>1.27</v>
      </c>
      <c r="M246" s="32">
        <v>5.0030000000000001</v>
      </c>
      <c r="N246" s="32">
        <v>0</v>
      </c>
      <c r="O246" s="32">
        <v>0</v>
      </c>
      <c r="P246" s="32">
        <v>0</v>
      </c>
      <c r="Q246" s="33">
        <v>0</v>
      </c>
      <c r="R246" s="31">
        <v>15.737895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31">
        <v>65.053555000000003</v>
      </c>
      <c r="G247" s="32">
        <v>2.5999999999999999E-2</v>
      </c>
      <c r="H247" s="32">
        <v>0</v>
      </c>
      <c r="I247" s="32">
        <v>1.4970000000000001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12.856999999999999</v>
      </c>
      <c r="Q247" s="33">
        <v>0</v>
      </c>
      <c r="R247" s="31">
        <v>79.433554999999998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31">
        <v>5.3346025000000008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</v>
      </c>
      <c r="Q248" s="33">
        <v>0</v>
      </c>
      <c r="R248" s="31">
        <v>5.3346025000000008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31">
        <v>23.00311</v>
      </c>
      <c r="G249" s="32">
        <v>8.5000000000000006E-2</v>
      </c>
      <c r="H249" s="32">
        <v>0</v>
      </c>
      <c r="I249" s="32">
        <v>0.05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23.138110000000001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31">
        <v>14.394877000000001</v>
      </c>
      <c r="G250" s="32">
        <v>0.5</v>
      </c>
      <c r="H250" s="32">
        <v>0.67800000000000005</v>
      </c>
      <c r="I250" s="32">
        <v>2.2109999999999999</v>
      </c>
      <c r="J250" s="32">
        <v>0</v>
      </c>
      <c r="K250" s="32">
        <v>0</v>
      </c>
      <c r="L250" s="32">
        <v>0</v>
      </c>
      <c r="M250" s="32">
        <v>1.4</v>
      </c>
      <c r="N250" s="32">
        <v>0</v>
      </c>
      <c r="O250" s="32">
        <v>0</v>
      </c>
      <c r="P250" s="32">
        <v>0</v>
      </c>
      <c r="Q250" s="33">
        <v>0</v>
      </c>
      <c r="R250" s="31">
        <v>19.183876999999999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31">
        <v>14.165437799999999</v>
      </c>
      <c r="G251" s="32">
        <v>9.4999999999999998E-3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1.92</v>
      </c>
      <c r="N251" s="32">
        <v>6.32</v>
      </c>
      <c r="O251" s="32">
        <v>0</v>
      </c>
      <c r="P251" s="32">
        <v>1.1759999999999999</v>
      </c>
      <c r="Q251" s="33">
        <v>0</v>
      </c>
      <c r="R251" s="31">
        <v>23.590937799999995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55629</v>
      </c>
      <c r="F252" s="31">
        <v>21.42578</v>
      </c>
      <c r="G252" s="32">
        <v>641.46870000000001</v>
      </c>
      <c r="H252" s="32">
        <v>0.6028</v>
      </c>
      <c r="I252" s="32">
        <v>1.70025</v>
      </c>
      <c r="J252" s="32">
        <v>0</v>
      </c>
      <c r="K252" s="32">
        <v>0</v>
      </c>
      <c r="L252" s="32">
        <v>0.124</v>
      </c>
      <c r="M252" s="32">
        <v>0.8</v>
      </c>
      <c r="N252" s="32">
        <v>0</v>
      </c>
      <c r="O252" s="32">
        <v>0</v>
      </c>
      <c r="P252" s="32">
        <v>0.40849999999999997</v>
      </c>
      <c r="Q252" s="33">
        <v>0</v>
      </c>
      <c r="R252" s="31">
        <v>666.53003000000001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31">
        <v>11.43989</v>
      </c>
      <c r="G253" s="32">
        <v>13.061</v>
      </c>
      <c r="H253" s="32">
        <v>0</v>
      </c>
      <c r="I253" s="32">
        <v>0</v>
      </c>
      <c r="J253" s="32">
        <v>0</v>
      </c>
      <c r="K253" s="32">
        <v>0</v>
      </c>
      <c r="L253" s="32">
        <v>0.63700000000000001</v>
      </c>
      <c r="M253" s="32">
        <v>0</v>
      </c>
      <c r="N253" s="32">
        <v>0</v>
      </c>
      <c r="O253" s="32">
        <v>0</v>
      </c>
      <c r="P253" s="32">
        <v>4.1500000000000004</v>
      </c>
      <c r="Q253" s="33">
        <v>0</v>
      </c>
      <c r="R253" s="31">
        <v>29.287889999999997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31">
        <v>10.111331499999999</v>
      </c>
      <c r="G254" s="32">
        <v>1.6E-2</v>
      </c>
      <c r="H254" s="32">
        <v>0</v>
      </c>
      <c r="I254" s="32">
        <v>0.499</v>
      </c>
      <c r="J254" s="32">
        <v>0</v>
      </c>
      <c r="K254" s="32">
        <v>0</v>
      </c>
      <c r="L254" s="32">
        <v>0</v>
      </c>
      <c r="M254" s="32">
        <v>3.45</v>
      </c>
      <c r="N254" s="32">
        <v>0</v>
      </c>
      <c r="O254" s="32">
        <v>0</v>
      </c>
      <c r="P254" s="32">
        <v>0</v>
      </c>
      <c r="Q254" s="33">
        <v>0</v>
      </c>
      <c r="R254" s="31">
        <v>14.076331499999998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31">
        <v>32.312749410000002</v>
      </c>
      <c r="G255" s="32">
        <v>6.5500000000000003E-2</v>
      </c>
      <c r="H255" s="32">
        <v>0.624</v>
      </c>
      <c r="I255" s="32">
        <v>0.25</v>
      </c>
      <c r="J255" s="32">
        <v>0</v>
      </c>
      <c r="K255" s="32">
        <v>0</v>
      </c>
      <c r="L255" s="32">
        <v>2</v>
      </c>
      <c r="M255" s="32">
        <v>4.9269999999999996</v>
      </c>
      <c r="N255" s="32">
        <v>19</v>
      </c>
      <c r="O255" s="32">
        <v>0</v>
      </c>
      <c r="P255" s="32">
        <v>62.290999999999997</v>
      </c>
      <c r="Q255" s="33">
        <v>0</v>
      </c>
      <c r="R255" s="31">
        <v>121.47024941000001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10607</v>
      </c>
      <c r="F256" s="31">
        <v>0.71758999999999995</v>
      </c>
      <c r="G256" s="32">
        <v>13.96485</v>
      </c>
      <c r="H256" s="32">
        <v>1.8499999999999999E-2</v>
      </c>
      <c r="I256" s="32">
        <v>0</v>
      </c>
      <c r="J256" s="32">
        <v>0</v>
      </c>
      <c r="K256" s="32">
        <v>0.5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15.200939999999999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31">
        <v>226.30552981999998</v>
      </c>
      <c r="G257" s="32">
        <v>2.6804000000000001</v>
      </c>
      <c r="H257" s="32">
        <v>0.60840000000000005</v>
      </c>
      <c r="I257" s="32">
        <v>20.045000000000002</v>
      </c>
      <c r="J257" s="32">
        <v>0</v>
      </c>
      <c r="K257" s="32">
        <v>0</v>
      </c>
      <c r="L257" s="32">
        <v>0.76800000000000002</v>
      </c>
      <c r="M257" s="32">
        <v>2.024</v>
      </c>
      <c r="N257" s="32">
        <v>8</v>
      </c>
      <c r="O257" s="32">
        <v>0</v>
      </c>
      <c r="P257" s="32">
        <v>1.9179999999999999</v>
      </c>
      <c r="Q257" s="33">
        <v>0</v>
      </c>
      <c r="R257" s="31">
        <v>262.34932981999998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31">
        <v>5.0345060000000004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1.161</v>
      </c>
      <c r="M258" s="32">
        <v>2.7829999999999999</v>
      </c>
      <c r="N258" s="32">
        <v>53.6</v>
      </c>
      <c r="O258" s="32">
        <v>0</v>
      </c>
      <c r="P258" s="32">
        <v>51.045314331500776</v>
      </c>
      <c r="Q258" s="33">
        <v>0</v>
      </c>
      <c r="R258" s="31">
        <v>113.62382033150078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31">
        <v>10.599830000000001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0.24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10.839830000000001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31">
        <v>475.1489929999999</v>
      </c>
      <c r="G260" s="32">
        <v>4.1492500000000003</v>
      </c>
      <c r="H260" s="32">
        <v>0.80319999999999991</v>
      </c>
      <c r="I260" s="32">
        <v>14.017679999999999</v>
      </c>
      <c r="J260" s="32">
        <v>0</v>
      </c>
      <c r="K260" s="32">
        <v>0</v>
      </c>
      <c r="L260" s="32">
        <v>0.85</v>
      </c>
      <c r="M260" s="32">
        <v>13.746990000000576</v>
      </c>
      <c r="N260" s="32">
        <v>0</v>
      </c>
      <c r="O260" s="32">
        <v>0</v>
      </c>
      <c r="P260" s="32">
        <v>27.939000000000004</v>
      </c>
      <c r="Q260" s="33">
        <v>0</v>
      </c>
      <c r="R260" s="31">
        <v>536.65511300000048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52538</v>
      </c>
      <c r="F261" s="31">
        <v>7.1088400000000007</v>
      </c>
      <c r="G261" s="32">
        <v>671.72219999999993</v>
      </c>
      <c r="H261" s="32">
        <v>0.89650000000000007</v>
      </c>
      <c r="I261" s="32">
        <v>7.7069999999999999</v>
      </c>
      <c r="J261" s="32">
        <v>0</v>
      </c>
      <c r="K261" s="32">
        <v>0</v>
      </c>
      <c r="L261" s="32">
        <v>0</v>
      </c>
      <c r="M261" s="32">
        <v>0.625</v>
      </c>
      <c r="N261" s="32">
        <v>0</v>
      </c>
      <c r="O261" s="32">
        <v>0</v>
      </c>
      <c r="P261" s="32">
        <v>7.758</v>
      </c>
      <c r="Q261" s="33">
        <v>0</v>
      </c>
      <c r="R261" s="31">
        <v>695.81753999999989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31">
        <v>284.018055</v>
      </c>
      <c r="G262" s="32">
        <v>26.492999999999999</v>
      </c>
      <c r="H262" s="32">
        <v>0</v>
      </c>
      <c r="I262" s="32">
        <v>0.249</v>
      </c>
      <c r="J262" s="32">
        <v>0</v>
      </c>
      <c r="K262" s="32">
        <v>0</v>
      </c>
      <c r="L262" s="32">
        <v>0</v>
      </c>
      <c r="M262" s="32">
        <v>6.0529999999999999</v>
      </c>
      <c r="N262" s="32">
        <v>0</v>
      </c>
      <c r="O262" s="32">
        <v>0</v>
      </c>
      <c r="P262" s="32">
        <v>0</v>
      </c>
      <c r="Q262" s="33">
        <v>0</v>
      </c>
      <c r="R262" s="31">
        <v>316.81305500000002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31">
        <v>32.91611906</v>
      </c>
      <c r="G263" s="32">
        <v>0.156</v>
      </c>
      <c r="H263" s="32">
        <v>0</v>
      </c>
      <c r="I263" s="32">
        <v>5.0999999999999997E-2</v>
      </c>
      <c r="J263" s="32">
        <v>0</v>
      </c>
      <c r="K263" s="32">
        <v>0</v>
      </c>
      <c r="L263" s="32">
        <v>0</v>
      </c>
      <c r="M263" s="32">
        <v>0.98199999999999998</v>
      </c>
      <c r="N263" s="32">
        <v>0</v>
      </c>
      <c r="O263" s="32">
        <v>0</v>
      </c>
      <c r="P263" s="32">
        <v>0</v>
      </c>
      <c r="Q263" s="33">
        <v>0</v>
      </c>
      <c r="R263" s="31">
        <v>34.10511906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31">
        <v>101.94903805999999</v>
      </c>
      <c r="G264" s="32">
        <v>8.3474000000000004</v>
      </c>
      <c r="H264" s="32">
        <v>1E-3</v>
      </c>
      <c r="I264" s="32">
        <v>0</v>
      </c>
      <c r="J264" s="32">
        <v>0</v>
      </c>
      <c r="K264" s="32">
        <v>0</v>
      </c>
      <c r="L264" s="32">
        <v>0</v>
      </c>
      <c r="M264" s="32">
        <v>6.7590000000000003</v>
      </c>
      <c r="N264" s="32">
        <v>40</v>
      </c>
      <c r="O264" s="32">
        <v>0</v>
      </c>
      <c r="P264" s="32">
        <v>9.31</v>
      </c>
      <c r="Q264" s="33">
        <v>0</v>
      </c>
      <c r="R264" s="31">
        <v>166.36643806000001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31">
        <v>136.62227574000002</v>
      </c>
      <c r="G265" s="32">
        <v>0.86899999999999999</v>
      </c>
      <c r="H265" s="32">
        <v>1.4078999999999999</v>
      </c>
      <c r="I265" s="32">
        <v>0.5</v>
      </c>
      <c r="J265" s="32">
        <v>0</v>
      </c>
      <c r="K265" s="32">
        <v>0</v>
      </c>
      <c r="L265" s="32">
        <v>0.105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139.50417574000002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31">
        <v>38.145675000000004</v>
      </c>
      <c r="G266" s="32">
        <v>44.012349999999998</v>
      </c>
      <c r="H266" s="32">
        <v>0</v>
      </c>
      <c r="I266" s="32">
        <v>4.452</v>
      </c>
      <c r="J266" s="32">
        <v>270</v>
      </c>
      <c r="K266" s="32">
        <v>0</v>
      </c>
      <c r="L266" s="32">
        <v>0</v>
      </c>
      <c r="M266" s="32">
        <v>0</v>
      </c>
      <c r="N266" s="32">
        <v>0</v>
      </c>
      <c r="O266" s="32">
        <v>0</v>
      </c>
      <c r="P266" s="32">
        <v>14.5</v>
      </c>
      <c r="Q266" s="33">
        <v>0</v>
      </c>
      <c r="R266" s="31">
        <v>371.11002500000001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31">
        <v>72.819952520000001</v>
      </c>
      <c r="G267" s="32">
        <v>1.133</v>
      </c>
      <c r="H267" s="32">
        <v>0</v>
      </c>
      <c r="I267" s="32">
        <v>3.839</v>
      </c>
      <c r="J267" s="32">
        <v>0</v>
      </c>
      <c r="K267" s="32">
        <v>0</v>
      </c>
      <c r="L267" s="32">
        <v>0</v>
      </c>
      <c r="M267" s="32">
        <v>2.0059999999999998</v>
      </c>
      <c r="N267" s="32">
        <v>0</v>
      </c>
      <c r="O267" s="32">
        <v>0</v>
      </c>
      <c r="P267" s="32">
        <v>3.3299999999999996</v>
      </c>
      <c r="Q267" s="33">
        <v>0</v>
      </c>
      <c r="R267" s="31">
        <v>83.127952519999994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148124</v>
      </c>
      <c r="F268" s="31">
        <v>21.756577</v>
      </c>
      <c r="G268" s="32">
        <v>1305.3801999999998</v>
      </c>
      <c r="H268" s="32">
        <v>18.913</v>
      </c>
      <c r="I268" s="32">
        <v>1</v>
      </c>
      <c r="J268" s="32">
        <v>0</v>
      </c>
      <c r="K268" s="32">
        <v>0</v>
      </c>
      <c r="L268" s="32">
        <v>0</v>
      </c>
      <c r="M268" s="32">
        <v>10.587</v>
      </c>
      <c r="N268" s="32">
        <v>0</v>
      </c>
      <c r="O268" s="32">
        <v>0</v>
      </c>
      <c r="P268" s="32">
        <v>13.609</v>
      </c>
      <c r="Q268" s="33">
        <v>0</v>
      </c>
      <c r="R268" s="31">
        <v>1371.2457769999999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31">
        <v>76.288047000000006</v>
      </c>
      <c r="G269" s="32">
        <v>0.47461999999999999</v>
      </c>
      <c r="H269" s="32">
        <v>1.4999999999999999E-2</v>
      </c>
      <c r="I269" s="32">
        <v>2.0299999999999998</v>
      </c>
      <c r="J269" s="32">
        <v>0</v>
      </c>
      <c r="K269" s="32">
        <v>0</v>
      </c>
      <c r="L269" s="32">
        <v>2.95</v>
      </c>
      <c r="M269" s="32">
        <v>5.09</v>
      </c>
      <c r="N269" s="32">
        <v>0</v>
      </c>
      <c r="O269" s="32">
        <v>0</v>
      </c>
      <c r="P269" s="32">
        <v>0.14800000000000002</v>
      </c>
      <c r="Q269" s="33">
        <v>0</v>
      </c>
      <c r="R269" s="31">
        <v>86.995667000000012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31">
        <v>49.212568999999995</v>
      </c>
      <c r="G270" s="32">
        <v>0</v>
      </c>
      <c r="H270" s="32">
        <v>0.13200000000000001</v>
      </c>
      <c r="I270" s="32">
        <v>3.2370000000000001</v>
      </c>
      <c r="J270" s="32">
        <v>0</v>
      </c>
      <c r="K270" s="32">
        <v>0</v>
      </c>
      <c r="L270" s="32">
        <v>2.3679999999999999</v>
      </c>
      <c r="M270" s="32">
        <v>0</v>
      </c>
      <c r="N270" s="32">
        <v>0</v>
      </c>
      <c r="O270" s="32">
        <v>0</v>
      </c>
      <c r="P270" s="32">
        <v>0</v>
      </c>
      <c r="Q270" s="33">
        <v>0</v>
      </c>
      <c r="R270" s="31">
        <v>54.949568999999997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31">
        <v>11.87182453</v>
      </c>
      <c r="G271" s="32">
        <v>3.95E-2</v>
      </c>
      <c r="H271" s="32">
        <v>0.4</v>
      </c>
      <c r="I271" s="32">
        <v>1.8859999999999999</v>
      </c>
      <c r="J271" s="32">
        <v>0</v>
      </c>
      <c r="K271" s="32">
        <v>0</v>
      </c>
      <c r="L271" s="32">
        <v>1.236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15.43332453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31">
        <v>22.59263</v>
      </c>
      <c r="G272" s="32">
        <v>4.0529999999999999</v>
      </c>
      <c r="H272" s="32">
        <v>0</v>
      </c>
      <c r="I272" s="32">
        <v>1.35</v>
      </c>
      <c r="J272" s="32">
        <v>0</v>
      </c>
      <c r="K272" s="32">
        <v>0</v>
      </c>
      <c r="L272" s="32">
        <v>1.1580000000000001</v>
      </c>
      <c r="M272" s="32">
        <v>1.85</v>
      </c>
      <c r="N272" s="32">
        <v>30</v>
      </c>
      <c r="O272" s="32">
        <v>0</v>
      </c>
      <c r="P272" s="32">
        <v>0.20200000000000001</v>
      </c>
      <c r="Q272" s="33">
        <v>0</v>
      </c>
      <c r="R272" s="31">
        <v>61.205629999999999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31">
        <v>10.531360000000001</v>
      </c>
      <c r="G273" s="32">
        <v>0.35140000000000005</v>
      </c>
      <c r="H273" s="32">
        <v>0</v>
      </c>
      <c r="I273" s="32">
        <v>0</v>
      </c>
      <c r="J273" s="32">
        <v>0</v>
      </c>
      <c r="K273" s="32">
        <v>0</v>
      </c>
      <c r="L273" s="32">
        <v>6</v>
      </c>
      <c r="M273" s="32">
        <v>0</v>
      </c>
      <c r="N273" s="32">
        <v>0</v>
      </c>
      <c r="O273" s="32">
        <v>0</v>
      </c>
      <c r="P273" s="32">
        <v>0.15</v>
      </c>
      <c r="Q273" s="33">
        <v>0</v>
      </c>
      <c r="R273" s="31">
        <v>17.03276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31">
        <v>14.611653120000001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1.1000000000000001</v>
      </c>
      <c r="M274" s="32">
        <v>0</v>
      </c>
      <c r="N274" s="32">
        <v>0</v>
      </c>
      <c r="O274" s="32">
        <v>0</v>
      </c>
      <c r="P274" s="32">
        <v>0</v>
      </c>
      <c r="Q274" s="33">
        <v>0</v>
      </c>
      <c r="R274" s="31">
        <v>15.711653120000001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31">
        <v>7.8253029999999999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>
        <v>0</v>
      </c>
      <c r="P275" s="32">
        <v>0</v>
      </c>
      <c r="Q275" s="33">
        <v>0</v>
      </c>
      <c r="R275" s="31">
        <v>7.8253029999999999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31">
        <v>9.9124930000000013</v>
      </c>
      <c r="G276" s="32">
        <v>1.95E-2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0.38500000000000001</v>
      </c>
      <c r="Q276" s="33">
        <v>0</v>
      </c>
      <c r="R276" s="31">
        <v>10.316993000000002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31">
        <v>7.9274189999999987</v>
      </c>
      <c r="G277" s="32">
        <v>0</v>
      </c>
      <c r="H277" s="32">
        <v>0</v>
      </c>
      <c r="I277" s="32">
        <v>4.0999999999999996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12.027418999999998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31">
        <v>8.0461854999999982</v>
      </c>
      <c r="G278" s="32">
        <v>4.7E-2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0</v>
      </c>
      <c r="Q278" s="33">
        <v>0</v>
      </c>
      <c r="R278" s="31">
        <v>8.0931854999999988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31">
        <v>14.593883999999999</v>
      </c>
      <c r="G279" s="32">
        <v>1.022</v>
      </c>
      <c r="H279" s="32">
        <v>0</v>
      </c>
      <c r="I279" s="32">
        <v>0</v>
      </c>
      <c r="J279" s="32">
        <v>0</v>
      </c>
      <c r="K279" s="32">
        <v>0</v>
      </c>
      <c r="L279" s="32">
        <v>0.53200000000000003</v>
      </c>
      <c r="M279" s="32">
        <v>14.233000000000001</v>
      </c>
      <c r="N279" s="32">
        <v>0</v>
      </c>
      <c r="O279" s="32">
        <v>0</v>
      </c>
      <c r="P279" s="32">
        <v>0.3</v>
      </c>
      <c r="Q279" s="33">
        <v>0</v>
      </c>
      <c r="R279" s="31">
        <v>30.680883999999999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31">
        <v>15.03731</v>
      </c>
      <c r="G280" s="32">
        <v>2.0510000000000002</v>
      </c>
      <c r="H280" s="32">
        <v>2.7599999999999999E-3</v>
      </c>
      <c r="I280" s="32">
        <v>1.7989999999999999</v>
      </c>
      <c r="J280" s="32">
        <v>0</v>
      </c>
      <c r="K280" s="32">
        <v>0</v>
      </c>
      <c r="L280" s="32">
        <v>0.19</v>
      </c>
      <c r="M280" s="32">
        <v>1.659</v>
      </c>
      <c r="N280" s="32">
        <v>0</v>
      </c>
      <c r="O280" s="32">
        <v>0</v>
      </c>
      <c r="P280" s="32">
        <v>2.85</v>
      </c>
      <c r="Q280" s="33">
        <v>0</v>
      </c>
      <c r="R280" s="31">
        <v>23.58907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31">
        <v>31.407168339999998</v>
      </c>
      <c r="G281" s="32">
        <v>1.2324000000000002</v>
      </c>
      <c r="H281" s="32">
        <v>1.4749999999999999E-2</v>
      </c>
      <c r="I281" s="32">
        <v>0.13100000000000001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>
        <v>0</v>
      </c>
      <c r="P281" s="32">
        <v>8.4</v>
      </c>
      <c r="Q281" s="33">
        <v>0</v>
      </c>
      <c r="R281" s="31">
        <v>41.185318339999995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31">
        <v>4.697705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3">
        <v>0</v>
      </c>
      <c r="R282" s="31">
        <v>4.697705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40417</v>
      </c>
      <c r="F283" s="31">
        <v>21.279109999999999</v>
      </c>
      <c r="G283" s="32">
        <v>159.63659999999999</v>
      </c>
      <c r="H283" s="32">
        <v>85.984399999999994</v>
      </c>
      <c r="I283" s="32">
        <v>1.1000000000000001</v>
      </c>
      <c r="J283" s="32">
        <v>0</v>
      </c>
      <c r="K283" s="32">
        <v>0</v>
      </c>
      <c r="L283" s="32">
        <v>0.8</v>
      </c>
      <c r="M283" s="32">
        <v>0.6</v>
      </c>
      <c r="N283" s="32">
        <v>0</v>
      </c>
      <c r="O283" s="32">
        <v>0</v>
      </c>
      <c r="P283" s="32">
        <v>5.774</v>
      </c>
      <c r="Q283" s="33">
        <v>0</v>
      </c>
      <c r="R283" s="31">
        <v>275.17411000000004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31">
        <v>19.630691679999998</v>
      </c>
      <c r="G284" s="32">
        <v>5.0000000000000001E-3</v>
      </c>
      <c r="H284" s="32">
        <v>0.14899999999999999</v>
      </c>
      <c r="I284" s="32">
        <v>2.76</v>
      </c>
      <c r="J284" s="32">
        <v>0</v>
      </c>
      <c r="K284" s="32">
        <v>0</v>
      </c>
      <c r="L284" s="32">
        <v>1.552</v>
      </c>
      <c r="M284" s="32">
        <v>0</v>
      </c>
      <c r="N284" s="32">
        <v>0</v>
      </c>
      <c r="O284" s="32">
        <v>0</v>
      </c>
      <c r="P284" s="32">
        <v>0.48250000000000004</v>
      </c>
      <c r="Q284" s="33">
        <v>0</v>
      </c>
      <c r="R284" s="31">
        <v>24.579191680000001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31">
        <v>25.6612303</v>
      </c>
      <c r="G285" s="32">
        <v>18.302</v>
      </c>
      <c r="H285" s="32">
        <v>0.52400000000000002</v>
      </c>
      <c r="I285" s="32">
        <v>0</v>
      </c>
      <c r="J285" s="32">
        <v>0</v>
      </c>
      <c r="K285" s="32">
        <v>0</v>
      </c>
      <c r="L285" s="32">
        <v>0</v>
      </c>
      <c r="M285" s="32">
        <v>3.62</v>
      </c>
      <c r="N285" s="32">
        <v>60</v>
      </c>
      <c r="O285" s="32">
        <v>0</v>
      </c>
      <c r="P285" s="32">
        <v>0</v>
      </c>
      <c r="Q285" s="33">
        <v>0</v>
      </c>
      <c r="R285" s="31">
        <v>108.1072303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31">
        <v>31.977118189999999</v>
      </c>
      <c r="G286" s="32">
        <v>1.4999999999999999E-2</v>
      </c>
      <c r="H286" s="32">
        <v>0</v>
      </c>
      <c r="I286" s="32">
        <v>0</v>
      </c>
      <c r="J286" s="32">
        <v>0</v>
      </c>
      <c r="K286" s="32">
        <v>0</v>
      </c>
      <c r="L286" s="32">
        <v>2.0960000000000001</v>
      </c>
      <c r="M286" s="32">
        <v>0</v>
      </c>
      <c r="N286" s="32">
        <v>14</v>
      </c>
      <c r="O286" s="32">
        <v>0</v>
      </c>
      <c r="P286" s="32">
        <v>0</v>
      </c>
      <c r="Q286" s="33">
        <v>0</v>
      </c>
      <c r="R286" s="31">
        <v>48.088118190000003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31">
        <v>95.713295000000016</v>
      </c>
      <c r="G287" s="32">
        <v>4.9000000000000002E-2</v>
      </c>
      <c r="H287" s="32">
        <v>0</v>
      </c>
      <c r="I287" s="32">
        <v>0</v>
      </c>
      <c r="J287" s="32">
        <v>0</v>
      </c>
      <c r="K287" s="32">
        <v>0</v>
      </c>
      <c r="L287" s="32">
        <v>0.85099999999999998</v>
      </c>
      <c r="M287" s="32">
        <v>1.0029999999999999</v>
      </c>
      <c r="N287" s="32">
        <v>0</v>
      </c>
      <c r="O287" s="32">
        <v>0</v>
      </c>
      <c r="P287" s="32">
        <v>1.6379999999999999</v>
      </c>
      <c r="Q287" s="33">
        <v>0</v>
      </c>
      <c r="R287" s="31">
        <v>99.254295000000027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31">
        <v>61.311554600000001</v>
      </c>
      <c r="G288" s="32">
        <v>2.9894000000000003</v>
      </c>
      <c r="H288" s="32">
        <v>7.0499999999999993E-2</v>
      </c>
      <c r="I288" s="32">
        <v>0</v>
      </c>
      <c r="J288" s="32">
        <v>0</v>
      </c>
      <c r="K288" s="32">
        <v>0</v>
      </c>
      <c r="L288" s="32">
        <v>0.24</v>
      </c>
      <c r="M288" s="32">
        <v>1.4</v>
      </c>
      <c r="N288" s="32">
        <v>17.399999999999999</v>
      </c>
      <c r="O288" s="32">
        <v>0</v>
      </c>
      <c r="P288" s="32">
        <v>2.1</v>
      </c>
      <c r="Q288" s="33">
        <v>0</v>
      </c>
      <c r="R288" s="31">
        <v>85.511454599999979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31">
        <v>33.923800010000001</v>
      </c>
      <c r="G289" s="32">
        <v>14.7525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1.966</v>
      </c>
      <c r="N289" s="32">
        <v>0</v>
      </c>
      <c r="O289" s="32">
        <v>0</v>
      </c>
      <c r="P289" s="32">
        <v>0</v>
      </c>
      <c r="Q289" s="33">
        <v>0</v>
      </c>
      <c r="R289" s="31">
        <v>50.64230001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31">
        <v>5.2252000000000001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0.93599999999999994</v>
      </c>
      <c r="M290" s="32">
        <v>0</v>
      </c>
      <c r="N290" s="32">
        <v>0</v>
      </c>
      <c r="O290" s="32">
        <v>0</v>
      </c>
      <c r="P290" s="32">
        <v>0</v>
      </c>
      <c r="Q290" s="33">
        <v>0</v>
      </c>
      <c r="R290" s="31">
        <v>6.1612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31">
        <v>8.3141549999999995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3.0459999999999998</v>
      </c>
      <c r="M291" s="32">
        <v>5.25</v>
      </c>
      <c r="N291" s="32">
        <v>29.885000000000002</v>
      </c>
      <c r="O291" s="32">
        <v>0</v>
      </c>
      <c r="P291" s="32">
        <v>0</v>
      </c>
      <c r="Q291" s="33">
        <v>0</v>
      </c>
      <c r="R291" s="31">
        <v>46.495154999999997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31">
        <v>67.996916800000008</v>
      </c>
      <c r="G292" s="32">
        <v>31.212966000000002</v>
      </c>
      <c r="H292" s="32">
        <v>0</v>
      </c>
      <c r="I292" s="32">
        <v>0.499</v>
      </c>
      <c r="J292" s="32">
        <v>630</v>
      </c>
      <c r="K292" s="32">
        <v>0</v>
      </c>
      <c r="L292" s="32">
        <v>0.36</v>
      </c>
      <c r="M292" s="32">
        <v>0.33</v>
      </c>
      <c r="N292" s="32">
        <v>49.9</v>
      </c>
      <c r="O292" s="32">
        <v>0</v>
      </c>
      <c r="P292" s="32">
        <v>25</v>
      </c>
      <c r="Q292" s="33">
        <v>0</v>
      </c>
      <c r="R292" s="31">
        <v>805.2988828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31">
        <v>51.467280999999993</v>
      </c>
      <c r="G293" s="32">
        <v>34.724999999999994</v>
      </c>
      <c r="H293" s="32">
        <v>2.5999999999999999E-2</v>
      </c>
      <c r="I293" s="32">
        <v>0</v>
      </c>
      <c r="J293" s="32">
        <v>0</v>
      </c>
      <c r="K293" s="32">
        <v>0</v>
      </c>
      <c r="L293" s="32">
        <v>0.78999999999999992</v>
      </c>
      <c r="M293" s="32">
        <v>1.65</v>
      </c>
      <c r="N293" s="32">
        <v>0</v>
      </c>
      <c r="O293" s="32">
        <v>0</v>
      </c>
      <c r="P293" s="32">
        <v>0</v>
      </c>
      <c r="Q293" s="33">
        <v>0</v>
      </c>
      <c r="R293" s="31">
        <v>88.658280999999988</v>
      </c>
    </row>
    <row r="294" spans="1:18" s="2" customFormat="1" ht="15.75" x14ac:dyDescent="0.5">
      <c r="A294" s="50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31">
        <v>195.201301</v>
      </c>
      <c r="G294" s="32">
        <v>0</v>
      </c>
      <c r="H294" s="32">
        <v>0</v>
      </c>
      <c r="I294" s="32">
        <v>0.498</v>
      </c>
      <c r="J294" s="32">
        <v>0</v>
      </c>
      <c r="K294" s="32">
        <v>0</v>
      </c>
      <c r="L294" s="32">
        <v>1.1639999999999999</v>
      </c>
      <c r="M294" s="32">
        <v>5.0179999999999998</v>
      </c>
      <c r="N294" s="32">
        <v>0</v>
      </c>
      <c r="O294" s="32">
        <v>0</v>
      </c>
      <c r="P294" s="32">
        <v>0</v>
      </c>
      <c r="Q294" s="33">
        <v>0</v>
      </c>
      <c r="R294" s="31">
        <v>201.88130099999998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31">
        <v>20.43548976999999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0.63</v>
      </c>
      <c r="M295" s="32">
        <v>0</v>
      </c>
      <c r="N295" s="32">
        <v>0</v>
      </c>
      <c r="O295" s="32">
        <v>0</v>
      </c>
      <c r="P295" s="32">
        <v>0.92</v>
      </c>
      <c r="Q295" s="33">
        <v>0</v>
      </c>
      <c r="R295" s="31">
        <v>21.98548976999999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31">
        <v>5.3095749999999997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2.0059999999999998</v>
      </c>
      <c r="N296" s="32">
        <v>0</v>
      </c>
      <c r="O296" s="32">
        <v>0</v>
      </c>
      <c r="P296" s="32">
        <v>0</v>
      </c>
      <c r="Q296" s="33">
        <v>0</v>
      </c>
      <c r="R296" s="31">
        <v>7.3155749999999991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31">
        <v>7.5908707899999985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2.4359999999999999</v>
      </c>
      <c r="N297" s="32">
        <v>0</v>
      </c>
      <c r="O297" s="32">
        <v>0</v>
      </c>
      <c r="P297" s="32">
        <v>0</v>
      </c>
      <c r="Q297" s="33">
        <v>0</v>
      </c>
      <c r="R297" s="31">
        <v>10.026870789999998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31">
        <v>40.205761000000003</v>
      </c>
      <c r="G298" s="32">
        <v>8.2799999999999999E-2</v>
      </c>
      <c r="H298" s="32">
        <v>0.4466</v>
      </c>
      <c r="I298" s="32">
        <v>0</v>
      </c>
      <c r="J298" s="32">
        <v>0</v>
      </c>
      <c r="K298" s="32">
        <v>0</v>
      </c>
      <c r="L298" s="32">
        <v>0</v>
      </c>
      <c r="M298" s="32">
        <v>8.5190000000000001</v>
      </c>
      <c r="N298" s="32">
        <v>0</v>
      </c>
      <c r="O298" s="32">
        <v>0</v>
      </c>
      <c r="P298" s="32">
        <v>0</v>
      </c>
      <c r="Q298" s="33">
        <v>0</v>
      </c>
      <c r="R298" s="31">
        <v>49.254160999999996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31">
        <v>44.939779280000003</v>
      </c>
      <c r="G299" s="32">
        <v>0.05</v>
      </c>
      <c r="H299" s="32">
        <v>0</v>
      </c>
      <c r="I299" s="32">
        <v>12.495000000000001</v>
      </c>
      <c r="J299" s="32">
        <v>0</v>
      </c>
      <c r="K299" s="32">
        <v>0</v>
      </c>
      <c r="L299" s="32">
        <v>0.71499999999999997</v>
      </c>
      <c r="M299" s="32">
        <v>3.8729999999999998</v>
      </c>
      <c r="N299" s="32">
        <v>0</v>
      </c>
      <c r="O299" s="32">
        <v>0</v>
      </c>
      <c r="P299" s="32">
        <v>0</v>
      </c>
      <c r="Q299" s="33">
        <v>0</v>
      </c>
      <c r="R299" s="31">
        <v>62.072779279999999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31">
        <v>80.752676799999989</v>
      </c>
      <c r="G300" s="32">
        <v>10.686999999999999</v>
      </c>
      <c r="H300" s="32">
        <v>0</v>
      </c>
      <c r="I300" s="32">
        <v>0.499</v>
      </c>
      <c r="J300" s="32">
        <v>184.8</v>
      </c>
      <c r="K300" s="32">
        <v>0</v>
      </c>
      <c r="L300" s="32">
        <v>0</v>
      </c>
      <c r="M300" s="32">
        <v>0.05</v>
      </c>
      <c r="N300" s="32">
        <v>0</v>
      </c>
      <c r="O300" s="32">
        <v>0</v>
      </c>
      <c r="P300" s="32">
        <v>0.99</v>
      </c>
      <c r="Q300" s="33">
        <v>0</v>
      </c>
      <c r="R300" s="31">
        <v>277.77867680000003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31">
        <v>186.921899</v>
      </c>
      <c r="G301" s="32">
        <v>2.1000000000000001E-2</v>
      </c>
      <c r="H301" s="32">
        <v>3.5999999999999999E-3</v>
      </c>
      <c r="I301" s="32">
        <v>1.4E-2</v>
      </c>
      <c r="J301" s="32">
        <v>0</v>
      </c>
      <c r="K301" s="32">
        <v>0</v>
      </c>
      <c r="L301" s="32">
        <v>0.33</v>
      </c>
      <c r="M301" s="32">
        <v>0.98399999999999999</v>
      </c>
      <c r="N301" s="32">
        <v>0</v>
      </c>
      <c r="O301" s="32">
        <v>0</v>
      </c>
      <c r="P301" s="32">
        <v>0</v>
      </c>
      <c r="Q301" s="33">
        <v>0</v>
      </c>
      <c r="R301" s="31">
        <v>188.27449900000002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31">
        <v>52.718285000000009</v>
      </c>
      <c r="G302" s="32">
        <v>0</v>
      </c>
      <c r="H302" s="32">
        <v>0</v>
      </c>
      <c r="I302" s="32">
        <v>0.35</v>
      </c>
      <c r="J302" s="32">
        <v>0</v>
      </c>
      <c r="K302" s="32">
        <v>0</v>
      </c>
      <c r="L302" s="32">
        <v>0.39</v>
      </c>
      <c r="M302" s="32">
        <v>4.0090000000000003</v>
      </c>
      <c r="N302" s="32">
        <v>0</v>
      </c>
      <c r="O302" s="32">
        <v>0</v>
      </c>
      <c r="P302" s="32">
        <v>0.57099999999999995</v>
      </c>
      <c r="Q302" s="33">
        <v>0</v>
      </c>
      <c r="R302" s="31">
        <v>58.038285000000009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31">
        <v>49.485354999999998</v>
      </c>
      <c r="G303" s="32">
        <v>0</v>
      </c>
      <c r="H303" s="32">
        <v>0</v>
      </c>
      <c r="I303" s="32">
        <v>0.249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49.734355000000001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31">
        <v>4.0614749999999997</v>
      </c>
      <c r="G304" s="32">
        <v>0.23</v>
      </c>
      <c r="H304" s="32">
        <v>0</v>
      </c>
      <c r="I304" s="32">
        <v>0</v>
      </c>
      <c r="J304" s="32">
        <v>0</v>
      </c>
      <c r="K304" s="32">
        <v>0</v>
      </c>
      <c r="L304" s="32">
        <v>2.88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7.171475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31">
        <v>29.497127899999999</v>
      </c>
      <c r="G305" s="32">
        <v>10.221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39.756</v>
      </c>
      <c r="N305" s="32">
        <v>0</v>
      </c>
      <c r="O305" s="32">
        <v>0</v>
      </c>
      <c r="P305" s="32">
        <v>41.140700000000002</v>
      </c>
      <c r="Q305" s="33">
        <v>0</v>
      </c>
      <c r="R305" s="31">
        <v>120.61482789999999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31">
        <v>19.94669</v>
      </c>
      <c r="G306" s="32">
        <v>7.1999999999999998E-3</v>
      </c>
      <c r="H306" s="32">
        <v>0</v>
      </c>
      <c r="I306" s="32">
        <v>1.3340000000000001</v>
      </c>
      <c r="J306" s="32">
        <v>0</v>
      </c>
      <c r="K306" s="32">
        <v>0</v>
      </c>
      <c r="L306" s="32">
        <v>0.66</v>
      </c>
      <c r="M306" s="32">
        <v>6.1980000000000004</v>
      </c>
      <c r="N306" s="32">
        <v>0</v>
      </c>
      <c r="O306" s="32">
        <v>0</v>
      </c>
      <c r="P306" s="32">
        <v>0.186</v>
      </c>
      <c r="Q306" s="33">
        <v>0</v>
      </c>
      <c r="R306" s="31">
        <v>28.331890000000001</v>
      </c>
    </row>
    <row r="307" spans="1:18" s="2" customFormat="1" ht="15.75" x14ac:dyDescent="0.5">
      <c r="A307" s="4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31">
        <v>10.212650200000002</v>
      </c>
      <c r="G307" s="32">
        <v>1.2999999999999999E-2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10.225650200000002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31">
        <v>18.306267099999999</v>
      </c>
      <c r="G308" s="32">
        <v>4.4999999999999997E-3</v>
      </c>
      <c r="H308" s="32">
        <v>2.9499999999999998E-2</v>
      </c>
      <c r="I308" s="32">
        <v>0</v>
      </c>
      <c r="J308" s="32">
        <v>0</v>
      </c>
      <c r="K308" s="32">
        <v>0</v>
      </c>
      <c r="L308" s="32">
        <v>1.2</v>
      </c>
      <c r="M308" s="32">
        <v>0</v>
      </c>
      <c r="N308" s="32">
        <v>0</v>
      </c>
      <c r="O308" s="32">
        <v>0</v>
      </c>
      <c r="P308" s="32">
        <v>0.38400000000000001</v>
      </c>
      <c r="Q308" s="33">
        <v>0</v>
      </c>
      <c r="R308" s="31">
        <v>19.924267099999998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31">
        <v>114.56716500000002</v>
      </c>
      <c r="G309" s="32">
        <v>34.876399999999997</v>
      </c>
      <c r="H309" s="32">
        <v>0.97499999999999998</v>
      </c>
      <c r="I309" s="32">
        <v>5.609</v>
      </c>
      <c r="J309" s="32">
        <v>0</v>
      </c>
      <c r="K309" s="32">
        <v>0</v>
      </c>
      <c r="L309" s="32">
        <v>0</v>
      </c>
      <c r="M309" s="32">
        <v>2.0710000000000002</v>
      </c>
      <c r="N309" s="32">
        <v>0</v>
      </c>
      <c r="O309" s="32">
        <v>0</v>
      </c>
      <c r="P309" s="32">
        <v>0</v>
      </c>
      <c r="Q309" s="33">
        <v>0</v>
      </c>
      <c r="R309" s="31">
        <v>158.09856500000001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31">
        <v>7.0901275999999998</v>
      </c>
      <c r="G310" s="32">
        <v>6.0000000000000001E-3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>
        <v>0</v>
      </c>
      <c r="P310" s="32">
        <v>0</v>
      </c>
      <c r="Q310" s="33">
        <v>0</v>
      </c>
      <c r="R310" s="31">
        <v>7.0961276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31">
        <v>11.974827829999999</v>
      </c>
      <c r="G311" s="32">
        <v>0</v>
      </c>
      <c r="H311" s="32">
        <v>3.8399999999999997E-3</v>
      </c>
      <c r="I311" s="32">
        <v>5</v>
      </c>
      <c r="J311" s="32">
        <v>0</v>
      </c>
      <c r="K311" s="32">
        <v>0</v>
      </c>
      <c r="L311" s="32">
        <v>12.115</v>
      </c>
      <c r="M311" s="32">
        <v>0.3</v>
      </c>
      <c r="N311" s="32">
        <v>0</v>
      </c>
      <c r="O311" s="32">
        <v>0</v>
      </c>
      <c r="P311" s="32">
        <v>8.6999999999999994E-3</v>
      </c>
      <c r="Q311" s="33">
        <v>0</v>
      </c>
      <c r="R311" s="31">
        <v>29.402367830000003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31">
        <v>44.227813999999995</v>
      </c>
      <c r="G312" s="32">
        <v>0</v>
      </c>
      <c r="H312" s="32">
        <v>0</v>
      </c>
      <c r="I312" s="32">
        <v>0.89900000000000002</v>
      </c>
      <c r="J312" s="32">
        <v>0</v>
      </c>
      <c r="K312" s="32">
        <v>0</v>
      </c>
      <c r="L312" s="32">
        <v>0.09</v>
      </c>
      <c r="M312" s="32">
        <v>0</v>
      </c>
      <c r="N312" s="32">
        <v>0</v>
      </c>
      <c r="O312" s="32">
        <v>0</v>
      </c>
      <c r="P312" s="32">
        <v>0</v>
      </c>
      <c r="Q312" s="33">
        <v>0</v>
      </c>
      <c r="R312" s="31">
        <v>45.216813999999999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31">
        <v>50.971999999999994</v>
      </c>
      <c r="G313" s="32">
        <v>0.02</v>
      </c>
      <c r="H313" s="32">
        <v>0</v>
      </c>
      <c r="I313" s="32">
        <v>1.0669999999999999</v>
      </c>
      <c r="J313" s="32">
        <v>0</v>
      </c>
      <c r="K313" s="32">
        <v>0</v>
      </c>
      <c r="L313" s="32">
        <v>0.34499999999999997</v>
      </c>
      <c r="M313" s="32">
        <v>4.1669999999999998</v>
      </c>
      <c r="N313" s="32">
        <v>0</v>
      </c>
      <c r="O313" s="32">
        <v>0</v>
      </c>
      <c r="P313" s="32">
        <v>0</v>
      </c>
      <c r="Q313" s="33">
        <v>0</v>
      </c>
      <c r="R313" s="31">
        <v>56.570999999999998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31">
        <v>84.2480075</v>
      </c>
      <c r="G314" s="32">
        <v>1.1025</v>
      </c>
      <c r="H314" s="32">
        <v>0</v>
      </c>
      <c r="I314" s="32">
        <v>0.5</v>
      </c>
      <c r="J314" s="32">
        <v>0</v>
      </c>
      <c r="K314" s="32">
        <v>0</v>
      </c>
      <c r="L314" s="32">
        <v>1.8220000000000001</v>
      </c>
      <c r="M314" s="32">
        <v>0</v>
      </c>
      <c r="N314" s="32">
        <v>0</v>
      </c>
      <c r="O314" s="32">
        <v>0</v>
      </c>
      <c r="P314" s="32">
        <v>10.395</v>
      </c>
      <c r="Q314" s="33">
        <v>0</v>
      </c>
      <c r="R314" s="31">
        <v>98.067507500000005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31">
        <v>154.34531879999997</v>
      </c>
      <c r="G315" s="32">
        <v>6.5469999999999997</v>
      </c>
      <c r="H315" s="32">
        <v>0.84810000000000008</v>
      </c>
      <c r="I315" s="32">
        <v>1.5</v>
      </c>
      <c r="J315" s="32">
        <v>0</v>
      </c>
      <c r="K315" s="32">
        <v>0</v>
      </c>
      <c r="L315" s="32">
        <v>0</v>
      </c>
      <c r="M315" s="32">
        <v>14.893000000000001</v>
      </c>
      <c r="N315" s="32">
        <v>0</v>
      </c>
      <c r="O315" s="32">
        <v>0</v>
      </c>
      <c r="P315" s="32">
        <v>0</v>
      </c>
      <c r="Q315" s="33">
        <v>0</v>
      </c>
      <c r="R315" s="31">
        <v>178.13341879999996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31">
        <v>32.564098039999998</v>
      </c>
      <c r="G316" s="32">
        <v>1.341</v>
      </c>
      <c r="H316" s="32">
        <v>1.0999000000000001</v>
      </c>
      <c r="I316" s="32">
        <v>4.9740000000003484</v>
      </c>
      <c r="J316" s="32">
        <v>0</v>
      </c>
      <c r="K316" s="32">
        <v>0</v>
      </c>
      <c r="L316" s="32">
        <v>1.772</v>
      </c>
      <c r="M316" s="32">
        <v>10.75</v>
      </c>
      <c r="N316" s="32">
        <v>165</v>
      </c>
      <c r="O316" s="32">
        <v>0</v>
      </c>
      <c r="P316" s="32">
        <v>8.3820000000000014</v>
      </c>
      <c r="Q316" s="33">
        <v>0</v>
      </c>
      <c r="R316" s="31">
        <v>225.88299804000036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31">
        <v>11.433180000000002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3.0960000000000001</v>
      </c>
      <c r="N317" s="32">
        <v>0</v>
      </c>
      <c r="O317" s="32">
        <v>0</v>
      </c>
      <c r="P317" s="32">
        <v>0</v>
      </c>
      <c r="Q317" s="33">
        <v>0</v>
      </c>
      <c r="R317" s="31">
        <v>14.529180000000002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31">
        <v>10.073808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10.073808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31">
        <v>6.4649149999999995</v>
      </c>
      <c r="G319" s="32">
        <v>6.0000000000000001E-3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  <c r="P319" s="32">
        <v>0</v>
      </c>
      <c r="Q319" s="33">
        <v>0</v>
      </c>
      <c r="R319" s="31">
        <v>6.4709149999999998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31">
        <v>23.801670000000001</v>
      </c>
      <c r="G320" s="32">
        <v>0.52100000000000002</v>
      </c>
      <c r="H320" s="32">
        <v>0</v>
      </c>
      <c r="I320" s="32">
        <v>0</v>
      </c>
      <c r="J320" s="32">
        <v>0</v>
      </c>
      <c r="K320" s="32">
        <v>0</v>
      </c>
      <c r="L320" s="32">
        <v>1.274</v>
      </c>
      <c r="M320" s="32">
        <v>32.350999999999999</v>
      </c>
      <c r="N320" s="32">
        <v>0</v>
      </c>
      <c r="O320" s="32">
        <v>0</v>
      </c>
      <c r="P320" s="32">
        <v>0</v>
      </c>
      <c r="Q320" s="33">
        <v>0</v>
      </c>
      <c r="R320" s="31">
        <v>57.947670000000002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31">
        <v>27.299986000000001</v>
      </c>
      <c r="G321" s="32">
        <v>6.0000000000000001E-3</v>
      </c>
      <c r="H321" s="32">
        <v>1.49E-2</v>
      </c>
      <c r="I321" s="32">
        <v>0.125</v>
      </c>
      <c r="J321" s="32">
        <v>0</v>
      </c>
      <c r="K321" s="32">
        <v>0</v>
      </c>
      <c r="L321" s="32">
        <v>2.0960000000000001</v>
      </c>
      <c r="M321" s="32">
        <v>3.3010000000000002</v>
      </c>
      <c r="N321" s="32">
        <v>0</v>
      </c>
      <c r="O321" s="32">
        <v>0</v>
      </c>
      <c r="P321" s="32">
        <v>0.11288000000000001</v>
      </c>
      <c r="Q321" s="33">
        <v>0</v>
      </c>
      <c r="R321" s="31">
        <v>32.955765999999997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31">
        <v>3.2071392300000001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>
        <v>0</v>
      </c>
      <c r="P322" s="32">
        <v>0</v>
      </c>
      <c r="Q322" s="33">
        <v>0</v>
      </c>
      <c r="R322" s="31">
        <v>3.2071392300000001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31">
        <v>13.566265</v>
      </c>
      <c r="G323" s="32">
        <v>0</v>
      </c>
      <c r="H323" s="32">
        <v>1.4E-2</v>
      </c>
      <c r="I323" s="32">
        <v>0</v>
      </c>
      <c r="J323" s="32">
        <v>0</v>
      </c>
      <c r="K323" s="32">
        <v>0</v>
      </c>
      <c r="L323" s="32">
        <v>0</v>
      </c>
      <c r="M323" s="32">
        <v>4.7089999999999996</v>
      </c>
      <c r="N323" s="32">
        <v>0</v>
      </c>
      <c r="O323" s="32">
        <v>0</v>
      </c>
      <c r="P323" s="32">
        <v>0</v>
      </c>
      <c r="Q323" s="33">
        <v>0</v>
      </c>
      <c r="R323" s="31">
        <v>18.289265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31">
        <v>84.459555000000009</v>
      </c>
      <c r="G324" s="32">
        <v>7.5049999999999999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91.964555000000004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31">
        <v>7.1114899999999999</v>
      </c>
      <c r="G325" s="32">
        <v>0</v>
      </c>
      <c r="H325" s="32">
        <v>1.4999999999999999E-2</v>
      </c>
      <c r="I325" s="32">
        <v>1.4870000000000001</v>
      </c>
      <c r="J325" s="32">
        <v>0</v>
      </c>
      <c r="K325" s="32">
        <v>0</v>
      </c>
      <c r="L325" s="32">
        <v>0</v>
      </c>
      <c r="M325" s="32">
        <v>0</v>
      </c>
      <c r="N325" s="32">
        <v>0</v>
      </c>
      <c r="O325" s="32">
        <v>0</v>
      </c>
      <c r="P325" s="32">
        <v>0</v>
      </c>
      <c r="Q325" s="33">
        <v>0</v>
      </c>
      <c r="R325" s="31">
        <v>8.6134899999999988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31">
        <v>37.155146500000001</v>
      </c>
      <c r="G326" s="32">
        <v>0.51600000000000001</v>
      </c>
      <c r="H326" s="32">
        <v>0.10299999999999999</v>
      </c>
      <c r="I326" s="32">
        <v>0.19</v>
      </c>
      <c r="J326" s="32">
        <v>0</v>
      </c>
      <c r="K326" s="32">
        <v>0</v>
      </c>
      <c r="L326" s="32">
        <v>0</v>
      </c>
      <c r="M326" s="32">
        <v>0.34599999999999997</v>
      </c>
      <c r="N326" s="32">
        <v>0</v>
      </c>
      <c r="O326" s="32">
        <v>0</v>
      </c>
      <c r="P326" s="32">
        <v>0.05</v>
      </c>
      <c r="Q326" s="33">
        <v>0</v>
      </c>
      <c r="R326" s="31">
        <v>38.360146499999992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31">
        <v>20.877236</v>
      </c>
      <c r="G327" s="32">
        <v>20.364899999999999</v>
      </c>
      <c r="H327" s="32">
        <v>4.1478000000000002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3">
        <v>0</v>
      </c>
      <c r="R327" s="31">
        <v>45.389936000000006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42559</v>
      </c>
      <c r="F328" s="31">
        <v>4.7018060000000004</v>
      </c>
      <c r="G328" s="32">
        <v>0</v>
      </c>
      <c r="H328" s="32">
        <v>0.70167999999999997</v>
      </c>
      <c r="I328" s="32">
        <v>0.5</v>
      </c>
      <c r="J328" s="32">
        <v>0</v>
      </c>
      <c r="K328" s="32">
        <v>0</v>
      </c>
      <c r="L328" s="32">
        <v>0</v>
      </c>
      <c r="M328" s="32">
        <v>5.1539999999999999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11.057486000000001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31">
        <v>16.837019999999999</v>
      </c>
      <c r="G329" s="32">
        <v>3.0913000000000004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>
        <v>0</v>
      </c>
      <c r="P329" s="32">
        <v>0</v>
      </c>
      <c r="Q329" s="33">
        <v>0</v>
      </c>
      <c r="R329" s="31">
        <v>19.928319999999999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31">
        <v>49.776286750000004</v>
      </c>
      <c r="G330" s="32">
        <v>3.5283000000000002</v>
      </c>
      <c r="H330" s="32">
        <v>0</v>
      </c>
      <c r="I330" s="32">
        <v>5.8109999999999999</v>
      </c>
      <c r="J330" s="32">
        <v>0</v>
      </c>
      <c r="K330" s="32">
        <v>0</v>
      </c>
      <c r="L330" s="32">
        <v>0.1</v>
      </c>
      <c r="M330" s="32">
        <v>0.33</v>
      </c>
      <c r="N330" s="32">
        <v>0</v>
      </c>
      <c r="O330" s="32">
        <v>0</v>
      </c>
      <c r="P330" s="32">
        <v>6.5845000000000002</v>
      </c>
      <c r="Q330" s="33">
        <v>0</v>
      </c>
      <c r="R330" s="31">
        <v>66.130086750000004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80042</v>
      </c>
      <c r="F331" s="31">
        <v>15.742229999999999</v>
      </c>
      <c r="G331" s="32">
        <v>105.10229999999999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1</v>
      </c>
      <c r="N331" s="32">
        <v>0</v>
      </c>
      <c r="O331" s="32">
        <v>0</v>
      </c>
      <c r="P331" s="32">
        <v>0</v>
      </c>
      <c r="Q331" s="33">
        <v>0</v>
      </c>
      <c r="R331" s="31">
        <v>121.84452999999999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31">
        <v>147.64417499999996</v>
      </c>
      <c r="G332" s="32">
        <v>77.91449999999999</v>
      </c>
      <c r="H332" s="32">
        <v>0</v>
      </c>
      <c r="I332" s="32">
        <v>5.9569999999999999</v>
      </c>
      <c r="J332" s="32">
        <v>0</v>
      </c>
      <c r="K332" s="32">
        <v>0</v>
      </c>
      <c r="L332" s="32">
        <v>5.76</v>
      </c>
      <c r="M332" s="32">
        <v>4.7619999999999996</v>
      </c>
      <c r="N332" s="32">
        <v>0</v>
      </c>
      <c r="O332" s="32">
        <v>0</v>
      </c>
      <c r="P332" s="32">
        <v>1</v>
      </c>
      <c r="Q332" s="33">
        <v>0</v>
      </c>
      <c r="R332" s="31">
        <v>243.03767499999992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31">
        <v>77.724985499999988</v>
      </c>
      <c r="G333" s="32">
        <v>6.0000000000000001E-3</v>
      </c>
      <c r="H333" s="32">
        <v>2.5999999999999999E-2</v>
      </c>
      <c r="I333" s="32">
        <v>0</v>
      </c>
      <c r="J333" s="32">
        <v>0</v>
      </c>
      <c r="K333" s="32">
        <v>0</v>
      </c>
      <c r="L333" s="32">
        <v>0</v>
      </c>
      <c r="M333" s="32">
        <v>2.1280000000000001</v>
      </c>
      <c r="N333" s="32">
        <v>0</v>
      </c>
      <c r="O333" s="32">
        <v>0</v>
      </c>
      <c r="P333" s="32">
        <v>9.0999999999999998E-2</v>
      </c>
      <c r="Q333" s="33">
        <v>0</v>
      </c>
      <c r="R333" s="31">
        <v>79.975985499999979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31">
        <v>152.12078700000001</v>
      </c>
      <c r="G334" s="32">
        <v>0.53800000000000003</v>
      </c>
      <c r="H334" s="32">
        <v>0</v>
      </c>
      <c r="I334" s="32">
        <v>8.0920000000000005</v>
      </c>
      <c r="J334" s="32">
        <v>0</v>
      </c>
      <c r="K334" s="32">
        <v>0</v>
      </c>
      <c r="L334" s="32">
        <v>0</v>
      </c>
      <c r="M334" s="32">
        <v>1.333</v>
      </c>
      <c r="N334" s="32">
        <v>0</v>
      </c>
      <c r="O334" s="32">
        <v>0</v>
      </c>
      <c r="P334" s="32">
        <v>0</v>
      </c>
      <c r="Q334" s="33">
        <v>0</v>
      </c>
      <c r="R334" s="31">
        <v>162.08378700000003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31">
        <v>4.4051955000000005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1.1950000000000001</v>
      </c>
      <c r="Q335" s="33">
        <v>0</v>
      </c>
      <c r="R335" s="31">
        <v>5.6001955000000008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31">
        <v>53.342003640000001</v>
      </c>
      <c r="G336" s="32">
        <v>46.017099999999999</v>
      </c>
      <c r="H336" s="32">
        <v>5.3404000000000007</v>
      </c>
      <c r="I336" s="32">
        <v>2.976</v>
      </c>
      <c r="J336" s="32">
        <v>329</v>
      </c>
      <c r="K336" s="32">
        <v>0</v>
      </c>
      <c r="L336" s="32">
        <v>0</v>
      </c>
      <c r="M336" s="32">
        <v>3.1470000000000002</v>
      </c>
      <c r="N336" s="32">
        <v>0</v>
      </c>
      <c r="O336" s="32">
        <v>0</v>
      </c>
      <c r="P336" s="32">
        <v>1.3780000000000001</v>
      </c>
      <c r="Q336" s="33">
        <v>0</v>
      </c>
      <c r="R336" s="31">
        <v>441.20050363999997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31">
        <v>24.548475910000004</v>
      </c>
      <c r="G337" s="32">
        <v>6.4500000000000002E-2</v>
      </c>
      <c r="H337" s="32">
        <v>0</v>
      </c>
      <c r="I337" s="32">
        <v>0</v>
      </c>
      <c r="J337" s="32">
        <v>0</v>
      </c>
      <c r="K337" s="32">
        <v>0</v>
      </c>
      <c r="L337" s="32">
        <v>1.054</v>
      </c>
      <c r="M337" s="32">
        <v>7.4279999999999999</v>
      </c>
      <c r="N337" s="32">
        <v>0</v>
      </c>
      <c r="O337" s="32">
        <v>0</v>
      </c>
      <c r="P337" s="32">
        <v>0</v>
      </c>
      <c r="Q337" s="33">
        <v>0</v>
      </c>
      <c r="R337" s="31">
        <v>33.094975910000002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31">
        <v>556.69827144999999</v>
      </c>
      <c r="G338" s="32">
        <v>7.2999999999999995E-2</v>
      </c>
      <c r="H338" s="32">
        <v>0.21699999999999997</v>
      </c>
      <c r="I338" s="32">
        <v>6.827</v>
      </c>
      <c r="J338" s="32">
        <v>0</v>
      </c>
      <c r="K338" s="32">
        <v>0</v>
      </c>
      <c r="L338" s="32">
        <v>1.2509999999999999</v>
      </c>
      <c r="M338" s="32">
        <v>14.548</v>
      </c>
      <c r="N338" s="32">
        <v>0</v>
      </c>
      <c r="O338" s="32">
        <v>0</v>
      </c>
      <c r="P338" s="32">
        <v>6.2539999999999996</v>
      </c>
      <c r="Q338" s="33">
        <v>0</v>
      </c>
      <c r="R338" s="31">
        <v>585.86827144999995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31">
        <v>100.618233</v>
      </c>
      <c r="G339" s="32">
        <v>3.5999999999999997E-2</v>
      </c>
      <c r="H339" s="32">
        <v>3.8899999999999997E-2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0.35</v>
      </c>
      <c r="Q339" s="33">
        <v>0</v>
      </c>
      <c r="R339" s="31">
        <v>101.043133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31">
        <v>11.7108363</v>
      </c>
      <c r="G340" s="32">
        <v>0</v>
      </c>
      <c r="H340" s="32">
        <v>0.31</v>
      </c>
      <c r="I340" s="32">
        <v>0</v>
      </c>
      <c r="J340" s="32">
        <v>0</v>
      </c>
      <c r="K340" s="32">
        <v>0</v>
      </c>
      <c r="L340" s="32">
        <v>0</v>
      </c>
      <c r="M340" s="32">
        <v>1.0680000000000001</v>
      </c>
      <c r="N340" s="32">
        <v>0</v>
      </c>
      <c r="O340" s="32">
        <v>0</v>
      </c>
      <c r="P340" s="32">
        <v>0</v>
      </c>
      <c r="Q340" s="33">
        <v>0</v>
      </c>
      <c r="R340" s="31">
        <v>13.088836300000001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31">
        <v>13.311754349999999</v>
      </c>
      <c r="G341" s="32">
        <v>8.5999999999999993E-2</v>
      </c>
      <c r="H341" s="32">
        <v>0</v>
      </c>
      <c r="I341" s="32">
        <v>0</v>
      </c>
      <c r="J341" s="32">
        <v>349</v>
      </c>
      <c r="K341" s="32">
        <v>0</v>
      </c>
      <c r="L341" s="32">
        <v>0.53200000000000003</v>
      </c>
      <c r="M341" s="32">
        <v>3.7330000000000001</v>
      </c>
      <c r="N341" s="32">
        <v>0</v>
      </c>
      <c r="O341" s="32">
        <v>0</v>
      </c>
      <c r="P341" s="32">
        <v>0</v>
      </c>
      <c r="Q341" s="33">
        <v>0</v>
      </c>
      <c r="R341" s="31">
        <v>366.66275435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31">
        <v>8.9247600000000009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>
        <v>0</v>
      </c>
      <c r="P342" s="32">
        <v>0</v>
      </c>
      <c r="Q342" s="33">
        <v>0</v>
      </c>
      <c r="R342" s="31">
        <v>8.9247600000000009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31">
        <v>33.895183400000001</v>
      </c>
      <c r="G343" s="32">
        <v>2.0049999999999999</v>
      </c>
      <c r="H343" s="32">
        <v>9.9000000000000005E-2</v>
      </c>
      <c r="I343" s="32">
        <v>0.25</v>
      </c>
      <c r="J343" s="32">
        <v>0</v>
      </c>
      <c r="K343" s="32">
        <v>0</v>
      </c>
      <c r="L343" s="32">
        <v>0.83199999999999996</v>
      </c>
      <c r="M343" s="32">
        <v>1.2050000000000001</v>
      </c>
      <c r="N343" s="32">
        <v>0</v>
      </c>
      <c r="O343" s="32">
        <v>0</v>
      </c>
      <c r="P343" s="32">
        <v>0</v>
      </c>
      <c r="Q343" s="33">
        <v>0</v>
      </c>
      <c r="R343" s="31">
        <v>38.286183399999999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31">
        <v>19.393895000000001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0.85099999999999998</v>
      </c>
      <c r="M344" s="32">
        <v>0</v>
      </c>
      <c r="N344" s="32">
        <v>8</v>
      </c>
      <c r="O344" s="32">
        <v>0</v>
      </c>
      <c r="P344" s="32">
        <v>0.36964999999999998</v>
      </c>
      <c r="Q344" s="33">
        <v>0</v>
      </c>
      <c r="R344" s="31">
        <v>28.614545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31">
        <v>8.8681820000000009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0.625</v>
      </c>
      <c r="M345" s="32">
        <v>0</v>
      </c>
      <c r="N345" s="32">
        <v>0</v>
      </c>
      <c r="O345" s="32">
        <v>0</v>
      </c>
      <c r="P345" s="32">
        <v>2.5000000000000001E-2</v>
      </c>
      <c r="Q345" s="33">
        <v>0</v>
      </c>
      <c r="R345" s="31">
        <v>9.5181820000000013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31">
        <v>6.2007150000000006</v>
      </c>
      <c r="G346" s="32">
        <v>0</v>
      </c>
      <c r="H346" s="32">
        <v>0</v>
      </c>
      <c r="I346" s="32">
        <v>0</v>
      </c>
      <c r="J346" s="32">
        <v>400.2</v>
      </c>
      <c r="K346" s="32">
        <v>0</v>
      </c>
      <c r="L346" s="32">
        <v>0.36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406.760715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31">
        <v>43.328263400000004</v>
      </c>
      <c r="G347" s="32">
        <v>0.04</v>
      </c>
      <c r="H347" s="32">
        <v>0</v>
      </c>
      <c r="I347" s="32">
        <v>0.42499999999999999</v>
      </c>
      <c r="J347" s="32">
        <v>0</v>
      </c>
      <c r="K347" s="32">
        <v>0</v>
      </c>
      <c r="L347" s="32">
        <v>0</v>
      </c>
      <c r="M347" s="32">
        <v>6.4349999999999996</v>
      </c>
      <c r="N347" s="32">
        <v>0</v>
      </c>
      <c r="O347" s="32">
        <v>0</v>
      </c>
      <c r="P347" s="32">
        <v>0.3</v>
      </c>
      <c r="Q347" s="33">
        <v>0</v>
      </c>
      <c r="R347" s="31">
        <v>50.5282634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31">
        <v>121.89441784</v>
      </c>
      <c r="G348" s="32">
        <v>0.84199999999999997</v>
      </c>
      <c r="H348" s="32">
        <v>0.36599999999999999</v>
      </c>
      <c r="I348" s="32">
        <v>1.522</v>
      </c>
      <c r="J348" s="32">
        <v>0</v>
      </c>
      <c r="K348" s="32">
        <v>0</v>
      </c>
      <c r="L348" s="32">
        <v>0</v>
      </c>
      <c r="M348" s="32">
        <v>7.9719999999999995</v>
      </c>
      <c r="N348" s="32">
        <v>22</v>
      </c>
      <c r="O348" s="32">
        <v>0</v>
      </c>
      <c r="P348" s="32">
        <v>0.19500000000000001</v>
      </c>
      <c r="Q348" s="33">
        <v>0</v>
      </c>
      <c r="R348" s="31">
        <v>154.79141784000001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31">
        <v>20.257325250000001</v>
      </c>
      <c r="G349" s="32">
        <v>6.9908000000000001</v>
      </c>
      <c r="H349" s="32">
        <v>1</v>
      </c>
      <c r="I349" s="32">
        <v>1.8859999999999999</v>
      </c>
      <c r="J349" s="32">
        <v>0</v>
      </c>
      <c r="K349" s="32">
        <v>0</v>
      </c>
      <c r="L349" s="32">
        <v>0</v>
      </c>
      <c r="M349" s="32">
        <v>5.8849999999999998</v>
      </c>
      <c r="N349" s="32">
        <v>0</v>
      </c>
      <c r="O349" s="32">
        <v>0</v>
      </c>
      <c r="P349" s="32">
        <v>0</v>
      </c>
      <c r="Q349" s="33">
        <v>0</v>
      </c>
      <c r="R349" s="31">
        <v>36.019125250000002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31">
        <v>8.451611999999999</v>
      </c>
      <c r="G350" s="32">
        <v>1.0999999999999999E-2</v>
      </c>
      <c r="H350" s="32">
        <v>0</v>
      </c>
      <c r="I350" s="32">
        <v>0</v>
      </c>
      <c r="J350" s="32">
        <v>0</v>
      </c>
      <c r="K350" s="32">
        <v>0</v>
      </c>
      <c r="L350" s="32">
        <v>0.52600000000000002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8.988611999999998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215100</v>
      </c>
      <c r="F351" s="34">
        <v>16.157857</v>
      </c>
      <c r="G351" s="35">
        <v>4.2600000000000006E-2</v>
      </c>
      <c r="H351" s="35">
        <v>0</v>
      </c>
      <c r="I351" s="35">
        <v>0</v>
      </c>
      <c r="J351" s="35">
        <v>0</v>
      </c>
      <c r="K351" s="35">
        <v>0</v>
      </c>
      <c r="L351" s="35">
        <v>0.71699999999999997</v>
      </c>
      <c r="M351" s="35">
        <v>7.1189999999999998</v>
      </c>
      <c r="N351" s="35">
        <v>0</v>
      </c>
      <c r="O351" s="35">
        <v>0</v>
      </c>
      <c r="P351" s="35">
        <v>0</v>
      </c>
      <c r="Q351" s="35">
        <v>0</v>
      </c>
      <c r="R351" s="34">
        <v>24.036456999999999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31">
        <v>43.831431999999992</v>
      </c>
      <c r="G352" s="32">
        <v>38.277519999999974</v>
      </c>
      <c r="H352" s="32">
        <v>1.2330999999999999</v>
      </c>
      <c r="I352" s="32">
        <v>2.7204999999999999</v>
      </c>
      <c r="J352" s="32">
        <v>0</v>
      </c>
      <c r="K352" s="32">
        <v>0</v>
      </c>
      <c r="L352" s="32">
        <v>0.16799999999999998</v>
      </c>
      <c r="M352" s="32">
        <v>3.9510000000000001</v>
      </c>
      <c r="N352" s="32">
        <v>0</v>
      </c>
      <c r="O352" s="32">
        <v>0</v>
      </c>
      <c r="P352" s="32">
        <v>0.48</v>
      </c>
      <c r="Q352" s="33">
        <v>0</v>
      </c>
      <c r="R352" s="31">
        <v>90.661551999999958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31">
        <v>17.5414523</v>
      </c>
      <c r="G353" s="32">
        <v>7.2415000000000012</v>
      </c>
      <c r="H353" s="32">
        <v>5.6000000000000001E-2</v>
      </c>
      <c r="I353" s="32">
        <v>3.601</v>
      </c>
      <c r="J353" s="32">
        <v>0</v>
      </c>
      <c r="K353" s="32">
        <v>0</v>
      </c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3">
        <v>0</v>
      </c>
      <c r="R353" s="31">
        <v>28.439952300000002</v>
      </c>
    </row>
    <row r="354" spans="1:18" s="2" customFormat="1" ht="15.75" x14ac:dyDescent="0.5">
      <c r="A354" s="4" t="s">
        <v>735</v>
      </c>
      <c r="B354" s="14" t="s">
        <v>824</v>
      </c>
      <c r="C354" s="4" t="s">
        <v>732</v>
      </c>
      <c r="D354" s="4" t="s">
        <v>732</v>
      </c>
      <c r="E354" s="6">
        <v>83200</v>
      </c>
      <c r="F354" s="31">
        <v>31.678152900000001</v>
      </c>
      <c r="G354" s="32">
        <v>17.301400000000001</v>
      </c>
      <c r="H354" s="32">
        <v>0.68699999999999994</v>
      </c>
      <c r="I354" s="32">
        <v>16.215469999999996</v>
      </c>
      <c r="J354" s="32">
        <v>0</v>
      </c>
      <c r="K354" s="32">
        <v>0</v>
      </c>
      <c r="L354" s="32">
        <v>0</v>
      </c>
      <c r="M354" s="32">
        <v>0.53700000000000003</v>
      </c>
      <c r="N354" s="32">
        <v>0</v>
      </c>
      <c r="O354" s="32">
        <v>0</v>
      </c>
      <c r="P354" s="32">
        <v>5.11639</v>
      </c>
      <c r="Q354" s="33">
        <v>0</v>
      </c>
      <c r="R354" s="31">
        <v>71.535412899999997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31">
        <v>10.2905561</v>
      </c>
      <c r="G355" s="32">
        <v>0.88200000000000001</v>
      </c>
      <c r="H355" s="32">
        <v>1.0999999999999999E-2</v>
      </c>
      <c r="I355" s="32">
        <v>3.6739000000000002</v>
      </c>
      <c r="J355" s="32">
        <v>0</v>
      </c>
      <c r="K355" s="32">
        <v>0</v>
      </c>
      <c r="L355" s="32">
        <v>0</v>
      </c>
      <c r="M355" s="32">
        <v>5.75</v>
      </c>
      <c r="N355" s="32">
        <v>17.566000000000003</v>
      </c>
      <c r="O355" s="32">
        <v>0</v>
      </c>
      <c r="P355" s="32">
        <v>8.3765000000000001</v>
      </c>
      <c r="Q355" s="33">
        <v>0</v>
      </c>
      <c r="R355" s="31">
        <v>46.549956100000003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31">
        <v>71.531652899999997</v>
      </c>
      <c r="G356" s="32">
        <v>380.00234999999986</v>
      </c>
      <c r="H356" s="32">
        <v>1.5400500000000001</v>
      </c>
      <c r="I356" s="32">
        <v>5.8576800000000002</v>
      </c>
      <c r="J356" s="32">
        <v>0</v>
      </c>
      <c r="K356" s="32">
        <v>0</v>
      </c>
      <c r="L356" s="32">
        <v>0</v>
      </c>
      <c r="M356" s="32">
        <v>1.825</v>
      </c>
      <c r="N356" s="32">
        <v>0</v>
      </c>
      <c r="O356" s="32">
        <v>0</v>
      </c>
      <c r="P356" s="32">
        <v>0</v>
      </c>
      <c r="Q356" s="33">
        <v>0</v>
      </c>
      <c r="R356" s="31">
        <v>460.75673289999986</v>
      </c>
    </row>
    <row r="357" spans="1:18" s="2" customFormat="1" ht="15.75" x14ac:dyDescent="0.5">
      <c r="A357" s="4" t="s">
        <v>741</v>
      </c>
      <c r="B357" s="14" t="s">
        <v>825</v>
      </c>
      <c r="C357" s="4" t="s">
        <v>732</v>
      </c>
      <c r="D357" s="4" t="s">
        <v>732</v>
      </c>
      <c r="E357" s="6">
        <v>58600</v>
      </c>
      <c r="F357" s="31">
        <v>11.28598</v>
      </c>
      <c r="G357" s="32">
        <v>297.04618000000016</v>
      </c>
      <c r="H357" s="32">
        <v>2.6890000000000001</v>
      </c>
      <c r="I357" s="32">
        <v>12.396629999999998</v>
      </c>
      <c r="J357" s="32">
        <v>0</v>
      </c>
      <c r="K357" s="32">
        <v>0</v>
      </c>
      <c r="L357" s="32">
        <v>0</v>
      </c>
      <c r="M357" s="32">
        <v>0.61700999999999995</v>
      </c>
      <c r="N357" s="32">
        <v>0</v>
      </c>
      <c r="O357" s="32">
        <v>0</v>
      </c>
      <c r="P357" s="32">
        <v>21.588171540528009</v>
      </c>
      <c r="Q357" s="33">
        <v>0</v>
      </c>
      <c r="R357" s="31">
        <v>345.62297154052817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31">
        <v>13.4320702</v>
      </c>
      <c r="G358" s="32">
        <v>459.98597000000063</v>
      </c>
      <c r="H358" s="32">
        <v>0.13450000000000001</v>
      </c>
      <c r="I358" s="32">
        <v>6.9318199999989529</v>
      </c>
      <c r="J358" s="32">
        <v>0</v>
      </c>
      <c r="K358" s="32">
        <v>0</v>
      </c>
      <c r="L358" s="32">
        <v>0</v>
      </c>
      <c r="M358" s="32">
        <v>0.55700000000000005</v>
      </c>
      <c r="N358" s="32">
        <v>0</v>
      </c>
      <c r="O358" s="32">
        <v>0</v>
      </c>
      <c r="P358" s="32">
        <v>7.4550000000000001</v>
      </c>
      <c r="Q358" s="33">
        <v>0</v>
      </c>
      <c r="R358" s="31">
        <v>488.49554020000062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31">
        <v>91.186080399999994</v>
      </c>
      <c r="G359" s="32">
        <v>7.3401000000000014</v>
      </c>
      <c r="H359" s="32">
        <v>0.23600000000000002</v>
      </c>
      <c r="I359" s="32">
        <v>4.2480000000000002</v>
      </c>
      <c r="J359" s="32">
        <v>0</v>
      </c>
      <c r="K359" s="32">
        <v>0</v>
      </c>
      <c r="L359" s="32">
        <v>0</v>
      </c>
      <c r="M359" s="32">
        <v>3.1</v>
      </c>
      <c r="N359" s="32">
        <v>0</v>
      </c>
      <c r="O359" s="32">
        <v>0</v>
      </c>
      <c r="P359" s="32">
        <v>4.9749999999999996</v>
      </c>
      <c r="Q359" s="33">
        <v>0</v>
      </c>
      <c r="R359" s="31">
        <v>111.0851804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31">
        <v>24.422856199999998</v>
      </c>
      <c r="G360" s="32">
        <v>103.21441999999999</v>
      </c>
      <c r="H360" s="32">
        <v>2.1344000000000003</v>
      </c>
      <c r="I360" s="32">
        <v>3.02</v>
      </c>
      <c r="J360" s="32">
        <v>0</v>
      </c>
      <c r="K360" s="32">
        <v>0</v>
      </c>
      <c r="L360" s="32">
        <v>0</v>
      </c>
      <c r="M360" s="32">
        <v>0.8</v>
      </c>
      <c r="N360" s="32">
        <v>0</v>
      </c>
      <c r="O360" s="32">
        <v>0</v>
      </c>
      <c r="P360" s="32">
        <v>1.4707300000000001</v>
      </c>
      <c r="Q360" s="33">
        <v>0</v>
      </c>
      <c r="R360" s="31">
        <v>135.06240620000003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31">
        <v>22.442839900000003</v>
      </c>
      <c r="G361" s="32">
        <v>103.18252000000007</v>
      </c>
      <c r="H361" s="32">
        <v>0.96250000000000002</v>
      </c>
      <c r="I361" s="32">
        <v>16.176970000000001</v>
      </c>
      <c r="J361" s="32">
        <v>0</v>
      </c>
      <c r="K361" s="32">
        <v>0</v>
      </c>
      <c r="L361" s="32">
        <v>0</v>
      </c>
      <c r="M361" s="32">
        <v>1.1000000000000001</v>
      </c>
      <c r="N361" s="32">
        <v>0</v>
      </c>
      <c r="O361" s="32">
        <v>0</v>
      </c>
      <c r="P361" s="32">
        <v>0.47550000000000003</v>
      </c>
      <c r="Q361" s="33">
        <v>0</v>
      </c>
      <c r="R361" s="31">
        <v>144.34032990000009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31">
        <v>17.978377099999999</v>
      </c>
      <c r="G362" s="32">
        <v>11.406900000000004</v>
      </c>
      <c r="H362" s="32">
        <v>1.4750000000000005</v>
      </c>
      <c r="I362" s="32">
        <v>1</v>
      </c>
      <c r="J362" s="32">
        <v>0</v>
      </c>
      <c r="K362" s="32">
        <v>0</v>
      </c>
      <c r="L362" s="32">
        <v>0</v>
      </c>
      <c r="M362" s="32">
        <v>1.264</v>
      </c>
      <c r="N362" s="32">
        <v>0</v>
      </c>
      <c r="O362" s="32">
        <v>0</v>
      </c>
      <c r="P362" s="32">
        <v>2</v>
      </c>
      <c r="Q362" s="33">
        <v>0</v>
      </c>
      <c r="R362" s="31">
        <v>35.124277100000008</v>
      </c>
    </row>
    <row r="363" spans="1:18" s="3" customFormat="1" ht="15.75" x14ac:dyDescent="0.5">
      <c r="A363" s="52" t="s">
        <v>753</v>
      </c>
      <c r="B363" s="52" t="s">
        <v>754</v>
      </c>
      <c r="C363" s="53" t="s">
        <v>754</v>
      </c>
      <c r="D363" s="53" t="s">
        <v>754</v>
      </c>
      <c r="E363" s="16" t="s">
        <v>754</v>
      </c>
      <c r="F363" s="36">
        <v>1.95E-2</v>
      </c>
      <c r="G363" s="37">
        <v>22.066235999937209</v>
      </c>
      <c r="H363" s="37">
        <v>2.7568120000000818</v>
      </c>
      <c r="I363" s="37">
        <v>2.5579538487363607E-13</v>
      </c>
      <c r="J363" s="37">
        <v>0</v>
      </c>
      <c r="K363" s="37">
        <v>0</v>
      </c>
      <c r="L363" s="37">
        <v>0.20000000000004547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8">
        <v>82.749846279941139</v>
      </c>
    </row>
    <row r="364" spans="1:18" s="3" customFormat="1" ht="15.75" x14ac:dyDescent="0.5">
      <c r="A364" s="61" t="s">
        <v>755</v>
      </c>
      <c r="B364" s="61" t="s">
        <v>754</v>
      </c>
      <c r="C364" s="61" t="s">
        <v>754</v>
      </c>
      <c r="D364" s="61" t="s">
        <v>754</v>
      </c>
      <c r="E364" s="39" t="s">
        <v>754</v>
      </c>
      <c r="F364" s="40">
        <v>0</v>
      </c>
      <c r="G364" s="41">
        <v>5.7307699999964825</v>
      </c>
      <c r="H364" s="41">
        <v>1.9000000000000128E-2</v>
      </c>
      <c r="I364" s="41">
        <v>0</v>
      </c>
      <c r="J364" s="41">
        <v>0</v>
      </c>
      <c r="K364" s="41">
        <v>0</v>
      </c>
      <c r="L364" s="41">
        <v>0</v>
      </c>
      <c r="M364" s="41">
        <v>0</v>
      </c>
      <c r="N364" s="41">
        <v>0</v>
      </c>
      <c r="O364" s="41">
        <v>0</v>
      </c>
      <c r="P364" s="41">
        <v>0</v>
      </c>
      <c r="Q364" s="41">
        <v>0</v>
      </c>
      <c r="R364" s="40">
        <v>121.31791999999635</v>
      </c>
    </row>
    <row r="365" spans="1:18" s="3" customFormat="1" ht="15.75" x14ac:dyDescent="0.5">
      <c r="A365" s="69" t="s">
        <v>756</v>
      </c>
      <c r="B365" s="69" t="s">
        <v>754</v>
      </c>
      <c r="C365" s="69" t="s">
        <v>754</v>
      </c>
      <c r="D365" s="69" t="s">
        <v>754</v>
      </c>
      <c r="E365" s="62">
        <f>SUM(E2:E362)</f>
        <v>28053721</v>
      </c>
      <c r="F365" s="64">
        <v>14800.32027167</v>
      </c>
      <c r="G365" s="64">
        <v>14840.36</v>
      </c>
      <c r="H365" s="64">
        <v>1890.8160000000003</v>
      </c>
      <c r="I365" s="64">
        <v>625.07999999999981</v>
      </c>
      <c r="J365" s="64">
        <v>13847.48</v>
      </c>
      <c r="K365" s="64">
        <v>8.1999999999999993</v>
      </c>
      <c r="L365" s="64">
        <v>267.69</v>
      </c>
      <c r="M365" s="64">
        <v>1059.4099999999999</v>
      </c>
      <c r="N365" s="64">
        <v>1530.81</v>
      </c>
      <c r="O365" s="64">
        <v>129.32</v>
      </c>
      <c r="P365" s="64">
        <v>4570.5999999999985</v>
      </c>
      <c r="Q365" s="64">
        <v>0</v>
      </c>
      <c r="R365" s="63">
        <v>53570.086271669992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6470914-031C-44DE-A404-85A34ADAD4B5}">
            <xm:f>IF('LA - Sites 2014'!F351&lt;3, IF(F351&gt;0, IF(F351&lt;&gt;#REF!,TRUE,FALSE),FALSE))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F351:O351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F893-8CB2-46DD-993F-6776FDFF5780}">
  <sheetPr>
    <tabColor theme="0" tint="-0.14999847407452621"/>
  </sheetPr>
  <dimension ref="A1:R378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31">
        <v>10.504</v>
      </c>
      <c r="G2" s="32">
        <v>1.4370000000000001</v>
      </c>
      <c r="H2" s="32">
        <v>0.72</v>
      </c>
      <c r="I2" s="32">
        <v>0</v>
      </c>
      <c r="J2" s="32">
        <v>49.625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66.671000000000006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31">
        <v>52.738999999999997</v>
      </c>
      <c r="G3" s="32">
        <v>509.83199999999999</v>
      </c>
      <c r="H3" s="32">
        <v>2.4780000000000002</v>
      </c>
      <c r="I3" s="32">
        <v>3.4079999999999999</v>
      </c>
      <c r="J3" s="32">
        <v>126.8</v>
      </c>
      <c r="K3" s="32">
        <v>0</v>
      </c>
      <c r="L3" s="32">
        <v>0</v>
      </c>
      <c r="M3" s="32">
        <v>5.72</v>
      </c>
      <c r="N3" s="32">
        <v>0</v>
      </c>
      <c r="O3" s="32">
        <v>0</v>
      </c>
      <c r="P3" s="32">
        <v>0.73499999999999999</v>
      </c>
      <c r="Q3" s="33">
        <v>0</v>
      </c>
      <c r="R3" s="31">
        <v>701.71199999999999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31">
        <v>3.7909999999999999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9.0809999999999995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31">
        <v>37.347000000000001</v>
      </c>
      <c r="G5" s="32">
        <v>96.100999999999999</v>
      </c>
      <c r="H5" s="32">
        <v>0.85899999999999999</v>
      </c>
      <c r="I5" s="32">
        <v>4.5979999999999999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50.247</v>
      </c>
      <c r="Q5" s="33">
        <v>0</v>
      </c>
      <c r="R5" s="31">
        <v>191.15799999999999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31">
        <v>9.57</v>
      </c>
      <c r="G6" s="32">
        <v>0.91900000000000004</v>
      </c>
      <c r="H6" s="32">
        <v>0.76800000000000002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11.257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31">
        <v>46.866999999999997</v>
      </c>
      <c r="G7" s="32">
        <v>18.87</v>
      </c>
      <c r="H7" s="32">
        <v>1.905</v>
      </c>
      <c r="I7" s="32">
        <v>2.2010000000000001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0.441</v>
      </c>
      <c r="Q7" s="33">
        <v>0</v>
      </c>
      <c r="R7" s="31">
        <v>73.817999999999998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31">
        <v>7.7210000000000001</v>
      </c>
      <c r="G8" s="32">
        <v>391.476</v>
      </c>
      <c r="H8" s="32">
        <v>300.07100000000003</v>
      </c>
      <c r="I8" s="32">
        <v>0</v>
      </c>
      <c r="J8" s="32">
        <v>0</v>
      </c>
      <c r="K8" s="32">
        <v>0.16900000000000001</v>
      </c>
      <c r="L8" s="32">
        <v>0</v>
      </c>
      <c r="M8" s="32">
        <v>0.05</v>
      </c>
      <c r="N8" s="32">
        <v>0</v>
      </c>
      <c r="O8" s="32">
        <v>0</v>
      </c>
      <c r="P8" s="32">
        <v>0</v>
      </c>
      <c r="Q8" s="33">
        <v>0</v>
      </c>
      <c r="R8" s="31">
        <v>699.48800000000006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31">
        <v>64.222999999999999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70.277000000000001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31">
        <v>13.884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19.077000000000002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31">
        <v>38.299999999999997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41.491999999999997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31">
        <v>15.055</v>
      </c>
      <c r="G12" s="32">
        <v>2.8000000000000001E-2</v>
      </c>
      <c r="H12" s="32">
        <v>0</v>
      </c>
      <c r="I12" s="32">
        <v>1.298</v>
      </c>
      <c r="J12" s="32">
        <v>0</v>
      </c>
      <c r="K12" s="32">
        <v>0</v>
      </c>
      <c r="L12" s="32">
        <v>0</v>
      </c>
      <c r="M12" s="32">
        <v>0.105</v>
      </c>
      <c r="N12" s="32">
        <v>0</v>
      </c>
      <c r="O12" s="32">
        <v>0</v>
      </c>
      <c r="P12" s="32">
        <v>0</v>
      </c>
      <c r="Q12" s="33">
        <v>0</v>
      </c>
      <c r="R12" s="31">
        <v>16.486000000000001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31">
        <v>7.5430000000000001</v>
      </c>
      <c r="G13" s="32">
        <v>3.0000000000000001E-3</v>
      </c>
      <c r="H13" s="32">
        <v>0</v>
      </c>
      <c r="I13" s="32">
        <v>3.56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11.105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31">
        <v>7.4370000000000003</v>
      </c>
      <c r="G14" s="32">
        <v>8.0000000000000002E-3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7.4450000000000003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31">
        <v>23.548999999999999</v>
      </c>
      <c r="G15" s="32">
        <v>35.890999999999998</v>
      </c>
      <c r="H15" s="32">
        <v>2.4E-2</v>
      </c>
      <c r="I15" s="32">
        <v>0</v>
      </c>
      <c r="J15" s="32">
        <v>0</v>
      </c>
      <c r="K15" s="32">
        <v>0</v>
      </c>
      <c r="L15" s="32">
        <v>0.38500000000000001</v>
      </c>
      <c r="M15" s="32">
        <v>0</v>
      </c>
      <c r="N15" s="32">
        <v>0</v>
      </c>
      <c r="O15" s="32">
        <v>0</v>
      </c>
      <c r="P15" s="32">
        <v>9</v>
      </c>
      <c r="Q15" s="33">
        <v>0</v>
      </c>
      <c r="R15" s="31">
        <v>68.847999999999999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31">
        <v>15.108000000000001</v>
      </c>
      <c r="G16" s="32">
        <v>6.7220000000000004</v>
      </c>
      <c r="H16" s="32">
        <v>0</v>
      </c>
      <c r="I16" s="32">
        <v>0</v>
      </c>
      <c r="J16" s="32">
        <v>329</v>
      </c>
      <c r="K16" s="32">
        <v>0</v>
      </c>
      <c r="L16" s="32">
        <v>0</v>
      </c>
      <c r="M16" s="32">
        <v>2.3250000000000002</v>
      </c>
      <c r="N16" s="32">
        <v>0</v>
      </c>
      <c r="O16" s="32">
        <v>0</v>
      </c>
      <c r="P16" s="32">
        <v>0</v>
      </c>
      <c r="Q16" s="33">
        <v>0</v>
      </c>
      <c r="R16" s="31">
        <v>353.15499999999997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31">
        <v>13.608000000000001</v>
      </c>
      <c r="G17" s="32">
        <v>1.7000000000000001E-2</v>
      </c>
      <c r="H17" s="32">
        <v>0</v>
      </c>
      <c r="I17" s="32">
        <v>0.499</v>
      </c>
      <c r="J17" s="32">
        <v>0</v>
      </c>
      <c r="K17" s="32">
        <v>0</v>
      </c>
      <c r="L17" s="32">
        <v>1.2</v>
      </c>
      <c r="M17" s="32">
        <v>15.195</v>
      </c>
      <c r="N17" s="32">
        <v>0</v>
      </c>
      <c r="O17" s="32">
        <v>0</v>
      </c>
      <c r="P17" s="32">
        <v>0</v>
      </c>
      <c r="Q17" s="33">
        <v>0</v>
      </c>
      <c r="R17" s="31">
        <v>30.518999999999998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31">
        <v>37.503</v>
      </c>
      <c r="G18" s="32">
        <v>1</v>
      </c>
      <c r="H18" s="32">
        <v>3.0000000000000001E-3</v>
      </c>
      <c r="I18" s="32">
        <v>4.9859999999999998</v>
      </c>
      <c r="J18" s="32">
        <v>0</v>
      </c>
      <c r="K18" s="32">
        <v>0</v>
      </c>
      <c r="L18" s="32">
        <v>2.9049999999999998</v>
      </c>
      <c r="M18" s="32">
        <v>0.8</v>
      </c>
      <c r="N18" s="32">
        <v>8</v>
      </c>
      <c r="O18" s="32">
        <v>0</v>
      </c>
      <c r="P18" s="32">
        <v>0.75</v>
      </c>
      <c r="Q18" s="33">
        <v>0</v>
      </c>
      <c r="R18" s="31">
        <v>55.947000000000003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31">
        <v>128.666</v>
      </c>
      <c r="G19" s="32">
        <v>4.758</v>
      </c>
      <c r="H19" s="32">
        <v>6.0000000000000001E-3</v>
      </c>
      <c r="I19" s="32">
        <v>4.117</v>
      </c>
      <c r="J19" s="32">
        <v>0</v>
      </c>
      <c r="K19" s="32">
        <v>0</v>
      </c>
      <c r="L19" s="32">
        <v>0.83499999999999996</v>
      </c>
      <c r="M19" s="32">
        <v>3.4289999999999998</v>
      </c>
      <c r="N19" s="32">
        <v>0</v>
      </c>
      <c r="O19" s="32">
        <v>0</v>
      </c>
      <c r="P19" s="32">
        <v>13.2</v>
      </c>
      <c r="Q19" s="33">
        <v>0</v>
      </c>
      <c r="R19" s="31">
        <v>155.011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31">
        <v>21.184000000000001</v>
      </c>
      <c r="G20" s="32">
        <v>0.11799999999999999</v>
      </c>
      <c r="H20" s="32">
        <v>0.13800000000000001</v>
      </c>
      <c r="I20" s="32">
        <v>2.4500000000000002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3">
        <v>0</v>
      </c>
      <c r="R20" s="31">
        <v>23.89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31">
        <v>122.688</v>
      </c>
      <c r="G21" s="32">
        <v>9.9489999999999998</v>
      </c>
      <c r="H21" s="32">
        <v>0.04</v>
      </c>
      <c r="I21" s="32">
        <v>1.861</v>
      </c>
      <c r="J21" s="32">
        <v>0</v>
      </c>
      <c r="K21" s="32">
        <v>0</v>
      </c>
      <c r="L21" s="32">
        <v>0.15</v>
      </c>
      <c r="M21" s="32">
        <v>14.128</v>
      </c>
      <c r="N21" s="32">
        <v>0</v>
      </c>
      <c r="O21" s="32">
        <v>33</v>
      </c>
      <c r="P21" s="32">
        <v>10.119999999999999</v>
      </c>
      <c r="Q21" s="33">
        <v>0</v>
      </c>
      <c r="R21" s="31">
        <v>191.935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31">
        <v>9.4920000000000009</v>
      </c>
      <c r="G22" s="32">
        <v>2.8</v>
      </c>
      <c r="H22" s="32">
        <v>0</v>
      </c>
      <c r="I22" s="32">
        <v>0</v>
      </c>
      <c r="J22" s="32">
        <v>0</v>
      </c>
      <c r="K22" s="32">
        <v>0</v>
      </c>
      <c r="L22" s="32">
        <v>11.9</v>
      </c>
      <c r="M22" s="32">
        <v>0</v>
      </c>
      <c r="N22" s="32">
        <v>85</v>
      </c>
      <c r="O22" s="32">
        <v>0</v>
      </c>
      <c r="P22" s="32">
        <v>0</v>
      </c>
      <c r="Q22" s="33">
        <v>0</v>
      </c>
      <c r="R22" s="31">
        <v>109.19199999999999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31">
        <v>34.85</v>
      </c>
      <c r="G23" s="32">
        <v>1.0999999999999999E-2</v>
      </c>
      <c r="H23" s="32">
        <v>0</v>
      </c>
      <c r="I23" s="32">
        <v>0.88900000000000001</v>
      </c>
      <c r="J23" s="32">
        <v>0</v>
      </c>
      <c r="K23" s="32">
        <v>0</v>
      </c>
      <c r="L23" s="32">
        <v>20.167999999999999</v>
      </c>
      <c r="M23" s="32">
        <v>0</v>
      </c>
      <c r="N23" s="32">
        <v>30.02</v>
      </c>
      <c r="O23" s="32">
        <v>0</v>
      </c>
      <c r="P23" s="32">
        <v>12</v>
      </c>
      <c r="Q23" s="33">
        <v>0</v>
      </c>
      <c r="R23" s="31">
        <v>97.936999999999998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31">
        <v>11.773999999999999</v>
      </c>
      <c r="G24" s="32">
        <v>0.84099999999999997</v>
      </c>
      <c r="H24" s="32">
        <v>0</v>
      </c>
      <c r="I24" s="32">
        <v>3.2</v>
      </c>
      <c r="J24" s="32">
        <v>0</v>
      </c>
      <c r="K24" s="32">
        <v>0</v>
      </c>
      <c r="L24" s="32">
        <v>0</v>
      </c>
      <c r="M24" s="32">
        <v>4.6500000000000004</v>
      </c>
      <c r="N24" s="32">
        <v>0</v>
      </c>
      <c r="O24" s="32">
        <v>0</v>
      </c>
      <c r="P24" s="32">
        <v>0</v>
      </c>
      <c r="Q24" s="33">
        <v>0</v>
      </c>
      <c r="R24" s="31">
        <v>20.465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31">
        <v>9.6340000000000003</v>
      </c>
      <c r="G25" s="32">
        <v>0.182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2.3319999999999999</v>
      </c>
      <c r="Q25" s="33">
        <v>0</v>
      </c>
      <c r="R25" s="31">
        <v>12.148999999999999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31">
        <v>4.7539999999999996</v>
      </c>
      <c r="G26" s="32">
        <v>7.0000000000000001E-3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3">
        <v>0</v>
      </c>
      <c r="R26" s="31">
        <v>4.7610000000000001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31">
        <v>25.486000000000001</v>
      </c>
      <c r="G27" s="32">
        <v>2.9159999999999999</v>
      </c>
      <c r="H27" s="32">
        <v>1.4999999999999999E-2</v>
      </c>
      <c r="I27" s="32">
        <v>0</v>
      </c>
      <c r="J27" s="32">
        <v>0</v>
      </c>
      <c r="K27" s="32">
        <v>0</v>
      </c>
      <c r="L27" s="32">
        <v>0</v>
      </c>
      <c r="M27" s="32">
        <v>1.98</v>
      </c>
      <c r="N27" s="32">
        <v>0</v>
      </c>
      <c r="O27" s="32">
        <v>0</v>
      </c>
      <c r="P27" s="32">
        <v>3.573</v>
      </c>
      <c r="Q27" s="33">
        <v>0</v>
      </c>
      <c r="R27" s="31">
        <v>33.969000000000001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31">
        <v>22.015000000000001</v>
      </c>
      <c r="G28" s="32">
        <v>1.3959999999999999</v>
      </c>
      <c r="H28" s="32">
        <v>0</v>
      </c>
      <c r="I28" s="32">
        <v>0</v>
      </c>
      <c r="J28" s="32">
        <v>0</v>
      </c>
      <c r="K28" s="32">
        <v>0</v>
      </c>
      <c r="L28" s="32">
        <v>0.86</v>
      </c>
      <c r="M28" s="32">
        <v>0.625</v>
      </c>
      <c r="N28" s="32">
        <v>0</v>
      </c>
      <c r="O28" s="32">
        <v>0</v>
      </c>
      <c r="P28" s="32">
        <v>0</v>
      </c>
      <c r="Q28" s="33">
        <v>0</v>
      </c>
      <c r="R28" s="31">
        <v>24.896000000000001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31">
        <v>21.724</v>
      </c>
      <c r="G29" s="32">
        <v>2.1999999999999999E-2</v>
      </c>
      <c r="H29" s="32">
        <v>0</v>
      </c>
      <c r="I29" s="32">
        <v>0</v>
      </c>
      <c r="J29" s="32">
        <v>0</v>
      </c>
      <c r="K29" s="32">
        <v>0</v>
      </c>
      <c r="L29" s="32">
        <v>2.649</v>
      </c>
      <c r="M29" s="32">
        <v>0</v>
      </c>
      <c r="N29" s="32">
        <v>9</v>
      </c>
      <c r="O29" s="32">
        <v>0</v>
      </c>
      <c r="P29" s="32">
        <v>0</v>
      </c>
      <c r="Q29" s="33">
        <v>0</v>
      </c>
      <c r="R29" s="31">
        <v>33.395000000000003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31">
        <v>40.171999999999997</v>
      </c>
      <c r="G30" s="32">
        <v>26.172999999999998</v>
      </c>
      <c r="H30" s="32">
        <v>0</v>
      </c>
      <c r="I30" s="32">
        <v>4.9729999999999999</v>
      </c>
      <c r="J30" s="32">
        <v>825</v>
      </c>
      <c r="K30" s="32">
        <v>0</v>
      </c>
      <c r="L30" s="32">
        <v>0</v>
      </c>
      <c r="M30" s="32">
        <v>1.33</v>
      </c>
      <c r="N30" s="32">
        <v>0</v>
      </c>
      <c r="O30" s="32">
        <v>0</v>
      </c>
      <c r="P30" s="32">
        <v>10.5</v>
      </c>
      <c r="Q30" s="33">
        <v>0</v>
      </c>
      <c r="R30" s="31">
        <v>908.14800000000002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31">
        <v>116.492</v>
      </c>
      <c r="G31" s="32">
        <v>1E-3</v>
      </c>
      <c r="H31" s="32">
        <v>0</v>
      </c>
      <c r="I31" s="32">
        <v>0</v>
      </c>
      <c r="J31" s="32">
        <v>0</v>
      </c>
      <c r="K31" s="32">
        <v>0</v>
      </c>
      <c r="L31" s="32">
        <v>2.2949999999999999</v>
      </c>
      <c r="M31" s="32">
        <v>6.9160000000000004</v>
      </c>
      <c r="N31" s="32">
        <v>1</v>
      </c>
      <c r="O31" s="32">
        <v>0</v>
      </c>
      <c r="P31" s="32">
        <v>3.7589999999999999</v>
      </c>
      <c r="Q31" s="33">
        <v>0</v>
      </c>
      <c r="R31" s="31">
        <v>130.46299999999999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31">
        <v>7.0620000000000003</v>
      </c>
      <c r="G32" s="32">
        <v>5.0000000000000001E-3</v>
      </c>
      <c r="H32" s="32">
        <v>0</v>
      </c>
      <c r="I32" s="32">
        <v>0</v>
      </c>
      <c r="J32" s="32">
        <v>0</v>
      </c>
      <c r="K32" s="32">
        <v>0</v>
      </c>
      <c r="L32" s="32">
        <v>0.58199999999999996</v>
      </c>
      <c r="M32" s="32">
        <v>0.16500000000000001</v>
      </c>
      <c r="N32" s="32">
        <v>0</v>
      </c>
      <c r="O32" s="32">
        <v>0</v>
      </c>
      <c r="P32" s="32">
        <v>0</v>
      </c>
      <c r="Q32" s="33">
        <v>0</v>
      </c>
      <c r="R32" s="31">
        <v>7.8140000000000001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31">
        <v>22.032</v>
      </c>
      <c r="G33" s="32">
        <v>2.6019999999999999</v>
      </c>
      <c r="H33" s="32">
        <v>0.35</v>
      </c>
      <c r="I33" s="32">
        <v>0</v>
      </c>
      <c r="J33" s="32">
        <v>0</v>
      </c>
      <c r="K33" s="32">
        <v>0</v>
      </c>
      <c r="L33" s="32">
        <v>4.4189999999999996</v>
      </c>
      <c r="M33" s="32">
        <v>0.14799999999999999</v>
      </c>
      <c r="N33" s="32">
        <v>0</v>
      </c>
      <c r="O33" s="32">
        <v>0</v>
      </c>
      <c r="P33" s="32">
        <v>4.4999999999999998E-2</v>
      </c>
      <c r="Q33" s="33">
        <v>0</v>
      </c>
      <c r="R33" s="31">
        <v>29.596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31">
        <v>34.853000000000002</v>
      </c>
      <c r="G34" s="32">
        <v>6.4000000000000001E-2</v>
      </c>
      <c r="H34" s="32">
        <v>0</v>
      </c>
      <c r="I34" s="32">
        <v>2.63</v>
      </c>
      <c r="J34" s="32">
        <v>0</v>
      </c>
      <c r="K34" s="32">
        <v>0</v>
      </c>
      <c r="L34" s="32">
        <v>0</v>
      </c>
      <c r="M34" s="32">
        <v>0.05</v>
      </c>
      <c r="N34" s="32">
        <v>0</v>
      </c>
      <c r="O34" s="32">
        <v>0</v>
      </c>
      <c r="P34" s="32">
        <v>0</v>
      </c>
      <c r="Q34" s="33">
        <v>0</v>
      </c>
      <c r="R34" s="31">
        <v>37.597000000000001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31">
        <v>84.599000000000004</v>
      </c>
      <c r="G35" s="32">
        <v>22.835000000000001</v>
      </c>
      <c r="H35" s="32">
        <v>0</v>
      </c>
      <c r="I35" s="32">
        <v>8.6280000000000001</v>
      </c>
      <c r="J35" s="32">
        <v>0</v>
      </c>
      <c r="K35" s="32">
        <v>0</v>
      </c>
      <c r="L35" s="32">
        <v>0</v>
      </c>
      <c r="M35" s="32">
        <v>2.089</v>
      </c>
      <c r="N35" s="32">
        <v>0</v>
      </c>
      <c r="O35" s="32">
        <v>41.5</v>
      </c>
      <c r="P35" s="32">
        <v>45</v>
      </c>
      <c r="Q35" s="33">
        <v>0</v>
      </c>
      <c r="R35" s="31">
        <v>204.65199999999999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31">
        <v>6.9969999999999999</v>
      </c>
      <c r="G36" s="32">
        <v>3.0000000000000001E-3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0.3</v>
      </c>
      <c r="Q36" s="33">
        <v>0</v>
      </c>
      <c r="R36" s="31">
        <v>7.3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31">
        <v>3.8809999999999998</v>
      </c>
      <c r="G37" s="32">
        <v>0.5</v>
      </c>
      <c r="H37" s="32">
        <v>0</v>
      </c>
      <c r="I37" s="32">
        <v>0</v>
      </c>
      <c r="J37" s="32">
        <v>0</v>
      </c>
      <c r="K37" s="32">
        <v>0</v>
      </c>
      <c r="L37" s="32">
        <v>4.1000000000000002E-2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4.4219999999999997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31">
        <v>37.838999999999999</v>
      </c>
      <c r="G38" s="32">
        <v>101.374</v>
      </c>
      <c r="H38" s="32">
        <v>4.5999999999999999E-2</v>
      </c>
      <c r="I38" s="32">
        <v>3</v>
      </c>
      <c r="J38" s="32">
        <v>0</v>
      </c>
      <c r="K38" s="32">
        <v>0</v>
      </c>
      <c r="L38" s="32">
        <v>0.35</v>
      </c>
      <c r="M38" s="32">
        <v>1</v>
      </c>
      <c r="N38" s="32">
        <v>0</v>
      </c>
      <c r="O38" s="32">
        <v>0</v>
      </c>
      <c r="P38" s="32">
        <v>0</v>
      </c>
      <c r="Q38" s="33">
        <v>0</v>
      </c>
      <c r="R38" s="31">
        <v>143.60900000000001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31">
        <v>14.853</v>
      </c>
      <c r="G39" s="32">
        <v>1.6E-2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3">
        <v>0</v>
      </c>
      <c r="R39" s="31">
        <v>14.869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31">
        <v>35.646000000000001</v>
      </c>
      <c r="G40" s="32">
        <v>41.4</v>
      </c>
      <c r="H40" s="32">
        <v>0</v>
      </c>
      <c r="I40" s="32">
        <v>3</v>
      </c>
      <c r="J40" s="32">
        <v>0</v>
      </c>
      <c r="K40" s="32">
        <v>0</v>
      </c>
      <c r="L40" s="32">
        <v>5.75</v>
      </c>
      <c r="M40" s="32">
        <v>0</v>
      </c>
      <c r="N40" s="32">
        <v>52.024999999999999</v>
      </c>
      <c r="O40" s="32">
        <v>0</v>
      </c>
      <c r="P40" s="32">
        <v>0</v>
      </c>
      <c r="Q40" s="33">
        <v>0</v>
      </c>
      <c r="R40" s="31">
        <v>137.821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31">
        <v>45.11</v>
      </c>
      <c r="G41" s="32">
        <v>4.0060000000000002</v>
      </c>
      <c r="H41" s="32">
        <v>0</v>
      </c>
      <c r="I41" s="32">
        <v>2.9750000000000001</v>
      </c>
      <c r="J41" s="32">
        <v>0</v>
      </c>
      <c r="K41" s="32">
        <v>0</v>
      </c>
      <c r="L41" s="32">
        <v>0</v>
      </c>
      <c r="M41" s="32">
        <v>3.0880000000000001</v>
      </c>
      <c r="N41" s="32">
        <v>0</v>
      </c>
      <c r="O41" s="32">
        <v>0</v>
      </c>
      <c r="P41" s="32">
        <v>0.122</v>
      </c>
      <c r="Q41" s="33">
        <v>0</v>
      </c>
      <c r="R41" s="31">
        <v>55.3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31">
        <v>8.6590000000000007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3">
        <v>0</v>
      </c>
      <c r="R42" s="31">
        <v>8.6590000000000007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31">
        <v>6.673</v>
      </c>
      <c r="G43" s="32">
        <v>0.08</v>
      </c>
      <c r="H43" s="32">
        <v>0</v>
      </c>
      <c r="I43" s="32">
        <v>5.1999999999999998E-2</v>
      </c>
      <c r="J43" s="32">
        <v>0</v>
      </c>
      <c r="K43" s="32">
        <v>0</v>
      </c>
      <c r="L43" s="32">
        <v>8.1000000000000003E-2</v>
      </c>
      <c r="M43" s="32">
        <v>1.887</v>
      </c>
      <c r="N43" s="32">
        <v>0</v>
      </c>
      <c r="O43" s="32">
        <v>0</v>
      </c>
      <c r="P43" s="32">
        <v>0</v>
      </c>
      <c r="Q43" s="33">
        <v>0</v>
      </c>
      <c r="R43" s="31">
        <v>8.7729999999999997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31">
        <v>4.2080000000000002</v>
      </c>
      <c r="G44" s="32">
        <v>0</v>
      </c>
      <c r="H44" s="32">
        <v>0</v>
      </c>
      <c r="I44" s="32">
        <v>2.9740000000000002</v>
      </c>
      <c r="J44" s="32">
        <v>0</v>
      </c>
      <c r="K44" s="32">
        <v>0</v>
      </c>
      <c r="L44" s="32">
        <v>0</v>
      </c>
      <c r="M44" s="32">
        <v>0</v>
      </c>
      <c r="N44" s="32">
        <v>9.98</v>
      </c>
      <c r="O44" s="32">
        <v>0</v>
      </c>
      <c r="P44" s="32">
        <v>0</v>
      </c>
      <c r="Q44" s="33">
        <v>0</v>
      </c>
      <c r="R44" s="31">
        <v>17.161999999999999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31">
        <v>7.0890000000000004</v>
      </c>
      <c r="G45" s="32">
        <v>2.58</v>
      </c>
      <c r="H45" s="32">
        <v>0</v>
      </c>
      <c r="I45" s="32">
        <v>0</v>
      </c>
      <c r="J45" s="32">
        <v>0</v>
      </c>
      <c r="K45" s="32">
        <v>0</v>
      </c>
      <c r="L45" s="32">
        <v>0.73699999999999999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10.406000000000001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31">
        <v>139.821</v>
      </c>
      <c r="G46" s="32">
        <v>1.5549999999999999</v>
      </c>
      <c r="H46" s="32">
        <v>0</v>
      </c>
      <c r="I46" s="32">
        <v>4.7</v>
      </c>
      <c r="J46" s="32">
        <v>0</v>
      </c>
      <c r="K46" s="32">
        <v>0</v>
      </c>
      <c r="L46" s="32">
        <v>0.49099999999999999</v>
      </c>
      <c r="M46" s="32">
        <v>37.831000000000003</v>
      </c>
      <c r="N46" s="32">
        <v>0</v>
      </c>
      <c r="O46" s="32">
        <v>0</v>
      </c>
      <c r="P46" s="32">
        <v>0</v>
      </c>
      <c r="Q46" s="33">
        <v>0</v>
      </c>
      <c r="R46" s="31">
        <v>184.398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31">
        <v>5.5309999999999997</v>
      </c>
      <c r="G47" s="32">
        <v>28.695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36.076000000000001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31">
        <v>6.8479999999999999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15.983000000000001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31">
        <v>63.55</v>
      </c>
      <c r="G49" s="32">
        <v>16.818000000000001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0.12</v>
      </c>
      <c r="Q49" s="33">
        <v>0</v>
      </c>
      <c r="R49" s="31">
        <v>89.376999999999995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31">
        <v>11.217000000000001</v>
      </c>
      <c r="G50" s="32">
        <v>51.463999999999999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64.611999999999995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31">
        <v>11.441000000000001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12.381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31">
        <v>4.8209999999999997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4.8209999999999997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31">
        <v>6.931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21.652999999999999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31">
        <v>111</v>
      </c>
      <c r="G54" s="32">
        <v>0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261.00599999999997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31">
        <v>26.616</v>
      </c>
      <c r="G55" s="32">
        <v>2.306</v>
      </c>
      <c r="H55" s="32">
        <v>0.39100000000000001</v>
      </c>
      <c r="I55" s="32">
        <v>2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74.712999999999994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31">
        <v>24.032</v>
      </c>
      <c r="G56" s="32">
        <v>49.207999999999998</v>
      </c>
      <c r="H56" s="32">
        <v>1.4999999999999999E-2</v>
      </c>
      <c r="I56" s="32">
        <v>1.853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0.29699999999999999</v>
      </c>
      <c r="Q56" s="33">
        <v>0</v>
      </c>
      <c r="R56" s="31">
        <v>76.733999999999995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31">
        <v>121.06699999999999</v>
      </c>
      <c r="G57" s="32">
        <v>109.996</v>
      </c>
      <c r="H57" s="32">
        <v>9.4E-2</v>
      </c>
      <c r="I57" s="32">
        <v>1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234.16300000000001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31">
        <v>3.88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3.88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31">
        <v>93.438999999999993</v>
      </c>
      <c r="G59" s="32">
        <v>24.164999999999999</v>
      </c>
      <c r="H59" s="32">
        <v>0</v>
      </c>
      <c r="I59" s="32">
        <v>1.6220000000000001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152.46899999999999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31">
        <v>34.884999999999998</v>
      </c>
      <c r="G60" s="32">
        <v>86.703999999999994</v>
      </c>
      <c r="H60" s="32">
        <v>59.284999999999997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6.4649999999999999</v>
      </c>
      <c r="Q60" s="33">
        <v>0</v>
      </c>
      <c r="R60" s="31">
        <v>188.971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31">
        <v>76.897000000000006</v>
      </c>
      <c r="G61" s="32">
        <v>3.8959999999999999</v>
      </c>
      <c r="H61" s="32">
        <v>0</v>
      </c>
      <c r="I61" s="32">
        <v>2.5089999999999999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86.826999999999998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31">
        <v>13.656000000000001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0.68400000000000005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17.98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31">
        <v>7.423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7.4290000000000003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31">
        <v>111.15600000000001</v>
      </c>
      <c r="G64" s="32">
        <v>1.9E-2</v>
      </c>
      <c r="H64" s="32">
        <v>0</v>
      </c>
      <c r="I64" s="32">
        <v>5.6849999999999996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27</v>
      </c>
      <c r="O64" s="32">
        <v>0</v>
      </c>
      <c r="P64" s="32">
        <v>0</v>
      </c>
      <c r="Q64" s="33">
        <v>0</v>
      </c>
      <c r="R64" s="31">
        <v>149.57599999999999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31">
        <v>54.722999999999999</v>
      </c>
      <c r="G65" s="32">
        <v>0.36599999999999999</v>
      </c>
      <c r="H65" s="32">
        <v>0.17199999999999999</v>
      </c>
      <c r="I65" s="32">
        <v>0.55000000000000004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68.141999999999996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31">
        <v>43.87</v>
      </c>
      <c r="G66" s="32">
        <v>50.378</v>
      </c>
      <c r="H66" s="32">
        <v>0</v>
      </c>
      <c r="I66" s="32">
        <v>5.9119999999999999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21.5</v>
      </c>
      <c r="Q66" s="33">
        <v>0</v>
      </c>
      <c r="R66" s="31">
        <v>130.339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31">
        <v>34.680999999999997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43.177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31">
        <v>75.207999999999998</v>
      </c>
      <c r="G68" s="32">
        <v>1.7000000000000001E-2</v>
      </c>
      <c r="H68" s="32">
        <v>4.2000000000000003E-2</v>
      </c>
      <c r="I68" s="32">
        <v>2.2000000000000002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77.466999999999999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31">
        <v>10.494999999999999</v>
      </c>
      <c r="G69" s="32">
        <v>2.3140000000000001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10.146000000000001</v>
      </c>
      <c r="N69" s="32">
        <v>0</v>
      </c>
      <c r="O69" s="32">
        <v>0</v>
      </c>
      <c r="P69" s="32">
        <v>0</v>
      </c>
      <c r="Q69" s="33">
        <v>0</v>
      </c>
      <c r="R69" s="31">
        <v>22.954999999999998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31">
        <v>14.534000000000001</v>
      </c>
      <c r="G70" s="32">
        <v>9.8000000000000004E-2</v>
      </c>
      <c r="H70" s="32">
        <v>0.245</v>
      </c>
      <c r="I70" s="32">
        <v>0.499</v>
      </c>
      <c r="J70" s="32">
        <v>0</v>
      </c>
      <c r="K70" s="32">
        <v>0</v>
      </c>
      <c r="L70" s="32">
        <v>4.1630000000000003</v>
      </c>
      <c r="M70" s="32">
        <v>2.6</v>
      </c>
      <c r="N70" s="32">
        <v>0</v>
      </c>
      <c r="O70" s="32">
        <v>0</v>
      </c>
      <c r="P70" s="32">
        <v>0</v>
      </c>
      <c r="Q70" s="33">
        <v>0</v>
      </c>
      <c r="R70" s="31">
        <v>22.138000000000002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31">
        <v>0.82399999999999995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0.82399999999999995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31">
        <v>8.7210000000000001</v>
      </c>
      <c r="G72" s="32">
        <v>42.411000000000001</v>
      </c>
      <c r="H72" s="32">
        <v>0.06</v>
      </c>
      <c r="I72" s="32">
        <v>0.05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51.241999999999997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31">
        <v>93.382999999999996</v>
      </c>
      <c r="G73" s="32">
        <v>4.1000000000000002E-2</v>
      </c>
      <c r="H73" s="32">
        <v>0.04</v>
      </c>
      <c r="I73" s="32">
        <v>0.499</v>
      </c>
      <c r="J73" s="32">
        <v>0</v>
      </c>
      <c r="K73" s="32">
        <v>0</v>
      </c>
      <c r="L73" s="32">
        <v>2.4</v>
      </c>
      <c r="M73" s="32">
        <v>8.359</v>
      </c>
      <c r="N73" s="32">
        <v>0</v>
      </c>
      <c r="O73" s="32">
        <v>0</v>
      </c>
      <c r="P73" s="32">
        <v>2.7E-2</v>
      </c>
      <c r="Q73" s="33">
        <v>0</v>
      </c>
      <c r="R73" s="31">
        <v>104.749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31">
        <v>27.619</v>
      </c>
      <c r="G74" s="32">
        <v>25.93</v>
      </c>
      <c r="H74" s="32">
        <v>34.206000000000003</v>
      </c>
      <c r="I74" s="32">
        <v>0</v>
      </c>
      <c r="J74" s="32">
        <v>664</v>
      </c>
      <c r="K74" s="32">
        <v>0</v>
      </c>
      <c r="L74" s="32">
        <v>0.19</v>
      </c>
      <c r="M74" s="32">
        <v>3.4</v>
      </c>
      <c r="N74" s="32">
        <v>0</v>
      </c>
      <c r="O74" s="32">
        <v>0</v>
      </c>
      <c r="P74" s="32">
        <v>1.4390000000000001</v>
      </c>
      <c r="Q74" s="33">
        <v>0</v>
      </c>
      <c r="R74" s="31">
        <v>756.78499999999997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31">
        <v>4.4749999999999996</v>
      </c>
      <c r="G75" s="32">
        <v>22.933</v>
      </c>
      <c r="H75" s="32">
        <v>0.96199999999999997</v>
      </c>
      <c r="I75" s="32">
        <v>0.49399999999999999</v>
      </c>
      <c r="J75" s="32">
        <v>0</v>
      </c>
      <c r="K75" s="32">
        <v>0</v>
      </c>
      <c r="L75" s="32">
        <v>0</v>
      </c>
      <c r="M75" s="32">
        <v>1.925</v>
      </c>
      <c r="N75" s="32">
        <v>0</v>
      </c>
      <c r="O75" s="32">
        <v>0</v>
      </c>
      <c r="P75" s="32">
        <v>0</v>
      </c>
      <c r="Q75" s="33">
        <v>0</v>
      </c>
      <c r="R75" s="31">
        <v>30.789000000000001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31">
        <v>603.30499999999995</v>
      </c>
      <c r="G76" s="32">
        <v>142.43</v>
      </c>
      <c r="H76" s="32">
        <v>1.0669999999999999</v>
      </c>
      <c r="I76" s="32">
        <v>3.4169999999999998</v>
      </c>
      <c r="J76" s="32">
        <v>0</v>
      </c>
      <c r="K76" s="32">
        <v>0</v>
      </c>
      <c r="L76" s="32">
        <v>0.5</v>
      </c>
      <c r="M76" s="32">
        <v>13.476000000000001</v>
      </c>
      <c r="N76" s="32">
        <v>26</v>
      </c>
      <c r="O76" s="32">
        <v>0</v>
      </c>
      <c r="P76" s="32">
        <v>0.81299999999999994</v>
      </c>
      <c r="Q76" s="33">
        <v>0</v>
      </c>
      <c r="R76" s="31">
        <v>791.00800000000004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31">
        <v>44.637999999999998</v>
      </c>
      <c r="G77" s="32">
        <v>0.23499999999999999</v>
      </c>
      <c r="H77" s="32">
        <v>8.0000000000000002E-3</v>
      </c>
      <c r="I77" s="32">
        <v>4.1189999999999998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0.72899999999999998</v>
      </c>
      <c r="Q77" s="33">
        <v>0</v>
      </c>
      <c r="R77" s="31">
        <v>49.728000000000002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31">
        <v>56.817999999999998</v>
      </c>
      <c r="G78" s="32">
        <v>135.42099999999999</v>
      </c>
      <c r="H78" s="32">
        <v>1.323</v>
      </c>
      <c r="I78" s="32">
        <v>5.3179999999999996</v>
      </c>
      <c r="J78" s="32">
        <v>0</v>
      </c>
      <c r="K78" s="32">
        <v>0</v>
      </c>
      <c r="L78" s="32">
        <v>0.26700000000000002</v>
      </c>
      <c r="M78" s="32">
        <v>13.895</v>
      </c>
      <c r="N78" s="32">
        <v>0</v>
      </c>
      <c r="O78" s="32">
        <v>0</v>
      </c>
      <c r="P78" s="32">
        <v>18.056999999999999</v>
      </c>
      <c r="Q78" s="33">
        <v>0</v>
      </c>
      <c r="R78" s="31">
        <v>231.09800000000001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31">
        <v>13.207000000000001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18</v>
      </c>
      <c r="O79" s="32">
        <v>0</v>
      </c>
      <c r="P79" s="32">
        <v>0</v>
      </c>
      <c r="Q79" s="33">
        <v>0</v>
      </c>
      <c r="R79" s="31">
        <v>31.207000000000001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31">
        <v>9.1989999999999998</v>
      </c>
      <c r="G80" s="32">
        <v>2.5569999999999999</v>
      </c>
      <c r="H80" s="32">
        <v>0.53300000000000003</v>
      </c>
      <c r="I80" s="32">
        <v>0.08</v>
      </c>
      <c r="J80" s="32">
        <v>0</v>
      </c>
      <c r="K80" s="32">
        <v>0</v>
      </c>
      <c r="L80" s="32">
        <v>0</v>
      </c>
      <c r="M80" s="32">
        <v>1.5109999999999999</v>
      </c>
      <c r="N80" s="32">
        <v>0</v>
      </c>
      <c r="O80" s="32">
        <v>0</v>
      </c>
      <c r="P80" s="32">
        <v>0</v>
      </c>
      <c r="Q80" s="33">
        <v>0</v>
      </c>
      <c r="R80" s="31">
        <v>13.88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31">
        <v>6.7489999999999997</v>
      </c>
      <c r="G81" s="32">
        <v>6.0000000000000001E-3</v>
      </c>
      <c r="H81" s="32">
        <v>0</v>
      </c>
      <c r="I81" s="32">
        <v>0</v>
      </c>
      <c r="J81" s="32">
        <v>0</v>
      </c>
      <c r="K81" s="32">
        <v>0</v>
      </c>
      <c r="L81" s="32">
        <v>1.052</v>
      </c>
      <c r="M81" s="32">
        <v>0</v>
      </c>
      <c r="N81" s="32">
        <v>0</v>
      </c>
      <c r="O81" s="32">
        <v>0</v>
      </c>
      <c r="P81" s="32">
        <v>0</v>
      </c>
      <c r="Q81" s="33">
        <v>0</v>
      </c>
      <c r="R81" s="31">
        <v>7.8070000000000004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31">
        <v>12.189</v>
      </c>
      <c r="G82" s="32">
        <v>3.0000000000000001E-3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3">
        <v>0</v>
      </c>
      <c r="R82" s="31">
        <v>12.191000000000001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31">
        <v>20.067</v>
      </c>
      <c r="G83" s="32">
        <v>3.2000000000000001E-2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20.099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31">
        <v>17.594000000000001</v>
      </c>
      <c r="G84" s="32">
        <v>12.634</v>
      </c>
      <c r="H84" s="32">
        <v>0</v>
      </c>
      <c r="I84" s="32">
        <v>1.5</v>
      </c>
      <c r="J84" s="32">
        <v>0</v>
      </c>
      <c r="K84" s="32">
        <v>0</v>
      </c>
      <c r="L84" s="32">
        <v>0.34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32.069000000000003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31">
        <v>5.5549999999999997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5.45</v>
      </c>
      <c r="M85" s="32">
        <v>1.9490000000000001</v>
      </c>
      <c r="N85" s="32">
        <v>0</v>
      </c>
      <c r="O85" s="32">
        <v>0</v>
      </c>
      <c r="P85" s="32">
        <v>0</v>
      </c>
      <c r="Q85" s="33">
        <v>0</v>
      </c>
      <c r="R85" s="31">
        <v>12.954000000000001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31">
        <v>11.340999999999999</v>
      </c>
      <c r="G86" s="32">
        <v>175.398</v>
      </c>
      <c r="H86" s="32">
        <v>1.514</v>
      </c>
      <c r="I86" s="32">
        <v>1.264</v>
      </c>
      <c r="J86" s="32">
        <v>60</v>
      </c>
      <c r="K86" s="32">
        <v>0</v>
      </c>
      <c r="L86" s="32">
        <v>0.105</v>
      </c>
      <c r="M86" s="32">
        <v>0</v>
      </c>
      <c r="N86" s="32">
        <v>0</v>
      </c>
      <c r="O86" s="32">
        <v>0</v>
      </c>
      <c r="P86" s="32">
        <v>4.5789999999999997</v>
      </c>
      <c r="Q86" s="33">
        <v>0</v>
      </c>
      <c r="R86" s="31">
        <v>254.2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31">
        <v>16.844999999999999</v>
      </c>
      <c r="G87" s="32">
        <v>5.0110000000000001</v>
      </c>
      <c r="H87" s="32">
        <v>0.23</v>
      </c>
      <c r="I87" s="32">
        <v>0</v>
      </c>
      <c r="J87" s="32">
        <v>0</v>
      </c>
      <c r="K87" s="32">
        <v>0</v>
      </c>
      <c r="L87" s="32">
        <v>1.962</v>
      </c>
      <c r="M87" s="32">
        <v>0</v>
      </c>
      <c r="N87" s="32">
        <v>13.9</v>
      </c>
      <c r="O87" s="32">
        <v>0</v>
      </c>
      <c r="P87" s="32">
        <v>7.5</v>
      </c>
      <c r="Q87" s="33">
        <v>0</v>
      </c>
      <c r="R87" s="31">
        <v>45.448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31">
        <v>49.877000000000002</v>
      </c>
      <c r="G88" s="32">
        <v>18.978999999999999</v>
      </c>
      <c r="H88" s="32">
        <v>0.66600000000000004</v>
      </c>
      <c r="I88" s="32">
        <v>0.124</v>
      </c>
      <c r="J88" s="32">
        <v>0</v>
      </c>
      <c r="K88" s="32">
        <v>0</v>
      </c>
      <c r="L88" s="32">
        <v>0</v>
      </c>
      <c r="M88" s="32">
        <v>0.33</v>
      </c>
      <c r="N88" s="32">
        <v>0</v>
      </c>
      <c r="O88" s="32">
        <v>0</v>
      </c>
      <c r="P88" s="32">
        <v>0.23</v>
      </c>
      <c r="Q88" s="33">
        <v>0</v>
      </c>
      <c r="R88" s="31">
        <v>70.206000000000003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31">
        <v>46.017000000000003</v>
      </c>
      <c r="G89" s="32">
        <v>61.1</v>
      </c>
      <c r="H89" s="32">
        <v>0</v>
      </c>
      <c r="I89" s="32">
        <v>5.4630000000000001</v>
      </c>
      <c r="J89" s="32">
        <v>0</v>
      </c>
      <c r="K89" s="32">
        <v>0</v>
      </c>
      <c r="L89" s="32">
        <v>0.50700000000000001</v>
      </c>
      <c r="M89" s="32">
        <v>13.393000000000001</v>
      </c>
      <c r="N89" s="32">
        <v>3</v>
      </c>
      <c r="O89" s="32">
        <v>0</v>
      </c>
      <c r="P89" s="32">
        <v>0.2</v>
      </c>
      <c r="Q89" s="33">
        <v>0</v>
      </c>
      <c r="R89" s="31">
        <v>129.68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31">
        <v>284.59300000000002</v>
      </c>
      <c r="G90" s="32">
        <v>0.90100000000000002</v>
      </c>
      <c r="H90" s="32">
        <v>0.13800000000000001</v>
      </c>
      <c r="I90" s="32">
        <v>5.069</v>
      </c>
      <c r="J90" s="32">
        <v>0</v>
      </c>
      <c r="K90" s="32">
        <v>0</v>
      </c>
      <c r="L90" s="32">
        <v>0</v>
      </c>
      <c r="M90" s="32">
        <v>7.1710000000000003</v>
      </c>
      <c r="N90" s="32">
        <v>0</v>
      </c>
      <c r="O90" s="32">
        <v>0</v>
      </c>
      <c r="P90" s="32">
        <v>0</v>
      </c>
      <c r="Q90" s="33">
        <v>0</v>
      </c>
      <c r="R90" s="31">
        <v>297.87099999999998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31">
        <v>32.103000000000002</v>
      </c>
      <c r="G91" s="32">
        <v>2.7E-2</v>
      </c>
      <c r="H91" s="32">
        <v>0</v>
      </c>
      <c r="I91" s="32">
        <v>0.499</v>
      </c>
      <c r="J91" s="32">
        <v>300</v>
      </c>
      <c r="K91" s="32">
        <v>0</v>
      </c>
      <c r="L91" s="32">
        <v>0.35</v>
      </c>
      <c r="M91" s="32">
        <v>0</v>
      </c>
      <c r="N91" s="32">
        <v>0</v>
      </c>
      <c r="O91" s="32">
        <v>0</v>
      </c>
      <c r="P91" s="32">
        <v>27.355</v>
      </c>
      <c r="Q91" s="33">
        <v>0</v>
      </c>
      <c r="R91" s="31">
        <v>360.334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31">
        <v>13.143000000000001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2.2719999999999998</v>
      </c>
      <c r="N92" s="32">
        <v>7</v>
      </c>
      <c r="O92" s="32">
        <v>0</v>
      </c>
      <c r="P92" s="32">
        <v>0</v>
      </c>
      <c r="Q92" s="33">
        <v>0</v>
      </c>
      <c r="R92" s="31">
        <v>22.414999999999999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31">
        <v>16.751999999999999</v>
      </c>
      <c r="G93" s="32">
        <v>799.15800000000002</v>
      </c>
      <c r="H93" s="32">
        <v>151.28</v>
      </c>
      <c r="I93" s="32">
        <v>6.157</v>
      </c>
      <c r="J93" s="32">
        <v>174</v>
      </c>
      <c r="K93" s="32">
        <v>0</v>
      </c>
      <c r="L93" s="32">
        <v>0</v>
      </c>
      <c r="M93" s="32">
        <v>0.8</v>
      </c>
      <c r="N93" s="32">
        <v>7</v>
      </c>
      <c r="O93" s="32">
        <v>0</v>
      </c>
      <c r="P93" s="32">
        <v>48.573</v>
      </c>
      <c r="Q93" s="33">
        <v>0</v>
      </c>
      <c r="R93" s="31">
        <v>1203.72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31">
        <v>6.1120000000000001</v>
      </c>
      <c r="G94" s="32">
        <v>0.106</v>
      </c>
      <c r="H94" s="32">
        <v>0.17100000000000001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11</v>
      </c>
      <c r="O94" s="32">
        <v>0</v>
      </c>
      <c r="P94" s="32">
        <v>5.1999999999999998E-2</v>
      </c>
      <c r="Q94" s="33">
        <v>0</v>
      </c>
      <c r="R94" s="31">
        <v>17.442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31">
        <v>10.968999999999999</v>
      </c>
      <c r="G95" s="32">
        <v>1.6E-2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0.24</v>
      </c>
      <c r="Q95" s="33">
        <v>0</v>
      </c>
      <c r="R95" s="31">
        <v>11.225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31">
        <v>7.3940000000000001</v>
      </c>
      <c r="G96" s="32">
        <v>368.27199999999999</v>
      </c>
      <c r="H96" s="32">
        <v>0.51300000000000001</v>
      </c>
      <c r="I96" s="32">
        <v>0</v>
      </c>
      <c r="J96" s="32">
        <v>0</v>
      </c>
      <c r="K96" s="32">
        <v>0</v>
      </c>
      <c r="L96" s="32">
        <v>0.16</v>
      </c>
      <c r="M96" s="32">
        <v>5.7</v>
      </c>
      <c r="N96" s="32">
        <v>0</v>
      </c>
      <c r="O96" s="32">
        <v>0</v>
      </c>
      <c r="P96" s="32">
        <v>9.4E-2</v>
      </c>
      <c r="Q96" s="33">
        <v>0</v>
      </c>
      <c r="R96" s="31">
        <v>382.13299999999998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31">
        <v>146.41399999999999</v>
      </c>
      <c r="G97" s="32">
        <v>0.11899999999999999</v>
      </c>
      <c r="H97" s="32">
        <v>0</v>
      </c>
      <c r="I97" s="32">
        <v>18.007000000000001</v>
      </c>
      <c r="J97" s="32">
        <v>0</v>
      </c>
      <c r="K97" s="32">
        <v>0</v>
      </c>
      <c r="L97" s="32">
        <v>0</v>
      </c>
      <c r="M97" s="32">
        <v>1.32</v>
      </c>
      <c r="N97" s="32">
        <v>0</v>
      </c>
      <c r="O97" s="32">
        <v>0</v>
      </c>
      <c r="P97" s="32">
        <v>40.091999999999999</v>
      </c>
      <c r="Q97" s="33">
        <v>0</v>
      </c>
      <c r="R97" s="31">
        <v>205.952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31">
        <v>109.244</v>
      </c>
      <c r="G98" s="32">
        <v>0.23699999999999999</v>
      </c>
      <c r="H98" s="32">
        <v>3.4000000000000002E-2</v>
      </c>
      <c r="I98" s="32">
        <v>2.83</v>
      </c>
      <c r="J98" s="32">
        <v>0</v>
      </c>
      <c r="K98" s="32">
        <v>0</v>
      </c>
      <c r="L98" s="32">
        <v>0.105</v>
      </c>
      <c r="M98" s="32">
        <v>0</v>
      </c>
      <c r="N98" s="32">
        <v>0</v>
      </c>
      <c r="O98" s="32">
        <v>0</v>
      </c>
      <c r="P98" s="32">
        <v>0.96099999999999997</v>
      </c>
      <c r="Q98" s="33">
        <v>0</v>
      </c>
      <c r="R98" s="31">
        <v>113.411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31">
        <v>3.6150000000000002</v>
      </c>
      <c r="G99" s="32">
        <v>1.0999999999999999E-2</v>
      </c>
      <c r="H99" s="32">
        <v>0</v>
      </c>
      <c r="I99" s="32">
        <v>0.998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3">
        <v>0</v>
      </c>
      <c r="R99" s="31">
        <v>4.6239999999999997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31">
        <v>50.442999999999998</v>
      </c>
      <c r="G100" s="32">
        <v>1.2E-2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50.454999999999998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31">
        <v>12.755000000000001</v>
      </c>
      <c r="G101" s="32">
        <v>3.6999999999999998E-2</v>
      </c>
      <c r="H101" s="32">
        <v>0</v>
      </c>
      <c r="I101" s="32">
        <v>4.0279999999999996</v>
      </c>
      <c r="J101" s="32">
        <v>0</v>
      </c>
      <c r="K101" s="32">
        <v>0</v>
      </c>
      <c r="L101" s="32">
        <v>2.3279999999999998</v>
      </c>
      <c r="M101" s="32">
        <v>5.3449999999999998</v>
      </c>
      <c r="N101" s="32">
        <v>0</v>
      </c>
      <c r="O101" s="32">
        <v>0</v>
      </c>
      <c r="P101" s="32">
        <v>0</v>
      </c>
      <c r="Q101" s="33">
        <v>0</v>
      </c>
      <c r="R101" s="31">
        <v>24.492999999999999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31">
        <v>88.593000000000004</v>
      </c>
      <c r="G102" s="32">
        <v>68.453999999999994</v>
      </c>
      <c r="H102" s="32">
        <v>0</v>
      </c>
      <c r="I102" s="32">
        <v>8.3079999999999998</v>
      </c>
      <c r="J102" s="32">
        <v>194.4</v>
      </c>
      <c r="K102" s="32">
        <v>0</v>
      </c>
      <c r="L102" s="32">
        <v>0</v>
      </c>
      <c r="M102" s="32">
        <v>1.5880000000000001</v>
      </c>
      <c r="N102" s="32">
        <v>0</v>
      </c>
      <c r="O102" s="32">
        <v>0</v>
      </c>
      <c r="P102" s="32">
        <v>0</v>
      </c>
      <c r="Q102" s="33">
        <v>0</v>
      </c>
      <c r="R102" s="31">
        <v>361.34300000000002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31">
        <v>10.766999999999999</v>
      </c>
      <c r="G103" s="32">
        <v>210.09200000000001</v>
      </c>
      <c r="H103" s="32">
        <v>3.3000000000000002E-2</v>
      </c>
      <c r="I103" s="32">
        <v>0</v>
      </c>
      <c r="J103" s="32">
        <v>0</v>
      </c>
      <c r="K103" s="32">
        <v>0</v>
      </c>
      <c r="L103" s="32">
        <v>0</v>
      </c>
      <c r="M103" s="32">
        <v>7</v>
      </c>
      <c r="N103" s="32">
        <v>36.78</v>
      </c>
      <c r="O103" s="32">
        <v>0</v>
      </c>
      <c r="P103" s="32">
        <v>0.13500000000000001</v>
      </c>
      <c r="Q103" s="33">
        <v>0</v>
      </c>
      <c r="R103" s="31">
        <v>264.80700000000002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31">
        <v>3.3519999999999999</v>
      </c>
      <c r="G104" s="32">
        <v>361.06099999999998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364.41199999999998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31">
        <v>65.468000000000004</v>
      </c>
      <c r="G105" s="32">
        <v>326.62900000000002</v>
      </c>
      <c r="H105" s="32">
        <v>0</v>
      </c>
      <c r="I105" s="32">
        <v>16.704000000000001</v>
      </c>
      <c r="J105" s="32">
        <v>210</v>
      </c>
      <c r="K105" s="32">
        <v>0</v>
      </c>
      <c r="L105" s="32">
        <v>1.798</v>
      </c>
      <c r="M105" s="32">
        <v>5.806</v>
      </c>
      <c r="N105" s="32">
        <v>0</v>
      </c>
      <c r="O105" s="32">
        <v>0</v>
      </c>
      <c r="P105" s="32">
        <v>25.68</v>
      </c>
      <c r="Q105" s="33">
        <v>0</v>
      </c>
      <c r="R105" s="31">
        <v>652.08500000000004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31">
        <v>53.793999999999997</v>
      </c>
      <c r="G106" s="32">
        <v>0.85699999999999998</v>
      </c>
      <c r="H106" s="32">
        <v>0.121</v>
      </c>
      <c r="I106" s="32">
        <v>5.0999999999999997E-2</v>
      </c>
      <c r="J106" s="32">
        <v>0</v>
      </c>
      <c r="K106" s="32">
        <v>0</v>
      </c>
      <c r="L106" s="32">
        <v>2.2509999999999999</v>
      </c>
      <c r="M106" s="32">
        <v>0.59799999999999998</v>
      </c>
      <c r="N106" s="32">
        <v>0</v>
      </c>
      <c r="O106" s="32">
        <v>0</v>
      </c>
      <c r="P106" s="32">
        <v>5.5E-2</v>
      </c>
      <c r="Q106" s="33">
        <v>0</v>
      </c>
      <c r="R106" s="31">
        <v>57.725999999999999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31">
        <v>137.58799999999999</v>
      </c>
      <c r="G107" s="32">
        <v>18.251999999999999</v>
      </c>
      <c r="H107" s="32">
        <v>0</v>
      </c>
      <c r="I107" s="32">
        <v>6.133</v>
      </c>
      <c r="J107" s="32">
        <v>1536.8</v>
      </c>
      <c r="K107" s="32">
        <v>0</v>
      </c>
      <c r="L107" s="32">
        <v>0</v>
      </c>
      <c r="M107" s="32">
        <v>2.206</v>
      </c>
      <c r="N107" s="32">
        <v>0</v>
      </c>
      <c r="O107" s="32">
        <v>0</v>
      </c>
      <c r="P107" s="32">
        <v>6.0179999999999998</v>
      </c>
      <c r="Q107" s="33">
        <v>0</v>
      </c>
      <c r="R107" s="31">
        <v>1706.998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31">
        <v>6.0140000000000002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6.0140000000000002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31">
        <v>24.640999999999998</v>
      </c>
      <c r="G109" s="32">
        <v>6.0000000000000001E-3</v>
      </c>
      <c r="H109" s="32">
        <v>0</v>
      </c>
      <c r="I109" s="32">
        <v>3</v>
      </c>
      <c r="J109" s="32">
        <v>0</v>
      </c>
      <c r="K109" s="32">
        <v>0</v>
      </c>
      <c r="L109" s="32">
        <v>0</v>
      </c>
      <c r="M109" s="32">
        <v>4.6500000000000004</v>
      </c>
      <c r="N109" s="32">
        <v>0</v>
      </c>
      <c r="O109" s="32">
        <v>0</v>
      </c>
      <c r="P109" s="32">
        <v>0</v>
      </c>
      <c r="Q109" s="33">
        <v>0</v>
      </c>
      <c r="R109" s="31">
        <v>32.296999999999997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31">
        <v>19.109000000000002</v>
      </c>
      <c r="G110" s="32">
        <v>1.462</v>
      </c>
      <c r="H110" s="32">
        <v>1.2210000000000001</v>
      </c>
      <c r="I110" s="32">
        <v>2.948</v>
      </c>
      <c r="J110" s="32">
        <v>0</v>
      </c>
      <c r="K110" s="32">
        <v>0</v>
      </c>
      <c r="L110" s="32">
        <v>0</v>
      </c>
      <c r="M110" s="32">
        <v>0.82199999999999995</v>
      </c>
      <c r="N110" s="32">
        <v>0</v>
      </c>
      <c r="O110" s="32">
        <v>0</v>
      </c>
      <c r="P110" s="32">
        <v>1.3779999999999999</v>
      </c>
      <c r="Q110" s="33">
        <v>0</v>
      </c>
      <c r="R110" s="31">
        <v>26.94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31">
        <v>13.09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13.09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31">
        <v>8.8729999999999993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2.996</v>
      </c>
      <c r="M112" s="32">
        <v>0</v>
      </c>
      <c r="N112" s="32">
        <v>50</v>
      </c>
      <c r="O112" s="32">
        <v>0</v>
      </c>
      <c r="P112" s="32">
        <v>0.28999999999999998</v>
      </c>
      <c r="Q112" s="33">
        <v>0</v>
      </c>
      <c r="R112" s="31">
        <v>62.158999999999999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31">
        <v>8.5589999999999993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3.9529999999999998</v>
      </c>
      <c r="N113" s="32">
        <v>0</v>
      </c>
      <c r="O113" s="32">
        <v>0</v>
      </c>
      <c r="P113" s="32">
        <v>0.108</v>
      </c>
      <c r="Q113" s="33">
        <v>0</v>
      </c>
      <c r="R113" s="31">
        <v>12.621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31">
        <v>2.7349999999999999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3">
        <v>0</v>
      </c>
      <c r="R114" s="31">
        <v>2.7349999999999999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31">
        <v>7.9</v>
      </c>
      <c r="G115" s="32">
        <v>4.4999999999999998E-2</v>
      </c>
      <c r="H115" s="32">
        <v>0.18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8.125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31">
        <v>14.462999999999999</v>
      </c>
      <c r="G116" s="32">
        <v>0</v>
      </c>
      <c r="H116" s="32">
        <v>0.27300000000000002</v>
      </c>
      <c r="I116" s="32">
        <v>0</v>
      </c>
      <c r="J116" s="32">
        <v>0</v>
      </c>
      <c r="K116" s="32">
        <v>0</v>
      </c>
      <c r="L116" s="32">
        <v>0.66</v>
      </c>
      <c r="M116" s="32">
        <v>0</v>
      </c>
      <c r="N116" s="32">
        <v>4.7</v>
      </c>
      <c r="O116" s="32">
        <v>0</v>
      </c>
      <c r="P116" s="32">
        <v>0</v>
      </c>
      <c r="Q116" s="33">
        <v>0</v>
      </c>
      <c r="R116" s="31">
        <v>20.096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31">
        <v>6.8220000000000001</v>
      </c>
      <c r="G117" s="32">
        <v>42.533000000000001</v>
      </c>
      <c r="H117" s="32">
        <v>0.877</v>
      </c>
      <c r="I117" s="32">
        <v>0</v>
      </c>
      <c r="J117" s="32">
        <v>0</v>
      </c>
      <c r="K117" s="32">
        <v>0</v>
      </c>
      <c r="L117" s="32">
        <v>0</v>
      </c>
      <c r="M117" s="32">
        <v>12.08</v>
      </c>
      <c r="N117" s="32">
        <v>0</v>
      </c>
      <c r="O117" s="32">
        <v>0</v>
      </c>
      <c r="P117" s="32">
        <v>0</v>
      </c>
      <c r="Q117" s="33">
        <v>0</v>
      </c>
      <c r="R117" s="31">
        <v>62.311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31">
        <v>28.809000000000001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28.809000000000001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31">
        <v>37.773000000000003</v>
      </c>
      <c r="G119" s="32">
        <v>116.384</v>
      </c>
      <c r="H119" s="32">
        <v>0</v>
      </c>
      <c r="I119" s="32">
        <v>11.577999999999999</v>
      </c>
      <c r="J119" s="32">
        <v>0</v>
      </c>
      <c r="K119" s="32">
        <v>0</v>
      </c>
      <c r="L119" s="32">
        <v>0</v>
      </c>
      <c r="M119" s="32">
        <v>1.0029999999999999</v>
      </c>
      <c r="N119" s="32">
        <v>0</v>
      </c>
      <c r="O119" s="32">
        <v>0</v>
      </c>
      <c r="P119" s="32">
        <v>0</v>
      </c>
      <c r="Q119" s="33">
        <v>0</v>
      </c>
      <c r="R119" s="31">
        <v>166.738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31">
        <v>39.499000000000002</v>
      </c>
      <c r="G120" s="32">
        <v>99.914000000000001</v>
      </c>
      <c r="H120" s="32">
        <v>1.1399999999999999</v>
      </c>
      <c r="I120" s="32">
        <v>9.3699999999999992</v>
      </c>
      <c r="J120" s="32">
        <v>7.35</v>
      </c>
      <c r="K120" s="32">
        <v>0</v>
      </c>
      <c r="L120" s="32">
        <v>0</v>
      </c>
      <c r="M120" s="32">
        <v>5.9189999999999996</v>
      </c>
      <c r="N120" s="32">
        <v>0</v>
      </c>
      <c r="O120" s="32">
        <v>12.5</v>
      </c>
      <c r="P120" s="32">
        <v>77.128</v>
      </c>
      <c r="Q120" s="33">
        <v>0</v>
      </c>
      <c r="R120" s="31">
        <v>252.82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31">
        <v>95.128</v>
      </c>
      <c r="G121" s="32">
        <v>1.012</v>
      </c>
      <c r="H121" s="32">
        <v>0</v>
      </c>
      <c r="I121" s="32">
        <v>0.5</v>
      </c>
      <c r="J121" s="32">
        <v>0</v>
      </c>
      <c r="K121" s="32">
        <v>0</v>
      </c>
      <c r="L121" s="32">
        <v>0.19</v>
      </c>
      <c r="M121" s="32">
        <v>2.0699999999999998</v>
      </c>
      <c r="N121" s="32">
        <v>19</v>
      </c>
      <c r="O121" s="32">
        <v>0</v>
      </c>
      <c r="P121" s="32">
        <v>24.888000000000002</v>
      </c>
      <c r="Q121" s="33">
        <v>0</v>
      </c>
      <c r="R121" s="31">
        <v>142.78800000000001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31">
        <v>29.390999999999998</v>
      </c>
      <c r="G122" s="32">
        <v>59.851999999999997</v>
      </c>
      <c r="H122" s="32">
        <v>0</v>
      </c>
      <c r="I122" s="32">
        <v>0.2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0.13300000000000001</v>
      </c>
      <c r="Q122" s="33">
        <v>0</v>
      </c>
      <c r="R122" s="31">
        <v>89.575999999999993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31">
        <v>65.28</v>
      </c>
      <c r="G123" s="32">
        <v>1.1919999999999999</v>
      </c>
      <c r="H123" s="32">
        <v>1.9E-2</v>
      </c>
      <c r="I123" s="32">
        <v>2.8039999999999998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69.296000000000006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31">
        <v>32.847000000000001</v>
      </c>
      <c r="G124" s="32">
        <v>8.8999999999999996E-2</v>
      </c>
      <c r="H124" s="32">
        <v>0</v>
      </c>
      <c r="I124" s="32">
        <v>1.6</v>
      </c>
      <c r="J124" s="32">
        <v>0</v>
      </c>
      <c r="K124" s="32">
        <v>0</v>
      </c>
      <c r="L124" s="32">
        <v>0</v>
      </c>
      <c r="M124" s="32">
        <v>3.8079999999999998</v>
      </c>
      <c r="N124" s="32">
        <v>0</v>
      </c>
      <c r="O124" s="32">
        <v>0</v>
      </c>
      <c r="P124" s="32">
        <v>0</v>
      </c>
      <c r="Q124" s="33">
        <v>0</v>
      </c>
      <c r="R124" s="31">
        <v>38.344000000000001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31">
        <v>10.15</v>
      </c>
      <c r="G125" s="32">
        <v>0.01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15.912000000000001</v>
      </c>
      <c r="N125" s="32">
        <v>0</v>
      </c>
      <c r="O125" s="32">
        <v>0</v>
      </c>
      <c r="P125" s="32">
        <v>0.55900000000000005</v>
      </c>
      <c r="Q125" s="33">
        <v>0</v>
      </c>
      <c r="R125" s="31">
        <v>26.632000000000001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31">
        <v>13.692</v>
      </c>
      <c r="G126" s="32">
        <v>3.8460000000000001</v>
      </c>
      <c r="H126" s="32">
        <v>0.5</v>
      </c>
      <c r="I126" s="32">
        <v>5.6420000000000003</v>
      </c>
      <c r="J126" s="32">
        <v>0</v>
      </c>
      <c r="K126" s="32">
        <v>0</v>
      </c>
      <c r="L126" s="32">
        <v>4.742</v>
      </c>
      <c r="M126" s="32">
        <v>6.7460000000000004</v>
      </c>
      <c r="N126" s="32">
        <v>0</v>
      </c>
      <c r="O126" s="32">
        <v>0</v>
      </c>
      <c r="P126" s="32">
        <v>0.15</v>
      </c>
      <c r="Q126" s="33">
        <v>0</v>
      </c>
      <c r="R126" s="31">
        <v>35.317999999999998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31">
        <v>17.224</v>
      </c>
      <c r="G127" s="32">
        <v>3.0529999999999999</v>
      </c>
      <c r="H127" s="32">
        <v>0</v>
      </c>
      <c r="I127" s="32">
        <v>5</v>
      </c>
      <c r="J127" s="32">
        <v>0</v>
      </c>
      <c r="K127" s="32">
        <v>0</v>
      </c>
      <c r="L127" s="32">
        <v>0</v>
      </c>
      <c r="M127" s="32">
        <v>13.214</v>
      </c>
      <c r="N127" s="32">
        <v>15.057</v>
      </c>
      <c r="O127" s="32">
        <v>0</v>
      </c>
      <c r="P127" s="32">
        <v>0</v>
      </c>
      <c r="Q127" s="33">
        <v>0</v>
      </c>
      <c r="R127" s="31">
        <v>53.548000000000002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31">
        <v>7.923</v>
      </c>
      <c r="G128" s="32">
        <v>5.0000000000000001E-3</v>
      </c>
      <c r="H128" s="32">
        <v>0</v>
      </c>
      <c r="I128" s="32">
        <v>2.4</v>
      </c>
      <c r="J128" s="32">
        <v>0</v>
      </c>
      <c r="K128" s="32">
        <v>0</v>
      </c>
      <c r="L128" s="32">
        <v>1.6719999999999999</v>
      </c>
      <c r="M128" s="32">
        <v>8.2420000000000009</v>
      </c>
      <c r="N128" s="32">
        <v>0</v>
      </c>
      <c r="O128" s="32">
        <v>0</v>
      </c>
      <c r="P128" s="32">
        <v>0</v>
      </c>
      <c r="Q128" s="33">
        <v>0</v>
      </c>
      <c r="R128" s="31">
        <v>20.242000000000001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31">
        <v>4.6580000000000004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3">
        <v>0</v>
      </c>
      <c r="R129" s="31">
        <v>4.6580000000000004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31">
        <v>6.7220000000000004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0.55000000000000004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7.2720000000000002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31">
        <v>22.88</v>
      </c>
      <c r="G131" s="32">
        <v>4.8940000000000001</v>
      </c>
      <c r="H131" s="32">
        <v>0</v>
      </c>
      <c r="I131" s="32">
        <v>0</v>
      </c>
      <c r="J131" s="32">
        <v>60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3">
        <v>0</v>
      </c>
      <c r="R131" s="31">
        <v>87.774000000000001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31">
        <v>9.1</v>
      </c>
      <c r="G132" s="32">
        <v>2.1000000000000001E-2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9.1199999999999992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31">
        <v>9.3879999999999999</v>
      </c>
      <c r="G133" s="32">
        <v>2E-3</v>
      </c>
      <c r="H133" s="32">
        <v>3.5000000000000003E-2</v>
      </c>
      <c r="I133" s="32">
        <v>0</v>
      </c>
      <c r="J133" s="32">
        <v>0</v>
      </c>
      <c r="K133" s="32">
        <v>0</v>
      </c>
      <c r="L133" s="32">
        <v>0</v>
      </c>
      <c r="M133" s="32">
        <v>1.54</v>
      </c>
      <c r="N133" s="32">
        <v>0</v>
      </c>
      <c r="O133" s="32">
        <v>0</v>
      </c>
      <c r="P133" s="32">
        <v>0</v>
      </c>
      <c r="Q133" s="33">
        <v>0</v>
      </c>
      <c r="R133" s="31">
        <v>10.965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31">
        <v>40.414999999999999</v>
      </c>
      <c r="G134" s="32">
        <v>6.2009999999999996</v>
      </c>
      <c r="H134" s="32">
        <v>62.155000000000001</v>
      </c>
      <c r="I134" s="32">
        <v>0.499</v>
      </c>
      <c r="J134" s="32">
        <v>0</v>
      </c>
      <c r="K134" s="32">
        <v>0</v>
      </c>
      <c r="L134" s="32">
        <v>0.105</v>
      </c>
      <c r="M134" s="32">
        <v>2.1949999999999998</v>
      </c>
      <c r="N134" s="32">
        <v>0</v>
      </c>
      <c r="O134" s="32">
        <v>0</v>
      </c>
      <c r="P134" s="32">
        <v>0.11</v>
      </c>
      <c r="Q134" s="33">
        <v>0</v>
      </c>
      <c r="R134" s="31">
        <v>111.679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31">
        <v>6.3289999999999997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6.3289999999999997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31">
        <v>7.8479999999999999</v>
      </c>
      <c r="G136" s="32">
        <v>1.6E-2</v>
      </c>
      <c r="H136" s="32">
        <v>0</v>
      </c>
      <c r="I136" s="32">
        <v>0</v>
      </c>
      <c r="J136" s="32">
        <v>0</v>
      </c>
      <c r="K136" s="32">
        <v>0</v>
      </c>
      <c r="L136" s="32">
        <v>0.255</v>
      </c>
      <c r="M136" s="32">
        <v>0</v>
      </c>
      <c r="N136" s="32">
        <v>91</v>
      </c>
      <c r="O136" s="32">
        <v>11.3</v>
      </c>
      <c r="P136" s="32">
        <v>24.4</v>
      </c>
      <c r="Q136" s="33">
        <v>0</v>
      </c>
      <c r="R136" s="31">
        <v>134.81899999999999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31">
        <v>70.501999999999995</v>
      </c>
      <c r="G137" s="32">
        <v>0.25600000000000001</v>
      </c>
      <c r="H137" s="32">
        <v>0.51400000000000001</v>
      </c>
      <c r="I137" s="32">
        <v>3.198</v>
      </c>
      <c r="J137" s="32">
        <v>0</v>
      </c>
      <c r="K137" s="32">
        <v>0</v>
      </c>
      <c r="L137" s="32">
        <v>7.4999999999999997E-2</v>
      </c>
      <c r="M137" s="32">
        <v>4.8310000000000004</v>
      </c>
      <c r="N137" s="32">
        <v>0</v>
      </c>
      <c r="O137" s="32">
        <v>0</v>
      </c>
      <c r="P137" s="32">
        <v>0.1</v>
      </c>
      <c r="Q137" s="33">
        <v>0</v>
      </c>
      <c r="R137" s="31">
        <v>79.474999999999994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31">
        <v>2.1070000000000002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3">
        <v>0</v>
      </c>
      <c r="R138" s="31">
        <v>2.1070000000000002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31">
        <v>17.626000000000001</v>
      </c>
      <c r="G139" s="32">
        <v>32.433999999999997</v>
      </c>
      <c r="H139" s="32">
        <v>0</v>
      </c>
      <c r="I139" s="32">
        <v>2.4990000000000001</v>
      </c>
      <c r="J139" s="32">
        <v>0</v>
      </c>
      <c r="K139" s="32">
        <v>0</v>
      </c>
      <c r="L139" s="32">
        <v>0</v>
      </c>
      <c r="M139" s="32">
        <v>5.633</v>
      </c>
      <c r="N139" s="32">
        <v>0</v>
      </c>
      <c r="O139" s="32">
        <v>0</v>
      </c>
      <c r="P139" s="32">
        <v>14.852</v>
      </c>
      <c r="Q139" s="33">
        <v>0</v>
      </c>
      <c r="R139" s="31">
        <v>73.043999999999997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31">
        <v>4.7039999999999997</v>
      </c>
      <c r="G140" s="32">
        <v>3.0000000000000001E-3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4.7069999999999999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31">
        <v>4.2590000000000003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3">
        <v>0</v>
      </c>
      <c r="R141" s="31">
        <v>4.2590000000000003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31">
        <v>17.405000000000001</v>
      </c>
      <c r="G142" s="32">
        <v>16.937999999999999</v>
      </c>
      <c r="H142" s="32">
        <v>0.23</v>
      </c>
      <c r="I142" s="32">
        <v>1.8</v>
      </c>
      <c r="J142" s="32">
        <v>0</v>
      </c>
      <c r="K142" s="32">
        <v>0</v>
      </c>
      <c r="L142" s="32">
        <v>3.5999999999999997E-2</v>
      </c>
      <c r="M142" s="32">
        <v>3.1150000000000002</v>
      </c>
      <c r="N142" s="32">
        <v>30</v>
      </c>
      <c r="O142" s="32">
        <v>0</v>
      </c>
      <c r="P142" s="32">
        <v>0.36</v>
      </c>
      <c r="Q142" s="33">
        <v>0</v>
      </c>
      <c r="R142" s="31">
        <v>69.884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31">
        <v>5.3869999999999996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5.3869999999999996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31">
        <v>16.536999999999999</v>
      </c>
      <c r="G144" s="32">
        <v>5.0000000000000001E-3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0.60099999999999998</v>
      </c>
      <c r="N144" s="32">
        <v>0</v>
      </c>
      <c r="O144" s="32">
        <v>0</v>
      </c>
      <c r="P144" s="32">
        <v>4.5999999999999999E-2</v>
      </c>
      <c r="Q144" s="33">
        <v>0</v>
      </c>
      <c r="R144" s="31">
        <v>17.189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31">
        <v>21.213999999999999</v>
      </c>
      <c r="G145" s="32">
        <v>24.074000000000002</v>
      </c>
      <c r="H145" s="32">
        <v>0</v>
      </c>
      <c r="I145" s="32">
        <v>5.0999999999999996</v>
      </c>
      <c r="J145" s="32">
        <v>0</v>
      </c>
      <c r="K145" s="32">
        <v>0</v>
      </c>
      <c r="L145" s="32">
        <v>0</v>
      </c>
      <c r="M145" s="32">
        <v>0.33700000000000002</v>
      </c>
      <c r="N145" s="32">
        <v>0</v>
      </c>
      <c r="O145" s="32">
        <v>0</v>
      </c>
      <c r="P145" s="32">
        <v>26.181000000000001</v>
      </c>
      <c r="Q145" s="33">
        <v>0</v>
      </c>
      <c r="R145" s="31">
        <v>76.906000000000006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31">
        <v>4.9359999999999999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0.77200000000000002</v>
      </c>
      <c r="M146" s="32">
        <v>3.0710000000000002</v>
      </c>
      <c r="N146" s="32">
        <v>0</v>
      </c>
      <c r="O146" s="32">
        <v>0</v>
      </c>
      <c r="P146" s="32">
        <v>0</v>
      </c>
      <c r="Q146" s="33">
        <v>0</v>
      </c>
      <c r="R146" s="31">
        <v>8.7789999999999999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31">
        <v>10.465999999999999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2</v>
      </c>
      <c r="M147" s="32">
        <v>2.0960000000000001</v>
      </c>
      <c r="N147" s="32">
        <v>0</v>
      </c>
      <c r="O147" s="32">
        <v>0</v>
      </c>
      <c r="P147" s="32">
        <v>0</v>
      </c>
      <c r="Q147" s="33">
        <v>0</v>
      </c>
      <c r="R147" s="31">
        <v>14.561999999999999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31">
        <v>11.933</v>
      </c>
      <c r="G148" s="32">
        <v>5.93</v>
      </c>
      <c r="H148" s="32">
        <v>0</v>
      </c>
      <c r="I148" s="32">
        <v>0</v>
      </c>
      <c r="J148" s="32">
        <v>0</v>
      </c>
      <c r="K148" s="32">
        <v>0</v>
      </c>
      <c r="L148" s="32">
        <v>9.52</v>
      </c>
      <c r="M148" s="32">
        <v>20.210999999999999</v>
      </c>
      <c r="N148" s="32">
        <v>0</v>
      </c>
      <c r="O148" s="32">
        <v>0</v>
      </c>
      <c r="P148" s="32">
        <v>0.95499999999999996</v>
      </c>
      <c r="Q148" s="33">
        <v>0</v>
      </c>
      <c r="R148" s="31">
        <v>48.548000000000002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31">
        <v>60.3</v>
      </c>
      <c r="G149" s="32">
        <v>0.25600000000000001</v>
      </c>
      <c r="H149" s="32">
        <v>3.5000000000000003E-2</v>
      </c>
      <c r="I149" s="32">
        <v>8.9179999999999993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2.137</v>
      </c>
      <c r="Q149" s="33">
        <v>0</v>
      </c>
      <c r="R149" s="31">
        <v>71.646000000000001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31">
        <v>12.913</v>
      </c>
      <c r="G150" s="32">
        <v>0</v>
      </c>
      <c r="H150" s="32">
        <v>0</v>
      </c>
      <c r="I150" s="32">
        <v>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3">
        <v>0</v>
      </c>
      <c r="R150" s="31">
        <v>15.913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31">
        <v>4.8890000000000002</v>
      </c>
      <c r="G151" s="32">
        <v>1.7000000000000001E-2</v>
      </c>
      <c r="H151" s="32">
        <v>1.6379999999999999</v>
      </c>
      <c r="I151" s="32">
        <v>0</v>
      </c>
      <c r="J151" s="32">
        <v>0</v>
      </c>
      <c r="K151" s="32">
        <v>0</v>
      </c>
      <c r="L151" s="32">
        <v>0</v>
      </c>
      <c r="M151" s="32">
        <v>3.09</v>
      </c>
      <c r="N151" s="32">
        <v>0</v>
      </c>
      <c r="O151" s="32">
        <v>0</v>
      </c>
      <c r="P151" s="32">
        <v>0</v>
      </c>
      <c r="Q151" s="33">
        <v>0</v>
      </c>
      <c r="R151" s="31">
        <v>9.6340000000000003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31">
        <v>24.062000000000001</v>
      </c>
      <c r="G152" s="32">
        <v>1888.078</v>
      </c>
      <c r="H152" s="32">
        <v>813.22500000000002</v>
      </c>
      <c r="I152" s="32">
        <v>1.958</v>
      </c>
      <c r="J152" s="32">
        <v>0</v>
      </c>
      <c r="K152" s="32">
        <v>5.7</v>
      </c>
      <c r="L152" s="32">
        <v>0.46</v>
      </c>
      <c r="M152" s="32">
        <v>0.115</v>
      </c>
      <c r="N152" s="32">
        <v>0</v>
      </c>
      <c r="O152" s="32">
        <v>0</v>
      </c>
      <c r="P152" s="32">
        <v>36.064999999999998</v>
      </c>
      <c r="Q152" s="33">
        <v>0</v>
      </c>
      <c r="R152" s="31">
        <v>2769.663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31">
        <v>8.7539999999999996</v>
      </c>
      <c r="G153" s="32">
        <v>1.7999999999999999E-2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0.33</v>
      </c>
      <c r="N153" s="32">
        <v>0</v>
      </c>
      <c r="O153" s="32">
        <v>0</v>
      </c>
      <c r="P153" s="32">
        <v>1.8</v>
      </c>
      <c r="Q153" s="33">
        <v>0</v>
      </c>
      <c r="R153" s="31">
        <v>10.901999999999999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31">
        <v>48.078000000000003</v>
      </c>
      <c r="G154" s="32">
        <v>3.5179999999999998</v>
      </c>
      <c r="H154" s="32">
        <v>0</v>
      </c>
      <c r="I154" s="32">
        <v>0</v>
      </c>
      <c r="J154" s="32">
        <v>0</v>
      </c>
      <c r="K154" s="32">
        <v>0</v>
      </c>
      <c r="L154" s="32">
        <v>0.33</v>
      </c>
      <c r="M154" s="32">
        <v>2.64</v>
      </c>
      <c r="N154" s="32">
        <v>0</v>
      </c>
      <c r="O154" s="32">
        <v>0</v>
      </c>
      <c r="P154" s="32">
        <v>0</v>
      </c>
      <c r="Q154" s="33">
        <v>0</v>
      </c>
      <c r="R154" s="31">
        <v>54.566000000000003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31">
        <v>58.689</v>
      </c>
      <c r="G155" s="32">
        <v>7.0000000000000001E-3</v>
      </c>
      <c r="H155" s="32">
        <v>0</v>
      </c>
      <c r="I155" s="32">
        <v>4.9660000000000002</v>
      </c>
      <c r="J155" s="32">
        <v>0</v>
      </c>
      <c r="K155" s="32">
        <v>0</v>
      </c>
      <c r="L155" s="32">
        <v>0</v>
      </c>
      <c r="M155" s="32">
        <v>9.5180000000000007</v>
      </c>
      <c r="N155" s="32">
        <v>0</v>
      </c>
      <c r="O155" s="32">
        <v>0</v>
      </c>
      <c r="P155" s="32">
        <v>0</v>
      </c>
      <c r="Q155" s="33">
        <v>0</v>
      </c>
      <c r="R155" s="31">
        <v>73.180999999999997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31">
        <v>10.555999999999999</v>
      </c>
      <c r="G156" s="32">
        <v>0.11600000000000001</v>
      </c>
      <c r="H156" s="32">
        <v>0</v>
      </c>
      <c r="I156" s="32">
        <v>0</v>
      </c>
      <c r="J156" s="32">
        <v>0</v>
      </c>
      <c r="K156" s="32">
        <v>0</v>
      </c>
      <c r="L156" s="32">
        <v>5.8559999999999999</v>
      </c>
      <c r="M156" s="32">
        <v>0</v>
      </c>
      <c r="N156" s="32">
        <v>0</v>
      </c>
      <c r="O156" s="32">
        <v>0</v>
      </c>
      <c r="P156" s="32">
        <v>0.96399999999999997</v>
      </c>
      <c r="Q156" s="33">
        <v>0</v>
      </c>
      <c r="R156" s="31">
        <v>17.491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31">
        <v>94.897999999999996</v>
      </c>
      <c r="G157" s="32">
        <v>68.899000000000001</v>
      </c>
      <c r="H157" s="32">
        <v>4.2000000000000003E-2</v>
      </c>
      <c r="I157" s="32">
        <v>0.33</v>
      </c>
      <c r="J157" s="32">
        <v>0</v>
      </c>
      <c r="K157" s="32">
        <v>0</v>
      </c>
      <c r="L157" s="32">
        <v>0</v>
      </c>
      <c r="M157" s="32">
        <v>5.9710000000000001</v>
      </c>
      <c r="N157" s="32">
        <v>0</v>
      </c>
      <c r="O157" s="32">
        <v>0</v>
      </c>
      <c r="P157" s="32">
        <v>2.74</v>
      </c>
      <c r="Q157" s="33">
        <v>0</v>
      </c>
      <c r="R157" s="31">
        <v>172.88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31">
        <v>5.4669999999999996</v>
      </c>
      <c r="G158" s="32">
        <v>24.82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6.3559999999999999</v>
      </c>
      <c r="N158" s="32">
        <v>0</v>
      </c>
      <c r="O158" s="32">
        <v>0</v>
      </c>
      <c r="P158" s="32">
        <v>0.22500000000000001</v>
      </c>
      <c r="Q158" s="33">
        <v>0</v>
      </c>
      <c r="R158" s="31">
        <v>36.868000000000002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31">
        <v>2.7269999999999999</v>
      </c>
      <c r="G159" s="32">
        <v>26.446999999999999</v>
      </c>
      <c r="H159" s="32">
        <v>7.6999999999999999E-2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3">
        <v>0</v>
      </c>
      <c r="R159" s="31">
        <v>29.25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31">
        <v>11.936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2.4</v>
      </c>
      <c r="M160" s="32">
        <v>0.88</v>
      </c>
      <c r="N160" s="32">
        <v>0</v>
      </c>
      <c r="O160" s="32">
        <v>0</v>
      </c>
      <c r="P160" s="32">
        <v>2.5750000000000002</v>
      </c>
      <c r="Q160" s="33">
        <v>0</v>
      </c>
      <c r="R160" s="31">
        <v>17.791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31">
        <v>40.341000000000001</v>
      </c>
      <c r="G161" s="32">
        <v>38.97</v>
      </c>
      <c r="H161" s="32">
        <v>0</v>
      </c>
      <c r="I161" s="32">
        <v>2</v>
      </c>
      <c r="J161" s="32">
        <v>0</v>
      </c>
      <c r="K161" s="32">
        <v>0</v>
      </c>
      <c r="L161" s="32">
        <v>0</v>
      </c>
      <c r="M161" s="32">
        <v>1</v>
      </c>
      <c r="N161" s="32">
        <v>0</v>
      </c>
      <c r="O161" s="32">
        <v>0</v>
      </c>
      <c r="P161" s="32">
        <v>8.2000000000000003E-2</v>
      </c>
      <c r="Q161" s="33">
        <v>0</v>
      </c>
      <c r="R161" s="31">
        <v>82.393000000000001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31">
        <v>93.11</v>
      </c>
      <c r="G162" s="32">
        <v>8.0000000000000002E-3</v>
      </c>
      <c r="H162" s="32">
        <v>0</v>
      </c>
      <c r="I162" s="32">
        <v>1.385</v>
      </c>
      <c r="J162" s="32">
        <v>0</v>
      </c>
      <c r="K162" s="32">
        <v>0</v>
      </c>
      <c r="L162" s="32">
        <v>0.35</v>
      </c>
      <c r="M162" s="32">
        <v>1.5</v>
      </c>
      <c r="N162" s="32">
        <v>0</v>
      </c>
      <c r="O162" s="32">
        <v>0</v>
      </c>
      <c r="P162" s="32">
        <v>0.14000000000000001</v>
      </c>
      <c r="Q162" s="33">
        <v>0</v>
      </c>
      <c r="R162" s="31">
        <v>96.492000000000004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31">
        <v>0.27200000000000002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3">
        <v>0</v>
      </c>
      <c r="R163" s="31">
        <v>0.27200000000000002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31">
        <v>4.8049999999999997</v>
      </c>
      <c r="G164" s="32">
        <v>5.6000000000000001E-2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0.13</v>
      </c>
      <c r="Q164" s="33">
        <v>0</v>
      </c>
      <c r="R164" s="31">
        <v>4.9909999999999997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31">
        <v>1.409</v>
      </c>
      <c r="G165" s="32">
        <v>4.0000000000000001E-3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3">
        <v>0</v>
      </c>
      <c r="R165" s="31">
        <v>1.413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31">
        <v>98.165999999999997</v>
      </c>
      <c r="G166" s="32">
        <v>31.997</v>
      </c>
      <c r="H166" s="32">
        <v>0</v>
      </c>
      <c r="I166" s="32">
        <v>1.0720000000000001</v>
      </c>
      <c r="J166" s="32">
        <v>573</v>
      </c>
      <c r="K166" s="32">
        <v>0</v>
      </c>
      <c r="L166" s="32">
        <v>2.286</v>
      </c>
      <c r="M166" s="32">
        <v>4.149</v>
      </c>
      <c r="N166" s="32">
        <v>0</v>
      </c>
      <c r="O166" s="32">
        <v>0</v>
      </c>
      <c r="P166" s="32">
        <v>0.34399999999999997</v>
      </c>
      <c r="Q166" s="33">
        <v>0</v>
      </c>
      <c r="R166" s="31">
        <v>711.01499999999999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31">
        <v>28.888999999999999</v>
      </c>
      <c r="G167" s="32">
        <v>5.6000000000000001E-2</v>
      </c>
      <c r="H167" s="32">
        <v>0</v>
      </c>
      <c r="I167" s="32">
        <v>0.85</v>
      </c>
      <c r="J167" s="32">
        <v>0</v>
      </c>
      <c r="K167" s="32">
        <v>0</v>
      </c>
      <c r="L167" s="32">
        <v>3.5999999999999997E-2</v>
      </c>
      <c r="M167" s="32">
        <v>0</v>
      </c>
      <c r="N167" s="32">
        <v>0</v>
      </c>
      <c r="O167" s="32">
        <v>0</v>
      </c>
      <c r="P167" s="32">
        <v>34.975000000000001</v>
      </c>
      <c r="Q167" s="33">
        <v>0</v>
      </c>
      <c r="R167" s="31">
        <v>64.805999999999997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31">
        <v>4.2699999999999996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1.34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5.61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31">
        <v>25.62</v>
      </c>
      <c r="G169" s="32">
        <v>2.8929999999999998</v>
      </c>
      <c r="H169" s="32">
        <v>2E-3</v>
      </c>
      <c r="I169" s="32">
        <v>1</v>
      </c>
      <c r="J169" s="32">
        <v>0</v>
      </c>
      <c r="K169" s="32">
        <v>0</v>
      </c>
      <c r="L169" s="32">
        <v>0</v>
      </c>
      <c r="M169" s="32">
        <v>0</v>
      </c>
      <c r="N169" s="32">
        <v>11</v>
      </c>
      <c r="O169" s="32">
        <v>0</v>
      </c>
      <c r="P169" s="32">
        <v>3.5999999999999997E-2</v>
      </c>
      <c r="Q169" s="33">
        <v>0</v>
      </c>
      <c r="R169" s="31">
        <v>40.551000000000002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31">
        <v>12.162000000000001</v>
      </c>
      <c r="G170" s="32">
        <v>0.51600000000000001</v>
      </c>
      <c r="H170" s="32">
        <v>0</v>
      </c>
      <c r="I170" s="32">
        <v>0</v>
      </c>
      <c r="J170" s="32">
        <v>0</v>
      </c>
      <c r="K170" s="32">
        <v>0</v>
      </c>
      <c r="L170" s="32">
        <v>0.17</v>
      </c>
      <c r="M170" s="32">
        <v>0</v>
      </c>
      <c r="N170" s="32">
        <v>0</v>
      </c>
      <c r="O170" s="32">
        <v>0</v>
      </c>
      <c r="P170" s="32">
        <v>0.08</v>
      </c>
      <c r="Q170" s="33">
        <v>0</v>
      </c>
      <c r="R170" s="31">
        <v>12.928000000000001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31">
        <v>5.4240000000000004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5.4240000000000004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31">
        <v>20.957000000000001</v>
      </c>
      <c r="G172" s="32">
        <v>28.61</v>
      </c>
      <c r="H172" s="32">
        <v>0.41</v>
      </c>
      <c r="I172" s="32">
        <v>1.107</v>
      </c>
      <c r="J172" s="32">
        <v>1327</v>
      </c>
      <c r="K172" s="32">
        <v>0</v>
      </c>
      <c r="L172" s="32">
        <v>0.85599999999999998</v>
      </c>
      <c r="M172" s="32">
        <v>3.1960000000000002</v>
      </c>
      <c r="N172" s="32">
        <v>0</v>
      </c>
      <c r="O172" s="32">
        <v>0</v>
      </c>
      <c r="P172" s="32">
        <v>0</v>
      </c>
      <c r="Q172" s="33">
        <v>0</v>
      </c>
      <c r="R172" s="31">
        <v>1382.136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31">
        <v>42.42</v>
      </c>
      <c r="G173" s="32">
        <v>12.388999999999999</v>
      </c>
      <c r="H173" s="32">
        <v>0.56100000000000005</v>
      </c>
      <c r="I173" s="32">
        <v>1.603</v>
      </c>
      <c r="J173" s="32">
        <v>0</v>
      </c>
      <c r="K173" s="32">
        <v>0</v>
      </c>
      <c r="L173" s="32">
        <v>0</v>
      </c>
      <c r="M173" s="32">
        <v>13.829000000000001</v>
      </c>
      <c r="N173" s="32">
        <v>15.164999999999999</v>
      </c>
      <c r="O173" s="32">
        <v>0</v>
      </c>
      <c r="P173" s="32">
        <v>2.3450000000000002</v>
      </c>
      <c r="Q173" s="33">
        <v>0</v>
      </c>
      <c r="R173" s="31">
        <v>88.311999999999998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31">
        <v>21.555</v>
      </c>
      <c r="G174" s="32">
        <v>2.4E-2</v>
      </c>
      <c r="H174" s="32">
        <v>0</v>
      </c>
      <c r="I174" s="32">
        <v>2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0.26800000000000002</v>
      </c>
      <c r="Q174" s="33">
        <v>0</v>
      </c>
      <c r="R174" s="31">
        <v>23.847000000000001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31">
        <v>16.684999999999999</v>
      </c>
      <c r="G175" s="32">
        <v>0.90600000000000003</v>
      </c>
      <c r="H175" s="32">
        <v>0</v>
      </c>
      <c r="I175" s="32">
        <v>0</v>
      </c>
      <c r="J175" s="32">
        <v>0</v>
      </c>
      <c r="K175" s="32">
        <v>0</v>
      </c>
      <c r="L175" s="32">
        <v>1.3640000000000001</v>
      </c>
      <c r="M175" s="32">
        <v>4.9470000000000001</v>
      </c>
      <c r="N175" s="32">
        <v>19</v>
      </c>
      <c r="O175" s="32">
        <v>0</v>
      </c>
      <c r="P175" s="32">
        <v>0</v>
      </c>
      <c r="Q175" s="33">
        <v>0</v>
      </c>
      <c r="R175" s="31">
        <v>42.902000000000001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31">
        <v>6.1379999999999999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35</v>
      </c>
      <c r="O176" s="32">
        <v>0</v>
      </c>
      <c r="P176" s="32">
        <v>0</v>
      </c>
      <c r="Q176" s="33">
        <v>0</v>
      </c>
      <c r="R176" s="31">
        <v>41.137999999999998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31">
        <v>11.496</v>
      </c>
      <c r="G177" s="32">
        <v>1.9450000000000001</v>
      </c>
      <c r="H177" s="32">
        <v>3.0000000000000001E-3</v>
      </c>
      <c r="I177" s="32">
        <v>0.499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13.943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31">
        <v>6.234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6.234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31">
        <v>18.062000000000001</v>
      </c>
      <c r="G179" s="32">
        <v>0.58399999999999996</v>
      </c>
      <c r="H179" s="32">
        <v>0</v>
      </c>
      <c r="I179" s="32">
        <v>0.499</v>
      </c>
      <c r="J179" s="32">
        <v>0</v>
      </c>
      <c r="K179" s="32">
        <v>0</v>
      </c>
      <c r="L179" s="32">
        <v>1.9379999999999999</v>
      </c>
      <c r="M179" s="32">
        <v>0</v>
      </c>
      <c r="N179" s="32">
        <v>0</v>
      </c>
      <c r="O179" s="32">
        <v>0</v>
      </c>
      <c r="P179" s="32">
        <v>0.48</v>
      </c>
      <c r="Q179" s="33">
        <v>0</v>
      </c>
      <c r="R179" s="31">
        <v>21.562000000000001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31">
        <v>6.6390000000000002</v>
      </c>
      <c r="G180" s="32">
        <v>2.1999999999999999E-2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6.6609999999999996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31">
        <v>25.024999999999999</v>
      </c>
      <c r="G181" s="32">
        <v>2.8000000000000001E-2</v>
      </c>
      <c r="H181" s="32">
        <v>4.0000000000000001E-3</v>
      </c>
      <c r="I181" s="32">
        <v>0.498</v>
      </c>
      <c r="J181" s="32">
        <v>0</v>
      </c>
      <c r="K181" s="32">
        <v>0</v>
      </c>
      <c r="L181" s="32">
        <v>0</v>
      </c>
      <c r="M181" s="32">
        <v>0</v>
      </c>
      <c r="N181" s="32">
        <v>43</v>
      </c>
      <c r="O181" s="32">
        <v>0</v>
      </c>
      <c r="P181" s="32">
        <v>0</v>
      </c>
      <c r="Q181" s="33">
        <v>0</v>
      </c>
      <c r="R181" s="31">
        <v>68.554000000000002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31">
        <v>12.848000000000001</v>
      </c>
      <c r="G182" s="32">
        <v>59.069000000000003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71.917000000000002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31">
        <v>14.093999999999999</v>
      </c>
      <c r="G183" s="32">
        <v>0</v>
      </c>
      <c r="H183" s="32">
        <v>0.02</v>
      </c>
      <c r="I183" s="32">
        <v>2.8</v>
      </c>
      <c r="J183" s="32">
        <v>0</v>
      </c>
      <c r="K183" s="32">
        <v>0</v>
      </c>
      <c r="L183" s="32">
        <v>0</v>
      </c>
      <c r="M183" s="32">
        <v>0.65</v>
      </c>
      <c r="N183" s="32">
        <v>0</v>
      </c>
      <c r="O183" s="32">
        <v>0</v>
      </c>
      <c r="P183" s="32">
        <v>4.4999999999999998E-2</v>
      </c>
      <c r="Q183" s="33">
        <v>0</v>
      </c>
      <c r="R183" s="31">
        <v>17.609000000000002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31">
        <v>26.155999999999999</v>
      </c>
      <c r="G184" s="32">
        <v>3.0000000000000001E-3</v>
      </c>
      <c r="H184" s="32">
        <v>0</v>
      </c>
      <c r="I184" s="32">
        <v>5.5259999999999998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5.1470000000000002</v>
      </c>
      <c r="Q184" s="33">
        <v>0</v>
      </c>
      <c r="R184" s="31">
        <v>36.831000000000003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31">
        <v>53.841000000000001</v>
      </c>
      <c r="G185" s="32">
        <v>0</v>
      </c>
      <c r="H185" s="32">
        <v>0</v>
      </c>
      <c r="I185" s="32">
        <v>0.36</v>
      </c>
      <c r="J185" s="32">
        <v>0</v>
      </c>
      <c r="K185" s="32">
        <v>0</v>
      </c>
      <c r="L185" s="32">
        <v>0.4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54.600999999999999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31">
        <v>25.997</v>
      </c>
      <c r="G186" s="32">
        <v>7.1999999999999995E-2</v>
      </c>
      <c r="H186" s="32">
        <v>0</v>
      </c>
      <c r="I186" s="32">
        <v>0</v>
      </c>
      <c r="J186" s="32">
        <v>0</v>
      </c>
      <c r="K186" s="32">
        <v>0</v>
      </c>
      <c r="L186" s="32">
        <v>0.75800000000000001</v>
      </c>
      <c r="M186" s="32">
        <v>1.514</v>
      </c>
      <c r="N186" s="32">
        <v>0</v>
      </c>
      <c r="O186" s="32">
        <v>0</v>
      </c>
      <c r="P186" s="32">
        <v>3.931</v>
      </c>
      <c r="Q186" s="33">
        <v>0</v>
      </c>
      <c r="R186" s="31">
        <v>32.271999999999998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31">
        <v>17.158000000000001</v>
      </c>
      <c r="G187" s="32">
        <v>8.3680000000000003</v>
      </c>
      <c r="H187" s="32">
        <v>0</v>
      </c>
      <c r="I187" s="32">
        <v>0.5</v>
      </c>
      <c r="J187" s="32">
        <v>0</v>
      </c>
      <c r="K187" s="32">
        <v>0</v>
      </c>
      <c r="L187" s="32">
        <v>0.51</v>
      </c>
      <c r="M187" s="32">
        <v>0</v>
      </c>
      <c r="N187" s="32">
        <v>0</v>
      </c>
      <c r="O187" s="32">
        <v>0</v>
      </c>
      <c r="P187" s="32">
        <v>0</v>
      </c>
      <c r="Q187" s="33">
        <v>0</v>
      </c>
      <c r="R187" s="31">
        <v>26.535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31">
        <v>87.947999999999993</v>
      </c>
      <c r="G188" s="32">
        <v>3.6509999999999998</v>
      </c>
      <c r="H188" s="32">
        <v>0.26200000000000001</v>
      </c>
      <c r="I188" s="32">
        <v>3.968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27.594999999999999</v>
      </c>
      <c r="Q188" s="33">
        <v>0</v>
      </c>
      <c r="R188" s="31">
        <v>123.42400000000001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31">
        <v>3.476</v>
      </c>
      <c r="G189" s="32">
        <v>2.4049999999999998</v>
      </c>
      <c r="H189" s="32">
        <v>0.19900000000000001</v>
      </c>
      <c r="I189" s="32">
        <v>0.5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1</v>
      </c>
      <c r="Q189" s="33">
        <v>0</v>
      </c>
      <c r="R189" s="31">
        <v>7.58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31">
        <v>7.13</v>
      </c>
      <c r="G190" s="32">
        <v>4.0000000000000001E-3</v>
      </c>
      <c r="H190" s="32">
        <v>0</v>
      </c>
      <c r="I190" s="32">
        <v>1.7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33">
        <v>0</v>
      </c>
      <c r="R190" s="31">
        <v>8.8339999999999996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31">
        <v>61.271000000000001</v>
      </c>
      <c r="G191" s="32">
        <v>1.2430000000000001</v>
      </c>
      <c r="H191" s="32">
        <v>9.5000000000000001E-2</v>
      </c>
      <c r="I191" s="32">
        <v>5.2789999999999999</v>
      </c>
      <c r="J191" s="32">
        <v>0</v>
      </c>
      <c r="K191" s="32">
        <v>0</v>
      </c>
      <c r="L191" s="32">
        <v>0.03</v>
      </c>
      <c r="M191" s="32">
        <v>4.8899999999999997</v>
      </c>
      <c r="N191" s="32">
        <v>0</v>
      </c>
      <c r="O191" s="32">
        <v>0</v>
      </c>
      <c r="P191" s="32">
        <v>0.25</v>
      </c>
      <c r="Q191" s="33">
        <v>0</v>
      </c>
      <c r="R191" s="31">
        <v>73.058000000000007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31">
        <v>34.28</v>
      </c>
      <c r="G192" s="32">
        <v>12.425000000000001</v>
      </c>
      <c r="H192" s="32">
        <v>0</v>
      </c>
      <c r="I192" s="32">
        <v>1.5980000000000001</v>
      </c>
      <c r="J192" s="32">
        <v>0</v>
      </c>
      <c r="K192" s="32">
        <v>0</v>
      </c>
      <c r="L192" s="32">
        <v>0</v>
      </c>
      <c r="M192" s="32">
        <v>6.27</v>
      </c>
      <c r="N192" s="32">
        <v>26</v>
      </c>
      <c r="O192" s="32">
        <v>14.316000000000001</v>
      </c>
      <c r="P192" s="32">
        <v>0</v>
      </c>
      <c r="Q192" s="33">
        <v>0</v>
      </c>
      <c r="R192" s="31">
        <v>94.888999999999996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31">
        <v>22.244</v>
      </c>
      <c r="G193" s="32">
        <v>2.7E-2</v>
      </c>
      <c r="H193" s="32">
        <v>0</v>
      </c>
      <c r="I193" s="32">
        <v>0</v>
      </c>
      <c r="J193" s="32">
        <v>0</v>
      </c>
      <c r="K193" s="32">
        <v>0</v>
      </c>
      <c r="L193" s="32">
        <v>0.8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23.071000000000002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31">
        <v>7.7119999999999997</v>
      </c>
      <c r="G194" s="32">
        <v>0.122</v>
      </c>
      <c r="H194" s="32">
        <v>0</v>
      </c>
      <c r="I194" s="32">
        <v>5.0979999999999999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3">
        <v>0</v>
      </c>
      <c r="R194" s="31">
        <v>12.930999999999999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31">
        <v>7.8479999999999999</v>
      </c>
      <c r="G195" s="32">
        <v>48.552999999999997</v>
      </c>
      <c r="H195" s="32">
        <v>0.39400000000000002</v>
      </c>
      <c r="I195" s="32">
        <v>1.4870000000000001</v>
      </c>
      <c r="J195" s="32">
        <v>0</v>
      </c>
      <c r="K195" s="32">
        <v>0</v>
      </c>
      <c r="L195" s="32">
        <v>0</v>
      </c>
      <c r="M195" s="32">
        <v>4.93</v>
      </c>
      <c r="N195" s="32">
        <v>0</v>
      </c>
      <c r="O195" s="32">
        <v>0</v>
      </c>
      <c r="P195" s="32">
        <v>0</v>
      </c>
      <c r="Q195" s="33">
        <v>0</v>
      </c>
      <c r="R195" s="31">
        <v>63.210999999999999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31">
        <v>59.832999999999998</v>
      </c>
      <c r="G196" s="32">
        <v>14.518000000000001</v>
      </c>
      <c r="H196" s="32">
        <v>0</v>
      </c>
      <c r="I196" s="32">
        <v>1.365</v>
      </c>
      <c r="J196" s="32">
        <v>0</v>
      </c>
      <c r="K196" s="32">
        <v>0</v>
      </c>
      <c r="L196" s="32">
        <v>2.5129999999999999</v>
      </c>
      <c r="M196" s="32">
        <v>6.5250000000000004</v>
      </c>
      <c r="N196" s="32">
        <v>7</v>
      </c>
      <c r="O196" s="32">
        <v>0</v>
      </c>
      <c r="P196" s="32">
        <v>0</v>
      </c>
      <c r="Q196" s="33">
        <v>0</v>
      </c>
      <c r="R196" s="31">
        <v>91.754000000000005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31">
        <v>6.556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1.03</v>
      </c>
      <c r="N197" s="32">
        <v>0</v>
      </c>
      <c r="O197" s="32">
        <v>0</v>
      </c>
      <c r="P197" s="32">
        <v>0</v>
      </c>
      <c r="Q197" s="33">
        <v>0</v>
      </c>
      <c r="R197" s="31">
        <v>7.5860000000000003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31">
        <v>80.36</v>
      </c>
      <c r="G198" s="32">
        <v>0.27</v>
      </c>
      <c r="H198" s="32">
        <v>0.23400000000000001</v>
      </c>
      <c r="I198" s="32">
        <v>0.36</v>
      </c>
      <c r="J198" s="32">
        <v>0</v>
      </c>
      <c r="K198" s="32">
        <v>0</v>
      </c>
      <c r="L198" s="32">
        <v>0.17699999999999999</v>
      </c>
      <c r="M198" s="32">
        <v>0</v>
      </c>
      <c r="N198" s="32">
        <v>0</v>
      </c>
      <c r="O198" s="32">
        <v>0</v>
      </c>
      <c r="P198" s="32">
        <v>6.0730000000000004</v>
      </c>
      <c r="Q198" s="33">
        <v>0</v>
      </c>
      <c r="R198" s="31">
        <v>87.472999999999999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31">
        <v>10.877000000000001</v>
      </c>
      <c r="G199" s="32">
        <v>501.24200000000002</v>
      </c>
      <c r="H199" s="32">
        <v>0.125</v>
      </c>
      <c r="I199" s="32">
        <v>4.4390000000000001</v>
      </c>
      <c r="J199" s="32">
        <v>588</v>
      </c>
      <c r="K199" s="32">
        <v>0</v>
      </c>
      <c r="L199" s="32">
        <v>0</v>
      </c>
      <c r="M199" s="32">
        <v>1.0640000000000001</v>
      </c>
      <c r="N199" s="32">
        <v>0</v>
      </c>
      <c r="O199" s="32">
        <v>0</v>
      </c>
      <c r="P199" s="32">
        <v>23.603999999999999</v>
      </c>
      <c r="Q199" s="33">
        <v>0</v>
      </c>
      <c r="R199" s="31">
        <v>1129.3510000000001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31">
        <v>1.35</v>
      </c>
      <c r="G200" s="32">
        <v>47.966999999999999</v>
      </c>
      <c r="H200" s="32">
        <v>2.2599999999999998</v>
      </c>
      <c r="I200" s="32">
        <v>0.23699999999999999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51.814999999999998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31">
        <v>32.064999999999998</v>
      </c>
      <c r="G201" s="32">
        <v>132.72</v>
      </c>
      <c r="H201" s="32">
        <v>0.51300000000000001</v>
      </c>
      <c r="I201" s="32">
        <v>0</v>
      </c>
      <c r="J201" s="32">
        <v>0</v>
      </c>
      <c r="K201" s="32">
        <v>0</v>
      </c>
      <c r="L201" s="32">
        <v>3.0720000000000001</v>
      </c>
      <c r="M201" s="32">
        <v>3.64</v>
      </c>
      <c r="N201" s="32">
        <v>0</v>
      </c>
      <c r="O201" s="32">
        <v>0</v>
      </c>
      <c r="P201" s="32">
        <v>56.4</v>
      </c>
      <c r="Q201" s="33">
        <v>0</v>
      </c>
      <c r="R201" s="31">
        <v>228.40899999999999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31">
        <v>44.113</v>
      </c>
      <c r="G202" s="32">
        <v>1.2E-2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8.2750000000000004</v>
      </c>
      <c r="N202" s="32">
        <v>18</v>
      </c>
      <c r="O202" s="32">
        <v>0</v>
      </c>
      <c r="P202" s="32">
        <v>1.5</v>
      </c>
      <c r="Q202" s="33">
        <v>0</v>
      </c>
      <c r="R202" s="31">
        <v>71.900000000000006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31">
        <v>70.849000000000004</v>
      </c>
      <c r="G203" s="32">
        <v>40.64</v>
      </c>
      <c r="H203" s="32">
        <v>0</v>
      </c>
      <c r="I203" s="32">
        <v>7.9509999999999996</v>
      </c>
      <c r="J203" s="32">
        <v>0</v>
      </c>
      <c r="K203" s="32">
        <v>0</v>
      </c>
      <c r="L203" s="32">
        <v>0</v>
      </c>
      <c r="M203" s="32">
        <v>2.66</v>
      </c>
      <c r="N203" s="32">
        <v>0</v>
      </c>
      <c r="O203" s="32">
        <v>0</v>
      </c>
      <c r="P203" s="32">
        <v>20.3</v>
      </c>
      <c r="Q203" s="33">
        <v>0</v>
      </c>
      <c r="R203" s="31">
        <v>142.4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31">
        <v>12.871</v>
      </c>
      <c r="G204" s="32">
        <v>0</v>
      </c>
      <c r="H204" s="32">
        <v>0</v>
      </c>
      <c r="I204" s="32">
        <v>0.30499999999999999</v>
      </c>
      <c r="J204" s="32">
        <v>0</v>
      </c>
      <c r="K204" s="32">
        <v>0</v>
      </c>
      <c r="L204" s="32">
        <v>0</v>
      </c>
      <c r="M204" s="32">
        <v>2.2719999999999998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15.448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31">
        <v>8.234</v>
      </c>
      <c r="G205" s="32">
        <v>1.538</v>
      </c>
      <c r="H205" s="32">
        <v>0</v>
      </c>
      <c r="I205" s="32">
        <v>5.0999999999999997E-2</v>
      </c>
      <c r="J205" s="32">
        <v>0</v>
      </c>
      <c r="K205" s="32">
        <v>0</v>
      </c>
      <c r="L205" s="32">
        <v>0</v>
      </c>
      <c r="M205" s="32">
        <v>2.13</v>
      </c>
      <c r="N205" s="32">
        <v>0</v>
      </c>
      <c r="O205" s="32">
        <v>0</v>
      </c>
      <c r="P205" s="32">
        <v>0</v>
      </c>
      <c r="Q205" s="33">
        <v>0</v>
      </c>
      <c r="R205" s="31">
        <v>11.952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31">
        <v>5.9660000000000002</v>
      </c>
      <c r="G206" s="32">
        <v>2.339</v>
      </c>
      <c r="H206" s="32">
        <v>0</v>
      </c>
      <c r="I206" s="32">
        <v>0</v>
      </c>
      <c r="J206" s="32">
        <v>0</v>
      </c>
      <c r="K206" s="32">
        <v>0</v>
      </c>
      <c r="L206" s="32">
        <v>17.484999999999999</v>
      </c>
      <c r="M206" s="32">
        <v>0</v>
      </c>
      <c r="N206" s="32">
        <v>0</v>
      </c>
      <c r="O206" s="32">
        <v>0</v>
      </c>
      <c r="P206" s="32">
        <v>17.649999999999999</v>
      </c>
      <c r="Q206" s="33">
        <v>0</v>
      </c>
      <c r="R206" s="31">
        <v>43.44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31">
        <v>103.246</v>
      </c>
      <c r="G207" s="32">
        <v>19.14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2</v>
      </c>
      <c r="N207" s="32">
        <v>0</v>
      </c>
      <c r="O207" s="32">
        <v>0</v>
      </c>
      <c r="P207" s="32">
        <v>49.079000000000001</v>
      </c>
      <c r="Q207" s="33">
        <v>0</v>
      </c>
      <c r="R207" s="31">
        <v>173.465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31">
        <v>15.01</v>
      </c>
      <c r="G208" s="32">
        <v>112.854</v>
      </c>
      <c r="H208" s="32">
        <v>4.109</v>
      </c>
      <c r="I208" s="32">
        <v>3.1360000000000001</v>
      </c>
      <c r="J208" s="32">
        <v>0</v>
      </c>
      <c r="K208" s="32">
        <v>0</v>
      </c>
      <c r="L208" s="32">
        <v>0</v>
      </c>
      <c r="M208" s="32">
        <v>2.8959999999999999</v>
      </c>
      <c r="N208" s="32">
        <v>0</v>
      </c>
      <c r="O208" s="32">
        <v>0</v>
      </c>
      <c r="P208" s="32">
        <v>26.042999999999999</v>
      </c>
      <c r="Q208" s="33">
        <v>0</v>
      </c>
      <c r="R208" s="31">
        <v>164.048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31">
        <v>79.031000000000006</v>
      </c>
      <c r="G209" s="32">
        <v>79.313000000000002</v>
      </c>
      <c r="H209" s="32">
        <v>0.33700000000000002</v>
      </c>
      <c r="I209" s="32">
        <v>0.998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3">
        <v>0</v>
      </c>
      <c r="R209" s="31">
        <v>159.679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31">
        <v>39.32</v>
      </c>
      <c r="G210" s="32">
        <v>0.75800000000000001</v>
      </c>
      <c r="H210" s="32">
        <v>0</v>
      </c>
      <c r="I210" s="32">
        <v>0.249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0.19400000000000001</v>
      </c>
      <c r="Q210" s="33">
        <v>0</v>
      </c>
      <c r="R210" s="31">
        <v>40.520000000000003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31">
        <v>33.747999999999998</v>
      </c>
      <c r="G211" s="32">
        <v>1.4159999999999999</v>
      </c>
      <c r="H211" s="32">
        <v>0</v>
      </c>
      <c r="I211" s="32">
        <v>0</v>
      </c>
      <c r="J211" s="32">
        <v>1437</v>
      </c>
      <c r="K211" s="32">
        <v>0.1</v>
      </c>
      <c r="L211" s="32">
        <v>2.66</v>
      </c>
      <c r="M211" s="32">
        <v>3.1920000000000002</v>
      </c>
      <c r="N211" s="32">
        <v>4</v>
      </c>
      <c r="O211" s="32">
        <v>0</v>
      </c>
      <c r="P211" s="32">
        <v>0</v>
      </c>
      <c r="Q211" s="33">
        <v>0</v>
      </c>
      <c r="R211" s="31">
        <v>1482.116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31">
        <v>33.036999999999999</v>
      </c>
      <c r="G212" s="32">
        <v>0</v>
      </c>
      <c r="H212" s="32">
        <v>0</v>
      </c>
      <c r="I212" s="32">
        <v>2.6760000000000002</v>
      </c>
      <c r="J212" s="32">
        <v>0</v>
      </c>
      <c r="K212" s="32">
        <v>0</v>
      </c>
      <c r="L212" s="32">
        <v>0</v>
      </c>
      <c r="M212" s="32">
        <v>3.0739999999999998</v>
      </c>
      <c r="N212" s="32">
        <v>0</v>
      </c>
      <c r="O212" s="32">
        <v>0</v>
      </c>
      <c r="P212" s="32">
        <v>0</v>
      </c>
      <c r="Q212" s="33">
        <v>0</v>
      </c>
      <c r="R212" s="31">
        <v>38.786999999999999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31">
        <v>88.405000000000001</v>
      </c>
      <c r="G213" s="32">
        <v>1.044</v>
      </c>
      <c r="H213" s="32">
        <v>0</v>
      </c>
      <c r="I213" s="32">
        <v>6.0460000000000003</v>
      </c>
      <c r="J213" s="32">
        <v>0</v>
      </c>
      <c r="K213" s="32">
        <v>0</v>
      </c>
      <c r="L213" s="32">
        <v>0</v>
      </c>
      <c r="M213" s="32">
        <v>3.1150000000000002</v>
      </c>
      <c r="N213" s="32">
        <v>15</v>
      </c>
      <c r="O213" s="32">
        <v>0</v>
      </c>
      <c r="P213" s="32">
        <v>45</v>
      </c>
      <c r="Q213" s="33">
        <v>0</v>
      </c>
      <c r="R213" s="31">
        <v>158.61000000000001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31">
        <v>13.839</v>
      </c>
      <c r="G214" s="32">
        <v>24.37</v>
      </c>
      <c r="H214" s="32">
        <v>0.371</v>
      </c>
      <c r="I214" s="32">
        <v>7.0579999999999998</v>
      </c>
      <c r="J214" s="32">
        <v>0</v>
      </c>
      <c r="K214" s="32">
        <v>0</v>
      </c>
      <c r="L214" s="32">
        <v>0</v>
      </c>
      <c r="M214" s="32">
        <v>26.024000000000001</v>
      </c>
      <c r="N214" s="32">
        <v>0</v>
      </c>
      <c r="O214" s="32">
        <v>0</v>
      </c>
      <c r="P214" s="32">
        <v>17.43</v>
      </c>
      <c r="Q214" s="33">
        <v>0</v>
      </c>
      <c r="R214" s="31">
        <v>89.091999999999999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31">
        <v>77.570999999999998</v>
      </c>
      <c r="G215" s="32">
        <v>128.25299999999999</v>
      </c>
      <c r="H215" s="32">
        <v>0</v>
      </c>
      <c r="I215" s="32">
        <v>5.1749999999999998</v>
      </c>
      <c r="J215" s="32">
        <v>0</v>
      </c>
      <c r="K215" s="32">
        <v>0</v>
      </c>
      <c r="L215" s="32">
        <v>0.85099999999999998</v>
      </c>
      <c r="M215" s="32">
        <v>15.063000000000001</v>
      </c>
      <c r="N215" s="32">
        <v>0</v>
      </c>
      <c r="O215" s="32">
        <v>16.7</v>
      </c>
      <c r="P215" s="32">
        <v>54.634999999999998</v>
      </c>
      <c r="Q215" s="33">
        <v>0</v>
      </c>
      <c r="R215" s="31">
        <v>298.24799999999999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31">
        <v>181.83600000000001</v>
      </c>
      <c r="G216" s="32">
        <v>0.25700000000000001</v>
      </c>
      <c r="H216" s="32">
        <v>6.0000000000000001E-3</v>
      </c>
      <c r="I216" s="32">
        <v>3.367</v>
      </c>
      <c r="J216" s="32">
        <v>718</v>
      </c>
      <c r="K216" s="32">
        <v>0</v>
      </c>
      <c r="L216" s="32">
        <v>0</v>
      </c>
      <c r="M216" s="32">
        <v>1.99</v>
      </c>
      <c r="N216" s="32">
        <v>0</v>
      </c>
      <c r="O216" s="32">
        <v>0</v>
      </c>
      <c r="P216" s="32">
        <v>0</v>
      </c>
      <c r="Q216" s="33">
        <v>0</v>
      </c>
      <c r="R216" s="31">
        <v>905.45600000000002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31">
        <v>136.89699999999999</v>
      </c>
      <c r="G217" s="32">
        <v>86.245999999999995</v>
      </c>
      <c r="H217" s="32">
        <v>5.5E-2</v>
      </c>
      <c r="I217" s="32">
        <v>5.1340000000000003</v>
      </c>
      <c r="J217" s="32">
        <v>0</v>
      </c>
      <c r="K217" s="32">
        <v>0</v>
      </c>
      <c r="L217" s="32">
        <v>0</v>
      </c>
      <c r="M217" s="32">
        <v>9.468</v>
      </c>
      <c r="N217" s="32">
        <v>0</v>
      </c>
      <c r="O217" s="32">
        <v>0</v>
      </c>
      <c r="P217" s="32">
        <v>9.4E-2</v>
      </c>
      <c r="Q217" s="33">
        <v>0</v>
      </c>
      <c r="R217" s="31">
        <v>237.89400000000001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31">
        <v>78.444000000000003</v>
      </c>
      <c r="G218" s="32">
        <v>4.4999999999999998E-2</v>
      </c>
      <c r="H218" s="32">
        <v>2.3E-2</v>
      </c>
      <c r="I218" s="32">
        <v>1.099</v>
      </c>
      <c r="J218" s="32">
        <v>0</v>
      </c>
      <c r="K218" s="32">
        <v>0</v>
      </c>
      <c r="L218" s="32">
        <v>0</v>
      </c>
      <c r="M218" s="32">
        <v>1.5609999999999999</v>
      </c>
      <c r="N218" s="32">
        <v>0</v>
      </c>
      <c r="O218" s="32">
        <v>0</v>
      </c>
      <c r="P218" s="32">
        <v>0</v>
      </c>
      <c r="Q218" s="33">
        <v>0</v>
      </c>
      <c r="R218" s="31">
        <v>81.171999999999997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31">
        <v>13.116</v>
      </c>
      <c r="G219" s="32">
        <v>6.0000000000000001E-3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13.122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31">
        <v>28.446000000000002</v>
      </c>
      <c r="G220" s="32">
        <v>0.08</v>
      </c>
      <c r="H220" s="32">
        <v>0</v>
      </c>
      <c r="I220" s="32">
        <v>6.5759999999999996</v>
      </c>
      <c r="J220" s="32">
        <v>0</v>
      </c>
      <c r="K220" s="32">
        <v>0</v>
      </c>
      <c r="L220" s="32">
        <v>0.38</v>
      </c>
      <c r="M220" s="32">
        <v>8.25</v>
      </c>
      <c r="N220" s="32">
        <v>0</v>
      </c>
      <c r="O220" s="32">
        <v>0</v>
      </c>
      <c r="P220" s="32">
        <v>2.5</v>
      </c>
      <c r="Q220" s="33">
        <v>0</v>
      </c>
      <c r="R220" s="31">
        <v>46.231999999999999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31">
        <v>59.436999999999998</v>
      </c>
      <c r="G221" s="32">
        <v>3.2679999999999998</v>
      </c>
      <c r="H221" s="32">
        <v>0</v>
      </c>
      <c r="I221" s="32">
        <v>1.2829999999999999</v>
      </c>
      <c r="J221" s="32">
        <v>0</v>
      </c>
      <c r="K221" s="32">
        <v>0</v>
      </c>
      <c r="L221" s="32">
        <v>0</v>
      </c>
      <c r="M221" s="32">
        <v>4.282</v>
      </c>
      <c r="N221" s="32">
        <v>0</v>
      </c>
      <c r="O221" s="32">
        <v>0</v>
      </c>
      <c r="P221" s="32">
        <v>0</v>
      </c>
      <c r="Q221" s="33">
        <v>0</v>
      </c>
      <c r="R221" s="31">
        <v>68.27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31">
        <v>35.567999999999998</v>
      </c>
      <c r="G222" s="32">
        <v>272.98899999999998</v>
      </c>
      <c r="H222" s="32">
        <v>6.3179999999999996</v>
      </c>
      <c r="I222" s="32">
        <v>1.6739999999999999</v>
      </c>
      <c r="J222" s="32">
        <v>40</v>
      </c>
      <c r="K222" s="32">
        <v>0</v>
      </c>
      <c r="L222" s="32">
        <v>0.105</v>
      </c>
      <c r="M222" s="32">
        <v>6.452</v>
      </c>
      <c r="N222" s="32">
        <v>0</v>
      </c>
      <c r="O222" s="32">
        <v>0</v>
      </c>
      <c r="P222" s="32">
        <v>448.16</v>
      </c>
      <c r="Q222" s="33">
        <v>0</v>
      </c>
      <c r="R222" s="31">
        <v>811.26499999999999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31">
        <v>8.3719999999999999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1.4</v>
      </c>
      <c r="Q223" s="33">
        <v>0</v>
      </c>
      <c r="R223" s="31">
        <v>9.7720000000000002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31">
        <v>25.486000000000001</v>
      </c>
      <c r="G224" s="32">
        <v>6.0000000000000001E-3</v>
      </c>
      <c r="H224" s="32">
        <v>1.4039999999999999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11</v>
      </c>
      <c r="O224" s="32">
        <v>0</v>
      </c>
      <c r="P224" s="32">
        <v>0.53700000000000003</v>
      </c>
      <c r="Q224" s="33">
        <v>0</v>
      </c>
      <c r="R224" s="31">
        <v>38.433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31">
        <v>5.9980000000000002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2.2999999999999998</v>
      </c>
      <c r="N225" s="32">
        <v>0</v>
      </c>
      <c r="O225" s="32">
        <v>0</v>
      </c>
      <c r="P225" s="32">
        <v>0</v>
      </c>
      <c r="Q225" s="33">
        <v>0</v>
      </c>
      <c r="R225" s="31">
        <v>8.298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31">
        <v>3.637</v>
      </c>
      <c r="G226" s="32">
        <v>0.02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3">
        <v>0</v>
      </c>
      <c r="R226" s="31">
        <v>3.657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31">
        <v>11.388</v>
      </c>
      <c r="G227" s="32">
        <v>0.15</v>
      </c>
      <c r="H227" s="32">
        <v>5.0999999999999997E-2</v>
      </c>
      <c r="I227" s="32">
        <v>0</v>
      </c>
      <c r="J227" s="32">
        <v>0</v>
      </c>
      <c r="K227" s="32">
        <v>0</v>
      </c>
      <c r="L227" s="32">
        <v>1.274</v>
      </c>
      <c r="M227" s="32">
        <v>9.2859999999999996</v>
      </c>
      <c r="N227" s="32">
        <v>0</v>
      </c>
      <c r="O227" s="32">
        <v>0</v>
      </c>
      <c r="P227" s="32">
        <v>1.5860000000000001</v>
      </c>
      <c r="Q227" s="33">
        <v>0</v>
      </c>
      <c r="R227" s="31">
        <v>23.734000000000002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31">
        <v>1.5580000000000001</v>
      </c>
      <c r="G228" s="32">
        <v>52.375</v>
      </c>
      <c r="H228" s="32">
        <v>1.0999999999999999E-2</v>
      </c>
      <c r="I228" s="32">
        <v>0</v>
      </c>
      <c r="J228" s="32">
        <v>0</v>
      </c>
      <c r="K228" s="32">
        <v>15.548999999999999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3">
        <v>0</v>
      </c>
      <c r="R228" s="31">
        <v>69.492999999999995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31">
        <v>11.036</v>
      </c>
      <c r="G229" s="32">
        <v>1.0999999999999999E-2</v>
      </c>
      <c r="H229" s="32">
        <v>9.2999999999999999E-2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33">
        <v>0</v>
      </c>
      <c r="R229" s="31">
        <v>11.14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31">
        <v>206.16200000000001</v>
      </c>
      <c r="G230" s="32">
        <v>26.855</v>
      </c>
      <c r="H230" s="32">
        <v>0.51900000000000002</v>
      </c>
      <c r="I230" s="32">
        <v>1.014</v>
      </c>
      <c r="J230" s="32">
        <v>0</v>
      </c>
      <c r="K230" s="32">
        <v>0.38</v>
      </c>
      <c r="L230" s="32">
        <v>0.112</v>
      </c>
      <c r="M230" s="32">
        <v>2.1659999999999999</v>
      </c>
      <c r="N230" s="32">
        <v>0</v>
      </c>
      <c r="O230" s="32">
        <v>0</v>
      </c>
      <c r="P230" s="32">
        <v>0.14699999999999999</v>
      </c>
      <c r="Q230" s="33">
        <v>0</v>
      </c>
      <c r="R230" s="31">
        <v>237.35499999999999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31">
        <v>5.41</v>
      </c>
      <c r="G231" s="32">
        <v>1.151</v>
      </c>
      <c r="H231" s="32">
        <v>0</v>
      </c>
      <c r="I231" s="32">
        <v>0</v>
      </c>
      <c r="J231" s="32">
        <v>0</v>
      </c>
      <c r="K231" s="32">
        <v>0</v>
      </c>
      <c r="L231" s="32">
        <v>0.63700000000000001</v>
      </c>
      <c r="M231" s="32">
        <v>0</v>
      </c>
      <c r="N231" s="32">
        <v>0</v>
      </c>
      <c r="O231" s="32">
        <v>0</v>
      </c>
      <c r="P231" s="32">
        <v>0</v>
      </c>
      <c r="Q231" s="33">
        <v>0</v>
      </c>
      <c r="R231" s="31">
        <v>7.1980000000000004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31">
        <v>31.794</v>
      </c>
      <c r="G232" s="32">
        <v>315.13799999999998</v>
      </c>
      <c r="H232" s="32">
        <v>277.82400000000001</v>
      </c>
      <c r="I232" s="32">
        <v>2.839</v>
      </c>
      <c r="J232" s="32">
        <v>0</v>
      </c>
      <c r="K232" s="32">
        <v>0</v>
      </c>
      <c r="L232" s="32">
        <v>0</v>
      </c>
      <c r="M232" s="32">
        <v>3.4079999999999999</v>
      </c>
      <c r="N232" s="32">
        <v>0</v>
      </c>
      <c r="O232" s="32">
        <v>0</v>
      </c>
      <c r="P232" s="32">
        <v>1.5980000000000001</v>
      </c>
      <c r="Q232" s="33">
        <v>0</v>
      </c>
      <c r="R232" s="31">
        <v>632.601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31">
        <v>34.365000000000002</v>
      </c>
      <c r="G233" s="32">
        <v>46.08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6.8970000000000002</v>
      </c>
      <c r="N233" s="32">
        <v>8</v>
      </c>
      <c r="O233" s="32">
        <v>0</v>
      </c>
      <c r="P233" s="32">
        <v>0</v>
      </c>
      <c r="Q233" s="33">
        <v>0</v>
      </c>
      <c r="R233" s="31">
        <v>95.341999999999999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31">
        <v>31.297000000000001</v>
      </c>
      <c r="G234" s="32">
        <v>4.2000000000000003E-2</v>
      </c>
      <c r="H234" s="32">
        <v>0.4</v>
      </c>
      <c r="I234" s="32">
        <v>0</v>
      </c>
      <c r="J234" s="32">
        <v>0</v>
      </c>
      <c r="K234" s="32">
        <v>0</v>
      </c>
      <c r="L234" s="32">
        <v>0.27</v>
      </c>
      <c r="M234" s="32">
        <v>7.3929999999999998</v>
      </c>
      <c r="N234" s="32">
        <v>25</v>
      </c>
      <c r="O234" s="32">
        <v>0</v>
      </c>
      <c r="P234" s="32">
        <v>5.4279999999999999</v>
      </c>
      <c r="Q234" s="33">
        <v>0</v>
      </c>
      <c r="R234" s="31">
        <v>69.83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31">
        <v>12.951000000000001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4.1559999999999997</v>
      </c>
      <c r="N235" s="32">
        <v>16</v>
      </c>
      <c r="O235" s="32">
        <v>0</v>
      </c>
      <c r="P235" s="32">
        <v>0</v>
      </c>
      <c r="Q235" s="33">
        <v>0</v>
      </c>
      <c r="R235" s="31">
        <v>33.106999999999999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31">
        <v>26.574999999999999</v>
      </c>
      <c r="G236" s="32">
        <v>193.34299999999999</v>
      </c>
      <c r="H236" s="32">
        <v>8.484</v>
      </c>
      <c r="I236" s="32">
        <v>3.887</v>
      </c>
      <c r="J236" s="32">
        <v>0</v>
      </c>
      <c r="K236" s="32">
        <v>0</v>
      </c>
      <c r="L236" s="32">
        <v>0.11</v>
      </c>
      <c r="M236" s="32">
        <v>2.13</v>
      </c>
      <c r="N236" s="32">
        <v>0</v>
      </c>
      <c r="O236" s="32">
        <v>0</v>
      </c>
      <c r="P236" s="32">
        <v>1.03</v>
      </c>
      <c r="Q236" s="33">
        <v>0</v>
      </c>
      <c r="R236" s="31">
        <v>235.56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31">
        <v>16.792999999999999</v>
      </c>
      <c r="G237" s="32">
        <v>0.27700000000000002</v>
      </c>
      <c r="H237" s="32">
        <v>0.2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1</v>
      </c>
      <c r="O237" s="32">
        <v>0</v>
      </c>
      <c r="P237" s="32">
        <v>0</v>
      </c>
      <c r="Q237" s="33">
        <v>0</v>
      </c>
      <c r="R237" s="31">
        <v>18.27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31">
        <v>7.4569999999999999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3.4220000000000002</v>
      </c>
      <c r="M238" s="32">
        <v>6.2960000000000003</v>
      </c>
      <c r="N238" s="32">
        <v>0</v>
      </c>
      <c r="O238" s="32">
        <v>0</v>
      </c>
      <c r="P238" s="32">
        <v>0</v>
      </c>
      <c r="Q238" s="33">
        <v>0</v>
      </c>
      <c r="R238" s="31">
        <v>17.175000000000001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31">
        <v>5.1440000000000001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5.1440000000000001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31">
        <v>14.154999999999999</v>
      </c>
      <c r="G240" s="32">
        <v>2.706</v>
      </c>
      <c r="H240" s="32">
        <v>0</v>
      </c>
      <c r="I240" s="32">
        <v>10.462</v>
      </c>
      <c r="J240" s="32">
        <v>62</v>
      </c>
      <c r="K240" s="32">
        <v>0</v>
      </c>
      <c r="L240" s="32">
        <v>4.7709999999999999</v>
      </c>
      <c r="M240" s="32">
        <v>1.5</v>
      </c>
      <c r="N240" s="32">
        <v>50</v>
      </c>
      <c r="O240" s="32">
        <v>0</v>
      </c>
      <c r="P240" s="32">
        <v>33.276000000000003</v>
      </c>
      <c r="Q240" s="33">
        <v>0</v>
      </c>
      <c r="R240" s="31">
        <v>178.87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31">
        <v>5.21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5.21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31">
        <v>8.2149999999999999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4.9249999999999998</v>
      </c>
      <c r="N242" s="32">
        <v>0</v>
      </c>
      <c r="O242" s="32">
        <v>0</v>
      </c>
      <c r="P242" s="32">
        <v>0</v>
      </c>
      <c r="Q242" s="33">
        <v>0</v>
      </c>
      <c r="R242" s="31">
        <v>13.14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31">
        <v>9.4039999999999999</v>
      </c>
      <c r="G243" s="32">
        <v>1.4999999999999999E-2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0.19800000000000001</v>
      </c>
      <c r="Q243" s="33">
        <v>0</v>
      </c>
      <c r="R243" s="31">
        <v>9.6170000000000009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31">
        <v>46.360999999999997</v>
      </c>
      <c r="G244" s="32">
        <v>306.72500000000002</v>
      </c>
      <c r="H244" s="32">
        <v>0.192</v>
      </c>
      <c r="I244" s="32">
        <v>1.1890000000000001</v>
      </c>
      <c r="J244" s="32">
        <v>0</v>
      </c>
      <c r="K244" s="32">
        <v>0</v>
      </c>
      <c r="L244" s="32">
        <v>0</v>
      </c>
      <c r="M244" s="32">
        <v>2.7</v>
      </c>
      <c r="N244" s="32">
        <v>0</v>
      </c>
      <c r="O244" s="32">
        <v>0</v>
      </c>
      <c r="P244" s="32">
        <v>0</v>
      </c>
      <c r="Q244" s="33">
        <v>0</v>
      </c>
      <c r="R244" s="31">
        <v>357.16699999999997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31">
        <v>14.189</v>
      </c>
      <c r="G245" s="32">
        <v>0.56299999999999994</v>
      </c>
      <c r="H245" s="32">
        <v>0.17399999999999999</v>
      </c>
      <c r="I245" s="32">
        <v>0.56499999999999995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6.5000000000000002E-2</v>
      </c>
      <c r="Q245" s="33">
        <v>0</v>
      </c>
      <c r="R245" s="31">
        <v>15.555999999999999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31">
        <v>4.7679999999999998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3">
        <v>0</v>
      </c>
      <c r="R246" s="31">
        <v>4.7679999999999998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31">
        <v>17.45</v>
      </c>
      <c r="G247" s="32">
        <v>0.42699999999999999</v>
      </c>
      <c r="H247" s="32">
        <v>0.60599999999999998</v>
      </c>
      <c r="I247" s="32">
        <v>0.3</v>
      </c>
      <c r="J247" s="32">
        <v>0</v>
      </c>
      <c r="K247" s="32">
        <v>0</v>
      </c>
      <c r="L247" s="32">
        <v>0.115</v>
      </c>
      <c r="M247" s="32">
        <v>0.4</v>
      </c>
      <c r="N247" s="32">
        <v>0</v>
      </c>
      <c r="O247" s="32">
        <v>0</v>
      </c>
      <c r="P247" s="32">
        <v>0.09</v>
      </c>
      <c r="Q247" s="33">
        <v>0</v>
      </c>
      <c r="R247" s="31">
        <v>19.388999999999999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31">
        <v>13.971</v>
      </c>
      <c r="G248" s="32">
        <v>1.2629999999999999</v>
      </c>
      <c r="H248" s="32">
        <v>7.4999999999999997E-2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0.15</v>
      </c>
      <c r="Q248" s="33">
        <v>0</v>
      </c>
      <c r="R248" s="31">
        <v>15.459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31">
        <v>17.399000000000001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2.8620000000000001</v>
      </c>
      <c r="N249" s="32">
        <v>0</v>
      </c>
      <c r="O249" s="32">
        <v>0</v>
      </c>
      <c r="P249" s="32">
        <v>0</v>
      </c>
      <c r="Q249" s="33">
        <v>0</v>
      </c>
      <c r="R249" s="31">
        <v>20.260999999999999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31">
        <v>5.1760000000000002</v>
      </c>
      <c r="G250" s="32">
        <v>114.29600000000001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0.4</v>
      </c>
      <c r="N250" s="32">
        <v>0</v>
      </c>
      <c r="O250" s="32">
        <v>0</v>
      </c>
      <c r="P250" s="32">
        <v>0</v>
      </c>
      <c r="Q250" s="33">
        <v>0</v>
      </c>
      <c r="R250" s="31">
        <v>119.872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31">
        <v>12.669</v>
      </c>
      <c r="G251" s="32">
        <v>5.0000000000000001E-3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3">
        <v>0</v>
      </c>
      <c r="R251" s="31">
        <v>12.673999999999999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31">
        <v>22.271000000000001</v>
      </c>
      <c r="G252" s="32">
        <v>25.164999999999999</v>
      </c>
      <c r="H252" s="32">
        <v>0.36499999999999999</v>
      </c>
      <c r="I252" s="32">
        <v>2.4990000000000001</v>
      </c>
      <c r="J252" s="32">
        <v>0</v>
      </c>
      <c r="K252" s="32">
        <v>0</v>
      </c>
      <c r="L252" s="32">
        <v>0.97099999999999997</v>
      </c>
      <c r="M252" s="32">
        <v>0.66</v>
      </c>
      <c r="N252" s="32">
        <v>0</v>
      </c>
      <c r="O252" s="32">
        <v>0</v>
      </c>
      <c r="P252" s="32">
        <v>41</v>
      </c>
      <c r="Q252" s="33">
        <v>0</v>
      </c>
      <c r="R252" s="31">
        <v>92.930999999999997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31">
        <v>8.7289999999999992</v>
      </c>
      <c r="G253" s="32">
        <v>2.3E-2</v>
      </c>
      <c r="H253" s="32">
        <v>0</v>
      </c>
      <c r="I253" s="32">
        <v>0.998</v>
      </c>
      <c r="J253" s="32">
        <v>0</v>
      </c>
      <c r="K253" s="32">
        <v>0</v>
      </c>
      <c r="L253" s="32">
        <v>0.42499999999999999</v>
      </c>
      <c r="M253" s="32">
        <v>6.0629999999999997</v>
      </c>
      <c r="N253" s="32">
        <v>0</v>
      </c>
      <c r="O253" s="32">
        <v>0</v>
      </c>
      <c r="P253" s="32">
        <v>0.46</v>
      </c>
      <c r="Q253" s="33">
        <v>0</v>
      </c>
      <c r="R253" s="31">
        <v>16.698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31">
        <v>4.032</v>
      </c>
      <c r="G254" s="32">
        <v>0</v>
      </c>
      <c r="H254" s="32">
        <v>0</v>
      </c>
      <c r="I254" s="32">
        <v>2.3780000000000001</v>
      </c>
      <c r="J254" s="32">
        <v>0</v>
      </c>
      <c r="K254" s="32">
        <v>0</v>
      </c>
      <c r="L254" s="32">
        <v>1.27</v>
      </c>
      <c r="M254" s="32">
        <v>5.0030000000000001</v>
      </c>
      <c r="N254" s="32">
        <v>0</v>
      </c>
      <c r="O254" s="32">
        <v>0</v>
      </c>
      <c r="P254" s="32">
        <v>0</v>
      </c>
      <c r="Q254" s="33">
        <v>0</v>
      </c>
      <c r="R254" s="31">
        <v>12.683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31">
        <v>63.198999999999998</v>
      </c>
      <c r="G255" s="32">
        <v>2.5999999999999999E-2</v>
      </c>
      <c r="H255" s="32">
        <v>0</v>
      </c>
      <c r="I255" s="32">
        <v>1.4970000000000001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12.856999999999999</v>
      </c>
      <c r="Q255" s="33">
        <v>0</v>
      </c>
      <c r="R255" s="31">
        <v>77.578999999999994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31">
        <v>4.4409999999999998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4.4409999999999998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31">
        <v>22.248000000000001</v>
      </c>
      <c r="G257" s="32">
        <v>8.5000000000000006E-2</v>
      </c>
      <c r="H257" s="32">
        <v>0</v>
      </c>
      <c r="I257" s="32">
        <v>0.05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33">
        <v>0</v>
      </c>
      <c r="R257" s="31">
        <v>22.382999999999999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31">
        <v>18.896000000000001</v>
      </c>
      <c r="G258" s="32">
        <v>3.1779999999999999</v>
      </c>
      <c r="H258" s="32">
        <v>0.14199999999999999</v>
      </c>
      <c r="I258" s="32">
        <v>1.4990000000000001</v>
      </c>
      <c r="J258" s="32">
        <v>0</v>
      </c>
      <c r="K258" s="32">
        <v>0</v>
      </c>
      <c r="L258" s="32">
        <v>9.1999999999999998E-2</v>
      </c>
      <c r="M258" s="32">
        <v>0.3</v>
      </c>
      <c r="N258" s="32">
        <v>0</v>
      </c>
      <c r="O258" s="32">
        <v>0</v>
      </c>
      <c r="P258" s="32">
        <v>0.25</v>
      </c>
      <c r="Q258" s="33">
        <v>0</v>
      </c>
      <c r="R258" s="31">
        <v>24.356999999999999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31">
        <v>12.885</v>
      </c>
      <c r="G259" s="32">
        <v>0.5</v>
      </c>
      <c r="H259" s="32">
        <v>0.67800000000000005</v>
      </c>
      <c r="I259" s="32">
        <v>2.2109999999999999</v>
      </c>
      <c r="J259" s="32">
        <v>0</v>
      </c>
      <c r="K259" s="32">
        <v>0</v>
      </c>
      <c r="L259" s="32">
        <v>0</v>
      </c>
      <c r="M259" s="32">
        <v>1.4</v>
      </c>
      <c r="N259" s="32">
        <v>0</v>
      </c>
      <c r="O259" s="32">
        <v>0</v>
      </c>
      <c r="P259" s="32">
        <v>0</v>
      </c>
      <c r="Q259" s="33">
        <v>0</v>
      </c>
      <c r="R259" s="31">
        <v>17.673999999999999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31">
        <v>12.78</v>
      </c>
      <c r="G260" s="32">
        <v>0.01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1.92</v>
      </c>
      <c r="N260" s="32">
        <v>23.72</v>
      </c>
      <c r="O260" s="32">
        <v>0</v>
      </c>
      <c r="P260" s="32">
        <v>1.1759999999999999</v>
      </c>
      <c r="Q260" s="33">
        <v>0</v>
      </c>
      <c r="R260" s="31">
        <v>39.606000000000002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31">
        <v>8.6850000000000005</v>
      </c>
      <c r="G261" s="32">
        <v>0.84599999999999997</v>
      </c>
      <c r="H261" s="32">
        <v>0.05</v>
      </c>
      <c r="I261" s="32">
        <v>0</v>
      </c>
      <c r="J261" s="32">
        <v>0</v>
      </c>
      <c r="K261" s="32">
        <v>0</v>
      </c>
      <c r="L261" s="32">
        <v>0</v>
      </c>
      <c r="M261" s="32">
        <v>1.45</v>
      </c>
      <c r="N261" s="32">
        <v>0</v>
      </c>
      <c r="O261" s="32">
        <v>0</v>
      </c>
      <c r="P261" s="32">
        <v>4.3090000000000002</v>
      </c>
      <c r="Q261" s="33">
        <v>0</v>
      </c>
      <c r="R261" s="31">
        <v>15.34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31">
        <v>19.265000000000001</v>
      </c>
      <c r="G262" s="32">
        <v>641.46900000000005</v>
      </c>
      <c r="H262" s="32">
        <v>0.60299999999999998</v>
      </c>
      <c r="I262" s="32">
        <v>1.7</v>
      </c>
      <c r="J262" s="32">
        <v>0</v>
      </c>
      <c r="K262" s="32">
        <v>0</v>
      </c>
      <c r="L262" s="32">
        <v>0.124</v>
      </c>
      <c r="M262" s="32">
        <v>0.8</v>
      </c>
      <c r="N262" s="32">
        <v>0</v>
      </c>
      <c r="O262" s="32">
        <v>0</v>
      </c>
      <c r="P262" s="32">
        <v>0.40899999999999997</v>
      </c>
      <c r="Q262" s="33">
        <v>0</v>
      </c>
      <c r="R262" s="31">
        <v>664.36900000000003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31">
        <v>138.31800000000001</v>
      </c>
      <c r="G263" s="32">
        <v>0.21099999999999999</v>
      </c>
      <c r="H263" s="32">
        <v>2.9000000000000001E-2</v>
      </c>
      <c r="I263" s="32">
        <v>6.27</v>
      </c>
      <c r="J263" s="32">
        <v>0</v>
      </c>
      <c r="K263" s="32">
        <v>0</v>
      </c>
      <c r="L263" s="32">
        <v>0</v>
      </c>
      <c r="M263" s="32">
        <v>2.5649999999999999</v>
      </c>
      <c r="N263" s="32">
        <v>0</v>
      </c>
      <c r="O263" s="32">
        <v>0</v>
      </c>
      <c r="P263" s="32">
        <v>0</v>
      </c>
      <c r="Q263" s="33">
        <v>0</v>
      </c>
      <c r="R263" s="31">
        <v>147.392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31">
        <v>9.6760000000000002</v>
      </c>
      <c r="G264" s="32">
        <v>13.061</v>
      </c>
      <c r="H264" s="32">
        <v>0</v>
      </c>
      <c r="I264" s="32">
        <v>0</v>
      </c>
      <c r="J264" s="32">
        <v>0</v>
      </c>
      <c r="K264" s="32">
        <v>0</v>
      </c>
      <c r="L264" s="32">
        <v>0.63700000000000001</v>
      </c>
      <c r="M264" s="32">
        <v>0</v>
      </c>
      <c r="N264" s="32">
        <v>0</v>
      </c>
      <c r="O264" s="32">
        <v>0</v>
      </c>
      <c r="P264" s="32">
        <v>4.1500000000000004</v>
      </c>
      <c r="Q264" s="33">
        <v>0</v>
      </c>
      <c r="R264" s="31">
        <v>27.524000000000001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31">
        <v>26.167000000000002</v>
      </c>
      <c r="G265" s="32">
        <v>26.884</v>
      </c>
      <c r="H265" s="32">
        <v>0.31</v>
      </c>
      <c r="I265" s="32">
        <v>3.1850000000000001</v>
      </c>
      <c r="J265" s="32">
        <v>0</v>
      </c>
      <c r="K265" s="32">
        <v>0</v>
      </c>
      <c r="L265" s="32">
        <v>8.5000000000000006E-2</v>
      </c>
      <c r="M265" s="32">
        <v>2.13</v>
      </c>
      <c r="N265" s="32">
        <v>0</v>
      </c>
      <c r="O265" s="32">
        <v>0</v>
      </c>
      <c r="P265" s="32">
        <v>2662.788</v>
      </c>
      <c r="Q265" s="33">
        <v>0</v>
      </c>
      <c r="R265" s="31">
        <v>2721.549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31">
        <v>8.2469999999999999</v>
      </c>
      <c r="G266" s="32">
        <v>1.6E-2</v>
      </c>
      <c r="H266" s="32">
        <v>0</v>
      </c>
      <c r="I266" s="32">
        <v>0.499</v>
      </c>
      <c r="J266" s="32">
        <v>0</v>
      </c>
      <c r="K266" s="32">
        <v>0</v>
      </c>
      <c r="L266" s="32">
        <v>0</v>
      </c>
      <c r="M266" s="32">
        <v>3.45</v>
      </c>
      <c r="N266" s="32">
        <v>0</v>
      </c>
      <c r="O266" s="32">
        <v>0</v>
      </c>
      <c r="P266" s="32">
        <v>0</v>
      </c>
      <c r="Q266" s="33">
        <v>0</v>
      </c>
      <c r="R266" s="31">
        <v>12.212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31">
        <v>28.459</v>
      </c>
      <c r="G267" s="32">
        <v>6.6000000000000003E-2</v>
      </c>
      <c r="H267" s="32">
        <v>0.624</v>
      </c>
      <c r="I267" s="32">
        <v>0.25</v>
      </c>
      <c r="J267" s="32">
        <v>0</v>
      </c>
      <c r="K267" s="32">
        <v>0</v>
      </c>
      <c r="L267" s="32">
        <v>2</v>
      </c>
      <c r="M267" s="32">
        <v>4.9269999999999996</v>
      </c>
      <c r="N267" s="32">
        <v>19</v>
      </c>
      <c r="O267" s="32">
        <v>0</v>
      </c>
      <c r="P267" s="32">
        <v>62.290999999999997</v>
      </c>
      <c r="Q267" s="33">
        <v>0</v>
      </c>
      <c r="R267" s="31">
        <v>117.617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31">
        <v>0.56899999999999995</v>
      </c>
      <c r="G268" s="32">
        <v>13.939</v>
      </c>
      <c r="H268" s="32">
        <v>1.9E-2</v>
      </c>
      <c r="I268" s="32">
        <v>0</v>
      </c>
      <c r="J268" s="32">
        <v>0</v>
      </c>
      <c r="K268" s="32">
        <v>0.5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3">
        <v>0</v>
      </c>
      <c r="R268" s="31">
        <v>15.026999999999999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31">
        <v>221.30099999999999</v>
      </c>
      <c r="G269" s="32">
        <v>2.68</v>
      </c>
      <c r="H269" s="32">
        <v>0.60799999999999998</v>
      </c>
      <c r="I269" s="32">
        <v>20.045000000000002</v>
      </c>
      <c r="J269" s="32">
        <v>0</v>
      </c>
      <c r="K269" s="32">
        <v>0</v>
      </c>
      <c r="L269" s="32">
        <v>0.76800000000000002</v>
      </c>
      <c r="M269" s="32">
        <v>2.024</v>
      </c>
      <c r="N269" s="32">
        <v>8</v>
      </c>
      <c r="O269" s="32">
        <v>0</v>
      </c>
      <c r="P269" s="32">
        <v>1.9179999999999999</v>
      </c>
      <c r="Q269" s="33">
        <v>0</v>
      </c>
      <c r="R269" s="31">
        <v>257.34500000000003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31">
        <v>4.4219999999999997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1.161</v>
      </c>
      <c r="M270" s="32">
        <v>2.7829999999999999</v>
      </c>
      <c r="N270" s="32">
        <v>53.6</v>
      </c>
      <c r="O270" s="32">
        <v>0</v>
      </c>
      <c r="P270" s="32">
        <v>63</v>
      </c>
      <c r="Q270" s="33">
        <v>0</v>
      </c>
      <c r="R270" s="31">
        <v>124.96599999999999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31">
        <v>9.3379999999999992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0.24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9.5779999999999994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31">
        <v>86.814999999999998</v>
      </c>
      <c r="G272" s="32">
        <v>0.19800000000000001</v>
      </c>
      <c r="H272" s="32">
        <v>0.45700000000000002</v>
      </c>
      <c r="I272" s="32">
        <v>0.254</v>
      </c>
      <c r="J272" s="32">
        <v>0</v>
      </c>
      <c r="K272" s="32">
        <v>0</v>
      </c>
      <c r="L272" s="32">
        <v>0.85</v>
      </c>
      <c r="M272" s="32">
        <v>0.68</v>
      </c>
      <c r="N272" s="32">
        <v>0</v>
      </c>
      <c r="O272" s="32">
        <v>0</v>
      </c>
      <c r="P272" s="32">
        <v>0.34399999999999997</v>
      </c>
      <c r="Q272" s="33">
        <v>0</v>
      </c>
      <c r="R272" s="31">
        <v>89.596999999999994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31">
        <v>6.0650000000000004</v>
      </c>
      <c r="G273" s="32">
        <v>652.03399999999999</v>
      </c>
      <c r="H273" s="32">
        <v>0.89700000000000002</v>
      </c>
      <c r="I273" s="32">
        <v>7.7069999999999999</v>
      </c>
      <c r="J273" s="32">
        <v>0</v>
      </c>
      <c r="K273" s="32">
        <v>0</v>
      </c>
      <c r="L273" s="32">
        <v>0</v>
      </c>
      <c r="M273" s="32">
        <v>0.625</v>
      </c>
      <c r="N273" s="32">
        <v>0</v>
      </c>
      <c r="O273" s="32">
        <v>0</v>
      </c>
      <c r="P273" s="32">
        <v>7.758</v>
      </c>
      <c r="Q273" s="33">
        <v>0</v>
      </c>
      <c r="R273" s="31">
        <v>675.08600000000001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31">
        <v>278.69799999999998</v>
      </c>
      <c r="G274" s="32">
        <v>26.486999999999998</v>
      </c>
      <c r="H274" s="32">
        <v>0</v>
      </c>
      <c r="I274" s="32">
        <v>0.249</v>
      </c>
      <c r="J274" s="32">
        <v>0</v>
      </c>
      <c r="K274" s="32">
        <v>0</v>
      </c>
      <c r="L274" s="32">
        <v>0</v>
      </c>
      <c r="M274" s="32">
        <v>6.0529999999999999</v>
      </c>
      <c r="N274" s="32">
        <v>0</v>
      </c>
      <c r="O274" s="32">
        <v>0</v>
      </c>
      <c r="P274" s="32">
        <v>0</v>
      </c>
      <c r="Q274" s="33">
        <v>0</v>
      </c>
      <c r="R274" s="31">
        <v>311.48700000000002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31">
        <v>31.26</v>
      </c>
      <c r="G275" s="32">
        <v>0.156</v>
      </c>
      <c r="H275" s="32">
        <v>0</v>
      </c>
      <c r="I275" s="32">
        <v>5.0999999999999997E-2</v>
      </c>
      <c r="J275" s="32">
        <v>0</v>
      </c>
      <c r="K275" s="32">
        <v>0</v>
      </c>
      <c r="L275" s="32">
        <v>0</v>
      </c>
      <c r="M275" s="32">
        <v>0.98199999999999998</v>
      </c>
      <c r="N275" s="32">
        <v>0</v>
      </c>
      <c r="O275" s="32">
        <v>0</v>
      </c>
      <c r="P275" s="32">
        <v>0</v>
      </c>
      <c r="Q275" s="33">
        <v>0</v>
      </c>
      <c r="R275" s="31">
        <v>32.448999999999998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31">
        <v>96.896000000000001</v>
      </c>
      <c r="G276" s="32">
        <v>8.3469999999999995</v>
      </c>
      <c r="H276" s="32">
        <v>1E-3</v>
      </c>
      <c r="I276" s="32">
        <v>0</v>
      </c>
      <c r="J276" s="32">
        <v>0</v>
      </c>
      <c r="K276" s="32">
        <v>0</v>
      </c>
      <c r="L276" s="32">
        <v>0</v>
      </c>
      <c r="M276" s="32">
        <v>6.7590000000000003</v>
      </c>
      <c r="N276" s="32">
        <v>40</v>
      </c>
      <c r="O276" s="32">
        <v>0</v>
      </c>
      <c r="P276" s="32">
        <v>9.31</v>
      </c>
      <c r="Q276" s="33">
        <v>0</v>
      </c>
      <c r="R276" s="31">
        <v>161.31299999999999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31">
        <v>133.41900000000001</v>
      </c>
      <c r="G277" s="32">
        <v>0.86899999999999999</v>
      </c>
      <c r="H277" s="32">
        <v>1.4079999999999999</v>
      </c>
      <c r="I277" s="32">
        <v>0.5</v>
      </c>
      <c r="J277" s="32">
        <v>0</v>
      </c>
      <c r="K277" s="32">
        <v>0</v>
      </c>
      <c r="L277" s="32">
        <v>0.105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136.30099999999999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31">
        <v>36.502000000000002</v>
      </c>
      <c r="G278" s="32">
        <v>44.012</v>
      </c>
      <c r="H278" s="32">
        <v>0</v>
      </c>
      <c r="I278" s="32">
        <v>4.452</v>
      </c>
      <c r="J278" s="32">
        <v>270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14.5</v>
      </c>
      <c r="Q278" s="33">
        <v>0</v>
      </c>
      <c r="R278" s="31">
        <v>369.46600000000001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31">
        <v>71.278000000000006</v>
      </c>
      <c r="G279" s="32">
        <v>1.133</v>
      </c>
      <c r="H279" s="32">
        <v>0</v>
      </c>
      <c r="I279" s="32">
        <v>3.839</v>
      </c>
      <c r="J279" s="32">
        <v>0</v>
      </c>
      <c r="K279" s="32">
        <v>0</v>
      </c>
      <c r="L279" s="32">
        <v>0</v>
      </c>
      <c r="M279" s="32">
        <v>2.0059999999999998</v>
      </c>
      <c r="N279" s="32">
        <v>0</v>
      </c>
      <c r="O279" s="32">
        <v>0</v>
      </c>
      <c r="P279" s="32">
        <v>3.33</v>
      </c>
      <c r="Q279" s="33">
        <v>0</v>
      </c>
      <c r="R279" s="31">
        <v>81.585999999999999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31">
        <v>15.22</v>
      </c>
      <c r="G280" s="32">
        <v>37.832999999999998</v>
      </c>
      <c r="H280" s="32">
        <v>4.12</v>
      </c>
      <c r="I280" s="32">
        <v>2.8000000000000001E-2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57.201000000000001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31">
        <v>18.611999999999998</v>
      </c>
      <c r="G281" s="32">
        <v>1241.27</v>
      </c>
      <c r="H281" s="32">
        <v>18.913</v>
      </c>
      <c r="I281" s="32">
        <v>1</v>
      </c>
      <c r="J281" s="32">
        <v>0</v>
      </c>
      <c r="K281" s="32">
        <v>0</v>
      </c>
      <c r="L281" s="32">
        <v>0</v>
      </c>
      <c r="M281" s="32">
        <v>10.587</v>
      </c>
      <c r="N281" s="32">
        <v>0</v>
      </c>
      <c r="O281" s="32">
        <v>0</v>
      </c>
      <c r="P281" s="32">
        <v>13.609</v>
      </c>
      <c r="Q281" s="33">
        <v>0</v>
      </c>
      <c r="R281" s="31">
        <v>1303.991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31">
        <v>72.528999999999996</v>
      </c>
      <c r="G282" s="32">
        <v>0.47499999999999998</v>
      </c>
      <c r="H282" s="32">
        <v>1.4999999999999999E-2</v>
      </c>
      <c r="I282" s="32">
        <v>2.0299999999999998</v>
      </c>
      <c r="J282" s="32">
        <v>0</v>
      </c>
      <c r="K282" s="32">
        <v>0</v>
      </c>
      <c r="L282" s="32">
        <v>2.95</v>
      </c>
      <c r="M282" s="32">
        <v>5.09</v>
      </c>
      <c r="N282" s="32">
        <v>0</v>
      </c>
      <c r="O282" s="32">
        <v>0</v>
      </c>
      <c r="P282" s="32">
        <v>0.14799999999999999</v>
      </c>
      <c r="Q282" s="33">
        <v>0</v>
      </c>
      <c r="R282" s="31">
        <v>83.236999999999995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31">
        <v>46.862000000000002</v>
      </c>
      <c r="G283" s="32">
        <v>0</v>
      </c>
      <c r="H283" s="32">
        <v>0.13200000000000001</v>
      </c>
      <c r="I283" s="32">
        <v>3.2370000000000001</v>
      </c>
      <c r="J283" s="32">
        <v>0</v>
      </c>
      <c r="K283" s="32">
        <v>0</v>
      </c>
      <c r="L283" s="32">
        <v>2.3679999999999999</v>
      </c>
      <c r="M283" s="32">
        <v>0</v>
      </c>
      <c r="N283" s="32">
        <v>0</v>
      </c>
      <c r="O283" s="32">
        <v>0</v>
      </c>
      <c r="P283" s="32">
        <v>0</v>
      </c>
      <c r="Q283" s="33">
        <v>0</v>
      </c>
      <c r="R283" s="31">
        <v>52.598999999999997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31">
        <v>10.741</v>
      </c>
      <c r="G284" s="32">
        <v>0.04</v>
      </c>
      <c r="H284" s="32">
        <v>0.4</v>
      </c>
      <c r="I284" s="32">
        <v>1.8859999999999999</v>
      </c>
      <c r="J284" s="32">
        <v>0</v>
      </c>
      <c r="K284" s="32">
        <v>0</v>
      </c>
      <c r="L284" s="32">
        <v>1.236</v>
      </c>
      <c r="M284" s="32">
        <v>0</v>
      </c>
      <c r="N284" s="32">
        <v>0</v>
      </c>
      <c r="O284" s="32">
        <v>0</v>
      </c>
      <c r="P284" s="32">
        <v>0</v>
      </c>
      <c r="Q284" s="33">
        <v>0</v>
      </c>
      <c r="R284" s="31">
        <v>14.303000000000001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31">
        <v>149.298</v>
      </c>
      <c r="G285" s="32">
        <v>9.5000000000000001E-2</v>
      </c>
      <c r="H285" s="32">
        <v>5.6000000000000001E-2</v>
      </c>
      <c r="I285" s="32">
        <v>3.0270000000000001</v>
      </c>
      <c r="J285" s="32">
        <v>0</v>
      </c>
      <c r="K285" s="32">
        <v>0</v>
      </c>
      <c r="L285" s="32">
        <v>0</v>
      </c>
      <c r="M285" s="32">
        <v>4.5060000000000002</v>
      </c>
      <c r="N285" s="32">
        <v>0</v>
      </c>
      <c r="O285" s="32">
        <v>0</v>
      </c>
      <c r="P285" s="32">
        <v>0</v>
      </c>
      <c r="Q285" s="33">
        <v>0</v>
      </c>
      <c r="R285" s="31">
        <v>156.982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31">
        <v>21.815000000000001</v>
      </c>
      <c r="G286" s="32">
        <v>4.0529999999999999</v>
      </c>
      <c r="H286" s="32">
        <v>0</v>
      </c>
      <c r="I286" s="32">
        <v>0.85099999999999998</v>
      </c>
      <c r="J286" s="32">
        <v>0</v>
      </c>
      <c r="K286" s="32">
        <v>0</v>
      </c>
      <c r="L286" s="32">
        <v>1.1579999999999999</v>
      </c>
      <c r="M286" s="32">
        <v>1.85</v>
      </c>
      <c r="N286" s="32">
        <v>30</v>
      </c>
      <c r="O286" s="32">
        <v>0</v>
      </c>
      <c r="P286" s="32">
        <v>0.20200000000000001</v>
      </c>
      <c r="Q286" s="33">
        <v>0</v>
      </c>
      <c r="R286" s="31">
        <v>59.929000000000002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31">
        <v>9.7579999999999991</v>
      </c>
      <c r="G287" s="32">
        <v>0.35099999999999998</v>
      </c>
      <c r="H287" s="32">
        <v>0</v>
      </c>
      <c r="I287" s="32">
        <v>0</v>
      </c>
      <c r="J287" s="32">
        <v>0</v>
      </c>
      <c r="K287" s="32">
        <v>0</v>
      </c>
      <c r="L287" s="32">
        <v>6</v>
      </c>
      <c r="M287" s="32">
        <v>0</v>
      </c>
      <c r="N287" s="32">
        <v>0</v>
      </c>
      <c r="O287" s="32">
        <v>0</v>
      </c>
      <c r="P287" s="32">
        <v>0.15</v>
      </c>
      <c r="Q287" s="33">
        <v>0</v>
      </c>
      <c r="R287" s="31">
        <v>16.260000000000002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31">
        <v>12.798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1.1000000000000001</v>
      </c>
      <c r="M288" s="32">
        <v>0</v>
      </c>
      <c r="N288" s="32">
        <v>0</v>
      </c>
      <c r="O288" s="32">
        <v>0</v>
      </c>
      <c r="P288" s="32">
        <v>0</v>
      </c>
      <c r="Q288" s="33">
        <v>0</v>
      </c>
      <c r="R288" s="31">
        <v>13.898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31">
        <v>6.1989999999999998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6.1989999999999998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31">
        <v>7.5</v>
      </c>
      <c r="G290" s="32">
        <v>0.02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0.38500000000000001</v>
      </c>
      <c r="Q290" s="33">
        <v>0</v>
      </c>
      <c r="R290" s="31">
        <v>7.9050000000000002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31">
        <v>5.016</v>
      </c>
      <c r="G291" s="32">
        <v>0</v>
      </c>
      <c r="H291" s="32">
        <v>0</v>
      </c>
      <c r="I291" s="32">
        <v>4.0999999999999996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0</v>
      </c>
      <c r="P291" s="32">
        <v>0</v>
      </c>
      <c r="Q291" s="33">
        <v>0</v>
      </c>
      <c r="R291" s="31">
        <v>9.1159999999999997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31">
        <v>6.1790000000000003</v>
      </c>
      <c r="G292" s="32">
        <v>4.7E-2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3">
        <v>0</v>
      </c>
      <c r="R292" s="31">
        <v>6.226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31">
        <v>10.718999999999999</v>
      </c>
      <c r="G293" s="32">
        <v>1.022</v>
      </c>
      <c r="H293" s="32">
        <v>0</v>
      </c>
      <c r="I293" s="32">
        <v>0</v>
      </c>
      <c r="J293" s="32">
        <v>0</v>
      </c>
      <c r="K293" s="32">
        <v>0</v>
      </c>
      <c r="L293" s="32">
        <v>0.53200000000000003</v>
      </c>
      <c r="M293" s="32">
        <v>14.233000000000001</v>
      </c>
      <c r="N293" s="32">
        <v>0</v>
      </c>
      <c r="O293" s="32">
        <v>0</v>
      </c>
      <c r="P293" s="32">
        <v>0.3</v>
      </c>
      <c r="Q293" s="33">
        <v>0</v>
      </c>
      <c r="R293" s="31">
        <v>26.806000000000001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31">
        <v>13.304</v>
      </c>
      <c r="G294" s="32">
        <v>2.0510000000000002</v>
      </c>
      <c r="H294" s="32">
        <v>3.0000000000000001E-3</v>
      </c>
      <c r="I294" s="32">
        <v>1.7989999999999999</v>
      </c>
      <c r="J294" s="32">
        <v>0</v>
      </c>
      <c r="K294" s="32">
        <v>0</v>
      </c>
      <c r="L294" s="32">
        <v>0.19</v>
      </c>
      <c r="M294" s="32">
        <v>1.659</v>
      </c>
      <c r="N294" s="32">
        <v>0</v>
      </c>
      <c r="O294" s="32">
        <v>0</v>
      </c>
      <c r="P294" s="32">
        <v>2.85</v>
      </c>
      <c r="Q294" s="33">
        <v>0</v>
      </c>
      <c r="R294" s="31">
        <v>21.856000000000002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31">
        <v>30.437999999999999</v>
      </c>
      <c r="G295" s="32">
        <v>1.232</v>
      </c>
      <c r="H295" s="32">
        <v>1.4999999999999999E-2</v>
      </c>
      <c r="I295" s="32">
        <v>0.13100000000000001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>
        <v>0</v>
      </c>
      <c r="P295" s="32">
        <v>8.4</v>
      </c>
      <c r="Q295" s="33">
        <v>0</v>
      </c>
      <c r="R295" s="31">
        <v>40.216000000000001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31">
        <v>3.9889999999999999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2">
        <v>0</v>
      </c>
      <c r="P296" s="32">
        <v>0</v>
      </c>
      <c r="Q296" s="33">
        <v>0</v>
      </c>
      <c r="R296" s="31">
        <v>3.9889999999999999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31">
        <v>19.116</v>
      </c>
      <c r="G297" s="32">
        <v>157.137</v>
      </c>
      <c r="H297" s="32">
        <v>85.983999999999995</v>
      </c>
      <c r="I297" s="32">
        <v>1.1000000000000001</v>
      </c>
      <c r="J297" s="32">
        <v>0</v>
      </c>
      <c r="K297" s="32">
        <v>0</v>
      </c>
      <c r="L297" s="32">
        <v>0.8</v>
      </c>
      <c r="M297" s="32">
        <v>0.6</v>
      </c>
      <c r="N297" s="32">
        <v>0</v>
      </c>
      <c r="O297" s="32">
        <v>0</v>
      </c>
      <c r="P297" s="32">
        <v>5.774</v>
      </c>
      <c r="Q297" s="33">
        <v>0</v>
      </c>
      <c r="R297" s="31">
        <v>270.51100000000002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31">
        <v>17.896000000000001</v>
      </c>
      <c r="G298" s="32">
        <v>5.0000000000000001E-3</v>
      </c>
      <c r="H298" s="32">
        <v>0.14899999999999999</v>
      </c>
      <c r="I298" s="32">
        <v>2.76</v>
      </c>
      <c r="J298" s="32">
        <v>0</v>
      </c>
      <c r="K298" s="32">
        <v>0</v>
      </c>
      <c r="L298" s="32">
        <v>1.552</v>
      </c>
      <c r="M298" s="32">
        <v>0</v>
      </c>
      <c r="N298" s="32">
        <v>0</v>
      </c>
      <c r="O298" s="32">
        <v>0</v>
      </c>
      <c r="P298" s="32">
        <v>0.48299999999999998</v>
      </c>
      <c r="Q298" s="33">
        <v>0</v>
      </c>
      <c r="R298" s="31">
        <v>22.844000000000001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31">
        <v>23.344000000000001</v>
      </c>
      <c r="G299" s="32">
        <v>18.302</v>
      </c>
      <c r="H299" s="32">
        <v>0.52400000000000002</v>
      </c>
      <c r="I299" s="32">
        <v>0</v>
      </c>
      <c r="J299" s="32">
        <v>0</v>
      </c>
      <c r="K299" s="32">
        <v>0</v>
      </c>
      <c r="L299" s="32">
        <v>0</v>
      </c>
      <c r="M299" s="32">
        <v>3.62</v>
      </c>
      <c r="N299" s="32">
        <v>60</v>
      </c>
      <c r="O299" s="32">
        <v>0</v>
      </c>
      <c r="P299" s="32">
        <v>0</v>
      </c>
      <c r="Q299" s="33">
        <v>0</v>
      </c>
      <c r="R299" s="31">
        <v>105.79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31">
        <v>30.195</v>
      </c>
      <c r="G300" s="32">
        <v>1.4999999999999999E-2</v>
      </c>
      <c r="H300" s="32">
        <v>0</v>
      </c>
      <c r="I300" s="32">
        <v>0</v>
      </c>
      <c r="J300" s="32">
        <v>0</v>
      </c>
      <c r="K300" s="32">
        <v>0</v>
      </c>
      <c r="L300" s="32">
        <v>2.0960000000000001</v>
      </c>
      <c r="M300" s="32">
        <v>0</v>
      </c>
      <c r="N300" s="32">
        <v>14</v>
      </c>
      <c r="O300" s="32">
        <v>0</v>
      </c>
      <c r="P300" s="32">
        <v>0</v>
      </c>
      <c r="Q300" s="33">
        <v>0</v>
      </c>
      <c r="R300" s="31">
        <v>46.305999999999997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31">
        <v>93.292000000000002</v>
      </c>
      <c r="G301" s="32">
        <v>4.9000000000000002E-2</v>
      </c>
      <c r="H301" s="32">
        <v>0</v>
      </c>
      <c r="I301" s="32">
        <v>0</v>
      </c>
      <c r="J301" s="32">
        <v>0</v>
      </c>
      <c r="K301" s="32">
        <v>0</v>
      </c>
      <c r="L301" s="32">
        <v>0.85099999999999998</v>
      </c>
      <c r="M301" s="32">
        <v>1.0029999999999999</v>
      </c>
      <c r="N301" s="32">
        <v>0</v>
      </c>
      <c r="O301" s="32">
        <v>0</v>
      </c>
      <c r="P301" s="32">
        <v>1.6379999999999999</v>
      </c>
      <c r="Q301" s="33">
        <v>0</v>
      </c>
      <c r="R301" s="31">
        <v>96.832999999999998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31">
        <v>58.968000000000004</v>
      </c>
      <c r="G302" s="32">
        <v>1.9890000000000001</v>
      </c>
      <c r="H302" s="32">
        <v>7.0999999999999994E-2</v>
      </c>
      <c r="I302" s="32">
        <v>0</v>
      </c>
      <c r="J302" s="32">
        <v>0</v>
      </c>
      <c r="K302" s="32">
        <v>0</v>
      </c>
      <c r="L302" s="32">
        <v>0.24</v>
      </c>
      <c r="M302" s="32">
        <v>1.4</v>
      </c>
      <c r="N302" s="32">
        <v>17.399999999999999</v>
      </c>
      <c r="O302" s="32">
        <v>0</v>
      </c>
      <c r="P302" s="32">
        <v>2.1</v>
      </c>
      <c r="Q302" s="33">
        <v>0</v>
      </c>
      <c r="R302" s="31">
        <v>82.168000000000006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31">
        <v>30.591000000000001</v>
      </c>
      <c r="G303" s="32">
        <v>14.753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1.966</v>
      </c>
      <c r="N303" s="32">
        <v>0</v>
      </c>
      <c r="O303" s="32">
        <v>0</v>
      </c>
      <c r="P303" s="32">
        <v>0</v>
      </c>
      <c r="Q303" s="33">
        <v>0</v>
      </c>
      <c r="R303" s="31">
        <v>47.31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31">
        <v>3.9809999999999999</v>
      </c>
      <c r="G304" s="32">
        <v>0</v>
      </c>
      <c r="H304" s="32">
        <v>0</v>
      </c>
      <c r="I304" s="32">
        <v>0</v>
      </c>
      <c r="J304" s="32">
        <v>0</v>
      </c>
      <c r="K304" s="32">
        <v>0</v>
      </c>
      <c r="L304" s="32">
        <v>0.93600000000000005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4.9169999999999998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31">
        <v>6.75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3.0459999999999998</v>
      </c>
      <c r="M305" s="32">
        <v>5.25</v>
      </c>
      <c r="N305" s="32">
        <v>29.885000000000002</v>
      </c>
      <c r="O305" s="32">
        <v>0</v>
      </c>
      <c r="P305" s="32">
        <v>0</v>
      </c>
      <c r="Q305" s="33">
        <v>0</v>
      </c>
      <c r="R305" s="31">
        <v>44.930999999999997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31">
        <v>66.491</v>
      </c>
      <c r="G306" s="32">
        <v>31.213000000000001</v>
      </c>
      <c r="H306" s="32">
        <v>0</v>
      </c>
      <c r="I306" s="32">
        <v>0.499</v>
      </c>
      <c r="J306" s="32">
        <v>630</v>
      </c>
      <c r="K306" s="32">
        <v>0</v>
      </c>
      <c r="L306" s="32">
        <v>0.36</v>
      </c>
      <c r="M306" s="32">
        <v>0.33</v>
      </c>
      <c r="N306" s="32">
        <v>49.9</v>
      </c>
      <c r="O306" s="32">
        <v>0</v>
      </c>
      <c r="P306" s="32">
        <v>25</v>
      </c>
      <c r="Q306" s="33">
        <v>0</v>
      </c>
      <c r="R306" s="31">
        <v>803.79300000000001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31">
        <v>48.838000000000001</v>
      </c>
      <c r="G307" s="32">
        <v>34.725000000000001</v>
      </c>
      <c r="H307" s="32">
        <v>2.5999999999999999E-2</v>
      </c>
      <c r="I307" s="32">
        <v>0</v>
      </c>
      <c r="J307" s="32">
        <v>0</v>
      </c>
      <c r="K307" s="32">
        <v>0</v>
      </c>
      <c r="L307" s="32">
        <v>0.79</v>
      </c>
      <c r="M307" s="32">
        <v>1.65</v>
      </c>
      <c r="N307" s="32">
        <v>0</v>
      </c>
      <c r="O307" s="32">
        <v>0</v>
      </c>
      <c r="P307" s="32">
        <v>0</v>
      </c>
      <c r="Q307" s="33">
        <v>0</v>
      </c>
      <c r="R307" s="31">
        <v>86.028999999999996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31">
        <v>191.536</v>
      </c>
      <c r="G308" s="32">
        <v>0</v>
      </c>
      <c r="H308" s="32">
        <v>0</v>
      </c>
      <c r="I308" s="32">
        <v>0.498</v>
      </c>
      <c r="J308" s="32">
        <v>0</v>
      </c>
      <c r="K308" s="32">
        <v>0</v>
      </c>
      <c r="L308" s="32">
        <v>1.1639999999999999</v>
      </c>
      <c r="M308" s="32">
        <v>5.0179999999999998</v>
      </c>
      <c r="N308" s="32">
        <v>0</v>
      </c>
      <c r="O308" s="32">
        <v>0</v>
      </c>
      <c r="P308" s="32">
        <v>0</v>
      </c>
      <c r="Q308" s="33">
        <v>0</v>
      </c>
      <c r="R308" s="31">
        <v>198.21600000000001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31">
        <v>19.190000000000001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0.63</v>
      </c>
      <c r="M309" s="32">
        <v>0</v>
      </c>
      <c r="N309" s="32">
        <v>0</v>
      </c>
      <c r="O309" s="32">
        <v>0</v>
      </c>
      <c r="P309" s="32">
        <v>0.92</v>
      </c>
      <c r="Q309" s="33">
        <v>0</v>
      </c>
      <c r="R309" s="31">
        <v>20.74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31">
        <v>5.0259999999999998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2.0059999999999998</v>
      </c>
      <c r="N310" s="32">
        <v>0</v>
      </c>
      <c r="O310" s="32">
        <v>0</v>
      </c>
      <c r="P310" s="32">
        <v>0</v>
      </c>
      <c r="Q310" s="33">
        <v>0</v>
      </c>
      <c r="R310" s="31">
        <v>7.032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31">
        <v>6.258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2.4359999999999999</v>
      </c>
      <c r="N311" s="32">
        <v>0</v>
      </c>
      <c r="O311" s="32">
        <v>0</v>
      </c>
      <c r="P311" s="32">
        <v>0</v>
      </c>
      <c r="Q311" s="33">
        <v>0</v>
      </c>
      <c r="R311" s="31">
        <v>8.6940000000000008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31">
        <v>37.51</v>
      </c>
      <c r="G312" s="32">
        <v>8.3000000000000004E-2</v>
      </c>
      <c r="H312" s="32">
        <v>0.44700000000000001</v>
      </c>
      <c r="I312" s="32">
        <v>0</v>
      </c>
      <c r="J312" s="32">
        <v>0</v>
      </c>
      <c r="K312" s="32">
        <v>0</v>
      </c>
      <c r="L312" s="32">
        <v>0</v>
      </c>
      <c r="M312" s="32">
        <v>8.5190000000000001</v>
      </c>
      <c r="N312" s="32">
        <v>0</v>
      </c>
      <c r="O312" s="32">
        <v>0</v>
      </c>
      <c r="P312" s="32">
        <v>0</v>
      </c>
      <c r="Q312" s="33">
        <v>0</v>
      </c>
      <c r="R312" s="31">
        <v>46.558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31">
        <v>42.743000000000002</v>
      </c>
      <c r="G313" s="32">
        <v>0.05</v>
      </c>
      <c r="H313" s="32">
        <v>0</v>
      </c>
      <c r="I313" s="32">
        <v>7.4950000000000001</v>
      </c>
      <c r="J313" s="32">
        <v>0</v>
      </c>
      <c r="K313" s="32">
        <v>0</v>
      </c>
      <c r="L313" s="32">
        <v>0.71499999999999997</v>
      </c>
      <c r="M313" s="32">
        <v>3.8730000000000002</v>
      </c>
      <c r="N313" s="32">
        <v>0</v>
      </c>
      <c r="O313" s="32">
        <v>0</v>
      </c>
      <c r="P313" s="32">
        <v>0</v>
      </c>
      <c r="Q313" s="33">
        <v>0</v>
      </c>
      <c r="R313" s="31">
        <v>54.875999999999998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31">
        <v>78.948999999999998</v>
      </c>
      <c r="G314" s="32">
        <v>10.686999999999999</v>
      </c>
      <c r="H314" s="32">
        <v>0</v>
      </c>
      <c r="I314" s="32">
        <v>0.499</v>
      </c>
      <c r="J314" s="32">
        <v>184.8</v>
      </c>
      <c r="K314" s="32">
        <v>0</v>
      </c>
      <c r="L314" s="32">
        <v>0</v>
      </c>
      <c r="M314" s="32">
        <v>0.05</v>
      </c>
      <c r="N314" s="32">
        <v>0</v>
      </c>
      <c r="O314" s="32">
        <v>0</v>
      </c>
      <c r="P314" s="32">
        <v>0.99</v>
      </c>
      <c r="Q314" s="33">
        <v>0</v>
      </c>
      <c r="R314" s="31">
        <v>275.97500000000002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31">
        <v>184.577</v>
      </c>
      <c r="G315" s="32">
        <v>2.1000000000000001E-2</v>
      </c>
      <c r="H315" s="32">
        <v>4.0000000000000001E-3</v>
      </c>
      <c r="I315" s="32">
        <v>1.4E-2</v>
      </c>
      <c r="J315" s="32">
        <v>0</v>
      </c>
      <c r="K315" s="32">
        <v>0</v>
      </c>
      <c r="L315" s="32">
        <v>0.33</v>
      </c>
      <c r="M315" s="32">
        <v>0.98399999999999999</v>
      </c>
      <c r="N315" s="32">
        <v>0</v>
      </c>
      <c r="O315" s="32">
        <v>0</v>
      </c>
      <c r="P315" s="32">
        <v>0</v>
      </c>
      <c r="Q315" s="33">
        <v>0</v>
      </c>
      <c r="R315" s="31">
        <v>185.93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31">
        <v>50.965000000000003</v>
      </c>
      <c r="G316" s="32">
        <v>0</v>
      </c>
      <c r="H316" s="32">
        <v>0</v>
      </c>
      <c r="I316" s="32">
        <v>0.35</v>
      </c>
      <c r="J316" s="32">
        <v>0</v>
      </c>
      <c r="K316" s="32">
        <v>0</v>
      </c>
      <c r="L316" s="32">
        <v>0.39</v>
      </c>
      <c r="M316" s="32">
        <v>4.0090000000000003</v>
      </c>
      <c r="N316" s="32">
        <v>0</v>
      </c>
      <c r="O316" s="32">
        <v>0</v>
      </c>
      <c r="P316" s="32">
        <v>0.57099999999999995</v>
      </c>
      <c r="Q316" s="33">
        <v>0</v>
      </c>
      <c r="R316" s="31">
        <v>56.284999999999997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31">
        <v>47.845999999999997</v>
      </c>
      <c r="G317" s="32">
        <v>0</v>
      </c>
      <c r="H317" s="32">
        <v>0</v>
      </c>
      <c r="I317" s="32">
        <v>0.249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3">
        <v>0</v>
      </c>
      <c r="R317" s="31">
        <v>48.094999999999999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31">
        <v>3.2869999999999999</v>
      </c>
      <c r="G318" s="32">
        <v>0.23</v>
      </c>
      <c r="H318" s="32">
        <v>0</v>
      </c>
      <c r="I318" s="32">
        <v>0</v>
      </c>
      <c r="J318" s="32">
        <v>0</v>
      </c>
      <c r="K318" s="32">
        <v>0</v>
      </c>
      <c r="L318" s="32">
        <v>2.88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6.3970000000000002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31">
        <v>28.577999999999999</v>
      </c>
      <c r="G319" s="32">
        <v>10.221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39.756</v>
      </c>
      <c r="N319" s="32">
        <v>0</v>
      </c>
      <c r="O319" s="32">
        <v>0</v>
      </c>
      <c r="P319" s="32">
        <v>41.140999999999998</v>
      </c>
      <c r="Q319" s="33">
        <v>0</v>
      </c>
      <c r="R319" s="31">
        <v>119.696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31">
        <v>18.324000000000002</v>
      </c>
      <c r="G320" s="32">
        <v>7.0000000000000001E-3</v>
      </c>
      <c r="H320" s="32">
        <v>0</v>
      </c>
      <c r="I320" s="32">
        <v>1.3340000000000001</v>
      </c>
      <c r="J320" s="32">
        <v>0</v>
      </c>
      <c r="K320" s="32">
        <v>0</v>
      </c>
      <c r="L320" s="32">
        <v>0.66</v>
      </c>
      <c r="M320" s="32">
        <v>6.1980000000000004</v>
      </c>
      <c r="N320" s="32">
        <v>0</v>
      </c>
      <c r="O320" s="32">
        <v>0</v>
      </c>
      <c r="P320" s="32">
        <v>0.186</v>
      </c>
      <c r="Q320" s="33">
        <v>0</v>
      </c>
      <c r="R320" s="31">
        <v>26.71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31">
        <v>8.9659999999999993</v>
      </c>
      <c r="G321" s="32">
        <v>1.2999999999999999E-2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>
        <v>0</v>
      </c>
      <c r="P321" s="32">
        <v>0</v>
      </c>
      <c r="Q321" s="33">
        <v>0</v>
      </c>
      <c r="R321" s="31">
        <v>8.9789999999999992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31">
        <v>17.370999999999999</v>
      </c>
      <c r="G322" s="32">
        <v>5.0000000000000001E-3</v>
      </c>
      <c r="H322" s="32">
        <v>0.03</v>
      </c>
      <c r="I322" s="32">
        <v>0</v>
      </c>
      <c r="J322" s="32">
        <v>0</v>
      </c>
      <c r="K322" s="32">
        <v>0</v>
      </c>
      <c r="L322" s="32">
        <v>1.2</v>
      </c>
      <c r="M322" s="32">
        <v>0</v>
      </c>
      <c r="N322" s="32">
        <v>0</v>
      </c>
      <c r="O322" s="32">
        <v>0</v>
      </c>
      <c r="P322" s="32">
        <v>0.38400000000000001</v>
      </c>
      <c r="Q322" s="33">
        <v>0</v>
      </c>
      <c r="R322" s="31">
        <v>18.989000000000001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31">
        <v>110.63</v>
      </c>
      <c r="G323" s="32">
        <v>34.814</v>
      </c>
      <c r="H323" s="32">
        <v>0.97499999999999998</v>
      </c>
      <c r="I323" s="32">
        <v>5.609</v>
      </c>
      <c r="J323" s="32">
        <v>0</v>
      </c>
      <c r="K323" s="32">
        <v>0</v>
      </c>
      <c r="L323" s="32">
        <v>0</v>
      </c>
      <c r="M323" s="32">
        <v>2.0710000000000002</v>
      </c>
      <c r="N323" s="32">
        <v>0</v>
      </c>
      <c r="O323" s="32">
        <v>0</v>
      </c>
      <c r="P323" s="32">
        <v>0</v>
      </c>
      <c r="Q323" s="33">
        <v>0</v>
      </c>
      <c r="R323" s="31">
        <v>154.1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31">
        <v>6.0540000000000003</v>
      </c>
      <c r="G324" s="32">
        <v>6.0000000000000001E-3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6.06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31">
        <v>10.206</v>
      </c>
      <c r="G325" s="32">
        <v>0</v>
      </c>
      <c r="H325" s="32">
        <v>4.0000000000000001E-3</v>
      </c>
      <c r="I325" s="32">
        <v>5</v>
      </c>
      <c r="J325" s="32">
        <v>0</v>
      </c>
      <c r="K325" s="32">
        <v>0</v>
      </c>
      <c r="L325" s="32">
        <v>12.115</v>
      </c>
      <c r="M325" s="32">
        <v>0.3</v>
      </c>
      <c r="N325" s="32">
        <v>0</v>
      </c>
      <c r="O325" s="32">
        <v>0</v>
      </c>
      <c r="P325" s="32">
        <v>8.9999999999999993E-3</v>
      </c>
      <c r="Q325" s="33">
        <v>0</v>
      </c>
      <c r="R325" s="31">
        <v>27.632999999999999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31">
        <v>42.353999999999999</v>
      </c>
      <c r="G326" s="32">
        <v>0</v>
      </c>
      <c r="H326" s="32">
        <v>0</v>
      </c>
      <c r="I326" s="32">
        <v>0.89900000000000002</v>
      </c>
      <c r="J326" s="32">
        <v>0</v>
      </c>
      <c r="K326" s="32">
        <v>0</v>
      </c>
      <c r="L326" s="32">
        <v>0.09</v>
      </c>
      <c r="M326" s="32">
        <v>0</v>
      </c>
      <c r="N326" s="32">
        <v>0</v>
      </c>
      <c r="O326" s="32">
        <v>0</v>
      </c>
      <c r="P326" s="32">
        <v>0</v>
      </c>
      <c r="Q326" s="33">
        <v>0</v>
      </c>
      <c r="R326" s="31">
        <v>43.343000000000004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31">
        <v>49.54</v>
      </c>
      <c r="G327" s="32">
        <v>0.02</v>
      </c>
      <c r="H327" s="32">
        <v>0</v>
      </c>
      <c r="I327" s="32">
        <v>1.0669999999999999</v>
      </c>
      <c r="J327" s="32">
        <v>0</v>
      </c>
      <c r="K327" s="32">
        <v>0</v>
      </c>
      <c r="L327" s="32">
        <v>0.34499999999999997</v>
      </c>
      <c r="M327" s="32">
        <v>4.1669999999999998</v>
      </c>
      <c r="N327" s="32">
        <v>0</v>
      </c>
      <c r="O327" s="32">
        <v>0</v>
      </c>
      <c r="P327" s="32">
        <v>0</v>
      </c>
      <c r="Q327" s="33">
        <v>0</v>
      </c>
      <c r="R327" s="31">
        <v>55.139000000000003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31">
        <v>83.144999999999996</v>
      </c>
      <c r="G328" s="32">
        <v>1.103</v>
      </c>
      <c r="H328" s="32">
        <v>0</v>
      </c>
      <c r="I328" s="32">
        <v>0.5</v>
      </c>
      <c r="J328" s="32">
        <v>0</v>
      </c>
      <c r="K328" s="32">
        <v>0</v>
      </c>
      <c r="L328" s="32">
        <v>1.8220000000000001</v>
      </c>
      <c r="M328" s="32">
        <v>0</v>
      </c>
      <c r="N328" s="32">
        <v>0</v>
      </c>
      <c r="O328" s="32">
        <v>0</v>
      </c>
      <c r="P328" s="32">
        <v>10.395</v>
      </c>
      <c r="Q328" s="33">
        <v>0</v>
      </c>
      <c r="R328" s="31">
        <v>96.965000000000003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31">
        <v>152.137</v>
      </c>
      <c r="G329" s="32">
        <v>6.5469999999999997</v>
      </c>
      <c r="H329" s="32">
        <v>0.84799999999999998</v>
      </c>
      <c r="I329" s="32">
        <v>1.5</v>
      </c>
      <c r="J329" s="32">
        <v>0</v>
      </c>
      <c r="K329" s="32">
        <v>0</v>
      </c>
      <c r="L329" s="32">
        <v>0</v>
      </c>
      <c r="M329" s="32">
        <v>14.893000000000001</v>
      </c>
      <c r="N329" s="32">
        <v>0</v>
      </c>
      <c r="O329" s="32">
        <v>0</v>
      </c>
      <c r="P329" s="32">
        <v>0</v>
      </c>
      <c r="Q329" s="33">
        <v>0</v>
      </c>
      <c r="R329" s="31">
        <v>175.92500000000001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31">
        <v>29.452999999999999</v>
      </c>
      <c r="G330" s="32">
        <v>1.341</v>
      </c>
      <c r="H330" s="32">
        <v>1.1000000000000001</v>
      </c>
      <c r="I330" s="32">
        <v>2.4</v>
      </c>
      <c r="J330" s="32">
        <v>0</v>
      </c>
      <c r="K330" s="32">
        <v>0</v>
      </c>
      <c r="L330" s="32">
        <v>1.772</v>
      </c>
      <c r="M330" s="32">
        <v>10.75</v>
      </c>
      <c r="N330" s="32">
        <v>165</v>
      </c>
      <c r="O330" s="32">
        <v>0</v>
      </c>
      <c r="P330" s="32">
        <v>8.3819999999999997</v>
      </c>
      <c r="Q330" s="33">
        <v>0</v>
      </c>
      <c r="R330" s="31">
        <v>220.19800000000001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31">
        <v>9.3740000000000006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3.0960000000000001</v>
      </c>
      <c r="N331" s="32">
        <v>0</v>
      </c>
      <c r="O331" s="32">
        <v>0</v>
      </c>
      <c r="P331" s="32">
        <v>0</v>
      </c>
      <c r="Q331" s="33">
        <v>0</v>
      </c>
      <c r="R331" s="31">
        <v>12.47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31">
        <v>8.7159999999999993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8.7159999999999993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31">
        <v>5.1749999999999998</v>
      </c>
      <c r="G333" s="32">
        <v>6.0000000000000001E-3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3">
        <v>0</v>
      </c>
      <c r="R333" s="31">
        <v>5.181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31">
        <v>19.587</v>
      </c>
      <c r="G334" s="32">
        <v>0.52100000000000002</v>
      </c>
      <c r="H334" s="32">
        <v>0</v>
      </c>
      <c r="I334" s="32">
        <v>0</v>
      </c>
      <c r="J334" s="32">
        <v>0</v>
      </c>
      <c r="K334" s="32">
        <v>0</v>
      </c>
      <c r="L334" s="32">
        <v>1.274</v>
      </c>
      <c r="M334" s="32">
        <v>32.350999999999999</v>
      </c>
      <c r="N334" s="32">
        <v>0</v>
      </c>
      <c r="O334" s="32">
        <v>0</v>
      </c>
      <c r="P334" s="32">
        <v>0</v>
      </c>
      <c r="Q334" s="33">
        <v>0</v>
      </c>
      <c r="R334" s="31">
        <v>53.732999999999997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31">
        <v>25.425999999999998</v>
      </c>
      <c r="G335" s="32">
        <v>6.0000000000000001E-3</v>
      </c>
      <c r="H335" s="32">
        <v>1.4999999999999999E-2</v>
      </c>
      <c r="I335" s="32">
        <v>0.125</v>
      </c>
      <c r="J335" s="32">
        <v>0</v>
      </c>
      <c r="K335" s="32">
        <v>0</v>
      </c>
      <c r="L335" s="32">
        <v>2.0960000000000001</v>
      </c>
      <c r="M335" s="32">
        <v>3.3010000000000002</v>
      </c>
      <c r="N335" s="32">
        <v>0</v>
      </c>
      <c r="O335" s="32">
        <v>0</v>
      </c>
      <c r="P335" s="32">
        <v>0.113</v>
      </c>
      <c r="Q335" s="33">
        <v>0</v>
      </c>
      <c r="R335" s="31">
        <v>31.081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31">
        <v>2.6659999999999999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0</v>
      </c>
      <c r="P336" s="32">
        <v>0</v>
      </c>
      <c r="Q336" s="33">
        <v>0</v>
      </c>
      <c r="R336" s="31">
        <v>2.6659999999999999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31">
        <v>11.608000000000001</v>
      </c>
      <c r="G337" s="32">
        <v>0</v>
      </c>
      <c r="H337" s="32">
        <v>1.4E-2</v>
      </c>
      <c r="I337" s="32">
        <v>0</v>
      </c>
      <c r="J337" s="32">
        <v>0</v>
      </c>
      <c r="K337" s="32">
        <v>0</v>
      </c>
      <c r="L337" s="32">
        <v>0</v>
      </c>
      <c r="M337" s="32">
        <v>4.7089999999999996</v>
      </c>
      <c r="N337" s="32">
        <v>0</v>
      </c>
      <c r="O337" s="32">
        <v>0</v>
      </c>
      <c r="P337" s="32">
        <v>0</v>
      </c>
      <c r="Q337" s="33">
        <v>0</v>
      </c>
      <c r="R337" s="31">
        <v>16.331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31">
        <v>80.674999999999997</v>
      </c>
      <c r="G338" s="32">
        <v>7.5049999999999999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88.18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31">
        <v>6.399</v>
      </c>
      <c r="G339" s="32">
        <v>0</v>
      </c>
      <c r="H339" s="32">
        <v>1.4999999999999999E-2</v>
      </c>
      <c r="I339" s="32">
        <v>1.4870000000000001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</v>
      </c>
      <c r="Q339" s="33">
        <v>0</v>
      </c>
      <c r="R339" s="31">
        <v>7.9009999999999998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31">
        <v>35.357999999999997</v>
      </c>
      <c r="G340" s="32">
        <v>0.51600000000000001</v>
      </c>
      <c r="H340" s="32">
        <v>0.10299999999999999</v>
      </c>
      <c r="I340" s="32">
        <v>0.19</v>
      </c>
      <c r="J340" s="32">
        <v>0</v>
      </c>
      <c r="K340" s="32">
        <v>0</v>
      </c>
      <c r="L340" s="32">
        <v>0</v>
      </c>
      <c r="M340" s="32">
        <v>0.34599999999999997</v>
      </c>
      <c r="N340" s="32">
        <v>0</v>
      </c>
      <c r="O340" s="32">
        <v>0</v>
      </c>
      <c r="P340" s="32">
        <v>0.05</v>
      </c>
      <c r="Q340" s="33">
        <v>0</v>
      </c>
      <c r="R340" s="31">
        <v>36.563000000000002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31">
        <v>19.347999999999999</v>
      </c>
      <c r="G341" s="32">
        <v>20.364999999999998</v>
      </c>
      <c r="H341" s="32">
        <v>4.1479999999999997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>
        <v>0</v>
      </c>
      <c r="P341" s="32">
        <v>0</v>
      </c>
      <c r="Q341" s="33">
        <v>0</v>
      </c>
      <c r="R341" s="31">
        <v>43.860999999999997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31">
        <v>4.4509999999999996</v>
      </c>
      <c r="G342" s="32">
        <v>0</v>
      </c>
      <c r="H342" s="32">
        <v>0.70199999999999996</v>
      </c>
      <c r="I342" s="32">
        <v>0.5</v>
      </c>
      <c r="J342" s="32">
        <v>0</v>
      </c>
      <c r="K342" s="32">
        <v>0</v>
      </c>
      <c r="L342" s="32">
        <v>0</v>
      </c>
      <c r="M342" s="32">
        <v>5.1539999999999999</v>
      </c>
      <c r="N342" s="32">
        <v>0</v>
      </c>
      <c r="O342" s="32">
        <v>0</v>
      </c>
      <c r="P342" s="32">
        <v>0</v>
      </c>
      <c r="Q342" s="33">
        <v>0</v>
      </c>
      <c r="R342" s="31">
        <v>10.807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31">
        <v>15.97</v>
      </c>
      <c r="G343" s="32">
        <v>3.0710000000000002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  <c r="P343" s="32">
        <v>0</v>
      </c>
      <c r="Q343" s="33">
        <v>0</v>
      </c>
      <c r="R343" s="31">
        <v>19.041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31">
        <v>48.195999999999998</v>
      </c>
      <c r="G344" s="32">
        <v>3.528</v>
      </c>
      <c r="H344" s="32">
        <v>0</v>
      </c>
      <c r="I344" s="32">
        <v>5.8109999999999999</v>
      </c>
      <c r="J344" s="32">
        <v>0</v>
      </c>
      <c r="K344" s="32">
        <v>0</v>
      </c>
      <c r="L344" s="32">
        <v>0.1</v>
      </c>
      <c r="M344" s="32">
        <v>0.33</v>
      </c>
      <c r="N344" s="32">
        <v>0</v>
      </c>
      <c r="O344" s="32">
        <v>0</v>
      </c>
      <c r="P344" s="32">
        <v>6.585</v>
      </c>
      <c r="Q344" s="33">
        <v>0</v>
      </c>
      <c r="R344" s="31">
        <v>64.549000000000007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31">
        <v>12.113</v>
      </c>
      <c r="G345" s="32">
        <v>105.102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1</v>
      </c>
      <c r="N345" s="32">
        <v>0</v>
      </c>
      <c r="O345" s="32">
        <v>0</v>
      </c>
      <c r="P345" s="32">
        <v>0</v>
      </c>
      <c r="Q345" s="33">
        <v>0</v>
      </c>
      <c r="R345" s="31">
        <v>118.215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31">
        <v>143.20099999999999</v>
      </c>
      <c r="G346" s="32">
        <v>77.915000000000006</v>
      </c>
      <c r="H346" s="32">
        <v>0</v>
      </c>
      <c r="I346" s="32">
        <v>5.9569999999999999</v>
      </c>
      <c r="J346" s="32">
        <v>0</v>
      </c>
      <c r="K346" s="32">
        <v>0</v>
      </c>
      <c r="L346" s="32">
        <v>5.76</v>
      </c>
      <c r="M346" s="32">
        <v>4.7619999999999996</v>
      </c>
      <c r="N346" s="32">
        <v>0</v>
      </c>
      <c r="O346" s="32">
        <v>0</v>
      </c>
      <c r="P346" s="32">
        <v>1</v>
      </c>
      <c r="Q346" s="33">
        <v>0</v>
      </c>
      <c r="R346" s="31">
        <v>238.59399999999999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31">
        <v>76.238</v>
      </c>
      <c r="G347" s="32">
        <v>6.0000000000000001E-3</v>
      </c>
      <c r="H347" s="32">
        <v>2.5999999999999999E-2</v>
      </c>
      <c r="I347" s="32">
        <v>0</v>
      </c>
      <c r="J347" s="32">
        <v>0</v>
      </c>
      <c r="K347" s="32">
        <v>0</v>
      </c>
      <c r="L347" s="32">
        <v>0</v>
      </c>
      <c r="M347" s="32">
        <v>2.1280000000000001</v>
      </c>
      <c r="N347" s="32">
        <v>0</v>
      </c>
      <c r="O347" s="32">
        <v>0</v>
      </c>
      <c r="P347" s="32">
        <v>9.0999999999999998E-2</v>
      </c>
      <c r="Q347" s="33">
        <v>0</v>
      </c>
      <c r="R347" s="31">
        <v>78.489000000000004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31">
        <v>147.83799999999999</v>
      </c>
      <c r="G348" s="32">
        <v>0.53800000000000003</v>
      </c>
      <c r="H348" s="32">
        <v>0</v>
      </c>
      <c r="I348" s="32">
        <v>8.0920000000000005</v>
      </c>
      <c r="J348" s="32">
        <v>0</v>
      </c>
      <c r="K348" s="32">
        <v>0</v>
      </c>
      <c r="L348" s="32">
        <v>0</v>
      </c>
      <c r="M348" s="32">
        <v>1.333</v>
      </c>
      <c r="N348" s="32">
        <v>0</v>
      </c>
      <c r="O348" s="32">
        <v>0</v>
      </c>
      <c r="P348" s="32">
        <v>0</v>
      </c>
      <c r="Q348" s="33">
        <v>0</v>
      </c>
      <c r="R348" s="31">
        <v>157.80099999999999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31">
        <v>3.5009999999999999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1.1950000000000001</v>
      </c>
      <c r="Q349" s="33">
        <v>0</v>
      </c>
      <c r="R349" s="31">
        <v>4.6959999999999997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31">
        <v>22.766999999999999</v>
      </c>
      <c r="G350" s="32">
        <v>6.5000000000000002E-2</v>
      </c>
      <c r="H350" s="32">
        <v>0</v>
      </c>
      <c r="I350" s="32">
        <v>0</v>
      </c>
      <c r="J350" s="32">
        <v>0</v>
      </c>
      <c r="K350" s="32">
        <v>0</v>
      </c>
      <c r="L350" s="32">
        <v>1.054</v>
      </c>
      <c r="M350" s="32">
        <v>7.4279999999999999</v>
      </c>
      <c r="N350" s="32">
        <v>0</v>
      </c>
      <c r="O350" s="32">
        <v>0</v>
      </c>
      <c r="P350" s="32">
        <v>0</v>
      </c>
      <c r="Q350" s="33">
        <v>0</v>
      </c>
      <c r="R350" s="31">
        <v>31.314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31">
        <v>547.60799999999995</v>
      </c>
      <c r="G351" s="32">
        <v>7.2999999999999995E-2</v>
      </c>
      <c r="H351" s="32">
        <v>0.217</v>
      </c>
      <c r="I351" s="32">
        <v>6.827</v>
      </c>
      <c r="J351" s="32">
        <v>0</v>
      </c>
      <c r="K351" s="32">
        <v>0</v>
      </c>
      <c r="L351" s="32">
        <v>1.2509999999999999</v>
      </c>
      <c r="M351" s="32">
        <v>14.548</v>
      </c>
      <c r="N351" s="32">
        <v>0</v>
      </c>
      <c r="O351" s="32">
        <v>0</v>
      </c>
      <c r="P351" s="32">
        <v>6.2539999999999996</v>
      </c>
      <c r="Q351" s="33">
        <v>0</v>
      </c>
      <c r="R351" s="31">
        <v>576.77800000000002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31">
        <v>97.528000000000006</v>
      </c>
      <c r="G352" s="32">
        <v>3.5999999999999997E-2</v>
      </c>
      <c r="H352" s="32">
        <v>3.9E-2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0.35</v>
      </c>
      <c r="Q352" s="33">
        <v>0</v>
      </c>
      <c r="R352" s="31">
        <v>97.953000000000003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31">
        <v>10.336</v>
      </c>
      <c r="G353" s="32">
        <v>0</v>
      </c>
      <c r="H353" s="32">
        <v>0.31</v>
      </c>
      <c r="I353" s="32">
        <v>0</v>
      </c>
      <c r="J353" s="32">
        <v>0</v>
      </c>
      <c r="K353" s="32">
        <v>0</v>
      </c>
      <c r="L353" s="32">
        <v>0</v>
      </c>
      <c r="M353" s="32">
        <v>1.0680000000000001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11.714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31">
        <v>10.971</v>
      </c>
      <c r="G354" s="32">
        <v>8.5999999999999993E-2</v>
      </c>
      <c r="H354" s="32">
        <v>0</v>
      </c>
      <c r="I354" s="32">
        <v>0</v>
      </c>
      <c r="J354" s="32">
        <v>349</v>
      </c>
      <c r="K354" s="32">
        <v>0</v>
      </c>
      <c r="L354" s="32">
        <v>0.53200000000000003</v>
      </c>
      <c r="M354" s="32">
        <v>4.7359999999999998</v>
      </c>
      <c r="N354" s="32">
        <v>0</v>
      </c>
      <c r="O354" s="32">
        <v>0</v>
      </c>
      <c r="P354" s="32">
        <v>0</v>
      </c>
      <c r="Q354" s="33">
        <v>0</v>
      </c>
      <c r="R354" s="31">
        <v>365.32499999999999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31">
        <v>7.4950000000000001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3">
        <v>0</v>
      </c>
      <c r="R355" s="31">
        <v>7.4950000000000001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31">
        <v>31.431000000000001</v>
      </c>
      <c r="G356" s="32">
        <v>2.0049999999999999</v>
      </c>
      <c r="H356" s="32">
        <v>9.9000000000000005E-2</v>
      </c>
      <c r="I356" s="32">
        <v>0.25</v>
      </c>
      <c r="J356" s="32">
        <v>0</v>
      </c>
      <c r="K356" s="32">
        <v>0</v>
      </c>
      <c r="L356" s="32">
        <v>0.83199999999999996</v>
      </c>
      <c r="M356" s="32">
        <v>1.2050000000000001</v>
      </c>
      <c r="N356" s="32">
        <v>0</v>
      </c>
      <c r="O356" s="32">
        <v>0</v>
      </c>
      <c r="P356" s="32">
        <v>0</v>
      </c>
      <c r="Q356" s="33">
        <v>0</v>
      </c>
      <c r="R356" s="31">
        <v>35.822000000000003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31">
        <v>18.559999999999999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0.85099999999999998</v>
      </c>
      <c r="M357" s="32">
        <v>0</v>
      </c>
      <c r="N357" s="32">
        <v>8</v>
      </c>
      <c r="O357" s="32">
        <v>0</v>
      </c>
      <c r="P357" s="32">
        <v>0.37</v>
      </c>
      <c r="Q357" s="33">
        <v>0</v>
      </c>
      <c r="R357" s="31">
        <v>27.780999999999999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31">
        <v>7.9050000000000002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0.625</v>
      </c>
      <c r="M358" s="32">
        <v>0</v>
      </c>
      <c r="N358" s="32">
        <v>0</v>
      </c>
      <c r="O358" s="32">
        <v>0</v>
      </c>
      <c r="P358" s="32">
        <v>2.5000000000000001E-2</v>
      </c>
      <c r="Q358" s="33">
        <v>0</v>
      </c>
      <c r="R358" s="31">
        <v>8.5549999999999997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31">
        <v>5.0579999999999998</v>
      </c>
      <c r="G359" s="32">
        <v>0</v>
      </c>
      <c r="H359" s="32">
        <v>0</v>
      </c>
      <c r="I359" s="32">
        <v>0</v>
      </c>
      <c r="J359" s="32">
        <v>400.2</v>
      </c>
      <c r="K359" s="32">
        <v>0</v>
      </c>
      <c r="L359" s="32">
        <v>0.36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405.61799999999999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31">
        <v>41.72</v>
      </c>
      <c r="G360" s="32">
        <v>0.04</v>
      </c>
      <c r="H360" s="32">
        <v>0</v>
      </c>
      <c r="I360" s="32">
        <v>0.42499999999999999</v>
      </c>
      <c r="J360" s="32">
        <v>0</v>
      </c>
      <c r="K360" s="32">
        <v>0</v>
      </c>
      <c r="L360" s="32">
        <v>0</v>
      </c>
      <c r="M360" s="32">
        <v>6.4349999999999996</v>
      </c>
      <c r="N360" s="32">
        <v>0</v>
      </c>
      <c r="O360" s="32">
        <v>0</v>
      </c>
      <c r="P360" s="32">
        <v>0.3</v>
      </c>
      <c r="Q360" s="33">
        <v>0</v>
      </c>
      <c r="R360" s="31">
        <v>48.92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31">
        <v>87.403000000000006</v>
      </c>
      <c r="G361" s="32">
        <v>0.84199999999999997</v>
      </c>
      <c r="H361" s="32">
        <v>0.36599999999999999</v>
      </c>
      <c r="I361" s="32">
        <v>1.522</v>
      </c>
      <c r="J361" s="32">
        <v>0</v>
      </c>
      <c r="K361" s="32">
        <v>0</v>
      </c>
      <c r="L361" s="32">
        <v>0</v>
      </c>
      <c r="M361" s="32">
        <v>7.9720000000000004</v>
      </c>
      <c r="N361" s="32">
        <v>22</v>
      </c>
      <c r="O361" s="32">
        <v>0</v>
      </c>
      <c r="P361" s="32">
        <v>0.19500000000000001</v>
      </c>
      <c r="Q361" s="33">
        <v>0</v>
      </c>
      <c r="R361" s="31">
        <v>120.3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31">
        <v>19.222999999999999</v>
      </c>
      <c r="G362" s="32">
        <v>6.9909999999999997</v>
      </c>
      <c r="H362" s="32">
        <v>1</v>
      </c>
      <c r="I362" s="32">
        <v>1.8859999999999999</v>
      </c>
      <c r="J362" s="32">
        <v>0</v>
      </c>
      <c r="K362" s="32">
        <v>0</v>
      </c>
      <c r="L362" s="32">
        <v>0</v>
      </c>
      <c r="M362" s="32">
        <v>5.8849999999999998</v>
      </c>
      <c r="N362" s="32">
        <v>0</v>
      </c>
      <c r="O362" s="32">
        <v>0</v>
      </c>
      <c r="P362" s="32">
        <v>0</v>
      </c>
      <c r="Q362" s="33">
        <v>0</v>
      </c>
      <c r="R362" s="31">
        <v>34.984000000000002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31">
        <v>7.7590000000000003</v>
      </c>
      <c r="G363" s="32">
        <v>1.0999999999999999E-2</v>
      </c>
      <c r="H363" s="32">
        <v>0</v>
      </c>
      <c r="I363" s="32">
        <v>0</v>
      </c>
      <c r="J363" s="32">
        <v>0</v>
      </c>
      <c r="K363" s="32">
        <v>0</v>
      </c>
      <c r="L363" s="32">
        <v>0.52600000000000002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8.2959999999999994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34">
        <v>13.819000000000001</v>
      </c>
      <c r="G364" s="35">
        <v>4.2999999999999997E-2</v>
      </c>
      <c r="H364" s="35">
        <v>0</v>
      </c>
      <c r="I364" s="35">
        <v>0</v>
      </c>
      <c r="J364" s="35">
        <v>0</v>
      </c>
      <c r="K364" s="35">
        <v>0</v>
      </c>
      <c r="L364" s="35">
        <v>0.71699999999999997</v>
      </c>
      <c r="M364" s="35">
        <v>7.1189999999999998</v>
      </c>
      <c r="N364" s="35">
        <v>0</v>
      </c>
      <c r="O364" s="35">
        <v>0</v>
      </c>
      <c r="P364" s="35">
        <v>0</v>
      </c>
      <c r="Q364" s="35">
        <v>0</v>
      </c>
      <c r="R364" s="34">
        <v>21.698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31">
        <v>42.877000000000002</v>
      </c>
      <c r="G365" s="32">
        <v>37.991999999999997</v>
      </c>
      <c r="H365" s="32">
        <v>1.2330000000000001</v>
      </c>
      <c r="I365" s="32">
        <v>2.2210000000000001</v>
      </c>
      <c r="J365" s="32">
        <v>0</v>
      </c>
      <c r="K365" s="32">
        <v>0</v>
      </c>
      <c r="L365" s="32">
        <v>0.16800000000000001</v>
      </c>
      <c r="M365" s="32">
        <v>3.9510000000000001</v>
      </c>
      <c r="N365" s="32">
        <v>0</v>
      </c>
      <c r="O365" s="32">
        <v>0</v>
      </c>
      <c r="P365" s="32">
        <v>0.48</v>
      </c>
      <c r="Q365" s="33">
        <v>0</v>
      </c>
      <c r="R365" s="31">
        <v>88.921000000000006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31">
        <v>16.274000000000001</v>
      </c>
      <c r="G366" s="32">
        <v>6.8949999999999996</v>
      </c>
      <c r="H366" s="32">
        <v>5.6000000000000001E-2</v>
      </c>
      <c r="I366" s="32">
        <v>2.601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3">
        <v>0</v>
      </c>
      <c r="R366" s="31">
        <v>25.826000000000001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31">
        <v>24.709</v>
      </c>
      <c r="G367" s="32">
        <v>17.387</v>
      </c>
      <c r="H367" s="32">
        <v>0.68700000000000006</v>
      </c>
      <c r="I367" s="32">
        <v>14.385</v>
      </c>
      <c r="J367" s="32">
        <v>0</v>
      </c>
      <c r="K367" s="32">
        <v>0</v>
      </c>
      <c r="L367" s="32">
        <v>0</v>
      </c>
      <c r="M367" s="32">
        <v>0.53700000000000003</v>
      </c>
      <c r="N367" s="32">
        <v>0</v>
      </c>
      <c r="O367" s="32">
        <v>0</v>
      </c>
      <c r="P367" s="32">
        <v>5.1159999999999997</v>
      </c>
      <c r="Q367" s="33">
        <v>0</v>
      </c>
      <c r="R367" s="31">
        <v>62.820999999999998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31">
        <v>9.3800000000000008</v>
      </c>
      <c r="G368" s="32">
        <v>0.48399999999999999</v>
      </c>
      <c r="H368" s="32">
        <v>1.0999999999999999E-2</v>
      </c>
      <c r="I368" s="32">
        <v>3.1949999999999998</v>
      </c>
      <c r="J368" s="32">
        <v>0</v>
      </c>
      <c r="K368" s="32">
        <v>0</v>
      </c>
      <c r="L368" s="32">
        <v>0</v>
      </c>
      <c r="M368" s="32">
        <v>5.75</v>
      </c>
      <c r="N368" s="32">
        <v>17.565999999999999</v>
      </c>
      <c r="O368" s="32">
        <v>0</v>
      </c>
      <c r="P368" s="32">
        <v>8.3770000000000007</v>
      </c>
      <c r="Q368" s="33">
        <v>0</v>
      </c>
      <c r="R368" s="31">
        <v>44.762999999999998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31">
        <v>70.456999999999994</v>
      </c>
      <c r="G369" s="32">
        <v>379.68</v>
      </c>
      <c r="H369" s="32">
        <v>1.54</v>
      </c>
      <c r="I369" s="32">
        <v>5.8579999999999997</v>
      </c>
      <c r="J369" s="32">
        <v>0</v>
      </c>
      <c r="K369" s="32">
        <v>0</v>
      </c>
      <c r="L369" s="32">
        <v>0</v>
      </c>
      <c r="M369" s="32">
        <v>1.825</v>
      </c>
      <c r="N369" s="32">
        <v>0</v>
      </c>
      <c r="O369" s="32">
        <v>0</v>
      </c>
      <c r="P369" s="32">
        <v>0</v>
      </c>
      <c r="Q369" s="33">
        <v>0</v>
      </c>
      <c r="R369" s="31">
        <v>459.36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31">
        <v>11.047000000000001</v>
      </c>
      <c r="G370" s="32">
        <v>296.92</v>
      </c>
      <c r="H370" s="32">
        <v>2.6890000000000001</v>
      </c>
      <c r="I370" s="32">
        <v>12.397</v>
      </c>
      <c r="J370" s="32">
        <v>0</v>
      </c>
      <c r="K370" s="32">
        <v>0</v>
      </c>
      <c r="L370" s="32">
        <v>0</v>
      </c>
      <c r="M370" s="32">
        <v>0.61699999999999999</v>
      </c>
      <c r="N370" s="32">
        <v>0</v>
      </c>
      <c r="O370" s="32">
        <v>0</v>
      </c>
      <c r="P370" s="32">
        <v>21.588000000000001</v>
      </c>
      <c r="Q370" s="33">
        <v>0</v>
      </c>
      <c r="R370" s="31">
        <v>345.25799999999998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31">
        <v>12.978999999999999</v>
      </c>
      <c r="G371" s="32">
        <v>459.88799999999998</v>
      </c>
      <c r="H371" s="32">
        <v>0.13500000000000001</v>
      </c>
      <c r="I371" s="32">
        <v>6.931</v>
      </c>
      <c r="J371" s="32">
        <v>0</v>
      </c>
      <c r="K371" s="32">
        <v>0</v>
      </c>
      <c r="L371" s="32">
        <v>0</v>
      </c>
      <c r="M371" s="32">
        <v>0.55700000000000005</v>
      </c>
      <c r="N371" s="32">
        <v>0</v>
      </c>
      <c r="O371" s="32">
        <v>0</v>
      </c>
      <c r="P371" s="32">
        <v>7.4550000000000001</v>
      </c>
      <c r="Q371" s="33">
        <v>0</v>
      </c>
      <c r="R371" s="31">
        <v>487.94499999999999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31">
        <v>89.926000000000002</v>
      </c>
      <c r="G372" s="32">
        <v>7.9210000000000003</v>
      </c>
      <c r="H372" s="32">
        <v>0.23599999999999999</v>
      </c>
      <c r="I372" s="32">
        <v>6.242</v>
      </c>
      <c r="J372" s="32">
        <v>0</v>
      </c>
      <c r="K372" s="32">
        <v>0</v>
      </c>
      <c r="L372" s="32">
        <v>0</v>
      </c>
      <c r="M372" s="32">
        <v>3.1</v>
      </c>
      <c r="N372" s="32">
        <v>0</v>
      </c>
      <c r="O372" s="32">
        <v>0</v>
      </c>
      <c r="P372" s="32">
        <v>4.9749999999999996</v>
      </c>
      <c r="Q372" s="33">
        <v>0</v>
      </c>
      <c r="R372" s="31">
        <v>112.4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31">
        <v>23.574000000000002</v>
      </c>
      <c r="G373" s="32">
        <v>103.226</v>
      </c>
      <c r="H373" s="32">
        <v>2.1339999999999999</v>
      </c>
      <c r="I373" s="32">
        <v>3.02</v>
      </c>
      <c r="J373" s="32">
        <v>0</v>
      </c>
      <c r="K373" s="32">
        <v>0</v>
      </c>
      <c r="L373" s="32">
        <v>0</v>
      </c>
      <c r="M373" s="32">
        <v>0.8</v>
      </c>
      <c r="N373" s="32">
        <v>0</v>
      </c>
      <c r="O373" s="32">
        <v>0</v>
      </c>
      <c r="P373" s="32">
        <v>1.4710000000000001</v>
      </c>
      <c r="Q373" s="33">
        <v>0</v>
      </c>
      <c r="R373" s="31">
        <v>134.22499999999999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31">
        <v>21.515999999999998</v>
      </c>
      <c r="G374" s="32">
        <v>102.98699999999999</v>
      </c>
      <c r="H374" s="32">
        <v>0.96299999999999997</v>
      </c>
      <c r="I374" s="32">
        <v>16.161999999999999</v>
      </c>
      <c r="J374" s="32">
        <v>0</v>
      </c>
      <c r="K374" s="32">
        <v>0</v>
      </c>
      <c r="L374" s="32">
        <v>0</v>
      </c>
      <c r="M374" s="32">
        <v>1.1000000000000001</v>
      </c>
      <c r="N374" s="32">
        <v>0</v>
      </c>
      <c r="O374" s="32">
        <v>0</v>
      </c>
      <c r="P374" s="32">
        <v>0.47599999999999998</v>
      </c>
      <c r="Q374" s="33">
        <v>0</v>
      </c>
      <c r="R374" s="31">
        <v>143.203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31">
        <v>15.808</v>
      </c>
      <c r="G375" s="32">
        <v>10.637</v>
      </c>
      <c r="H375" s="32">
        <v>1.4750000000000001</v>
      </c>
      <c r="I375" s="32">
        <v>1</v>
      </c>
      <c r="J375" s="32">
        <v>0</v>
      </c>
      <c r="K375" s="32">
        <v>0</v>
      </c>
      <c r="L375" s="32">
        <v>0</v>
      </c>
      <c r="M375" s="32">
        <v>1.264</v>
      </c>
      <c r="N375" s="32">
        <v>0</v>
      </c>
      <c r="O375" s="32">
        <v>0</v>
      </c>
      <c r="P375" s="32">
        <v>2</v>
      </c>
      <c r="Q375" s="33">
        <v>0</v>
      </c>
      <c r="R375" s="31">
        <v>32.183999999999997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36">
        <v>54.637999999999998</v>
      </c>
      <c r="G376" s="37">
        <v>27.913</v>
      </c>
      <c r="H376" s="37">
        <v>2.9649999999999999</v>
      </c>
      <c r="I376" s="37">
        <v>5.7530000000000001</v>
      </c>
      <c r="J376" s="37">
        <v>0</v>
      </c>
      <c r="K376" s="37">
        <v>0</v>
      </c>
      <c r="L376" s="37">
        <v>0.2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8">
        <v>91.47</v>
      </c>
    </row>
    <row r="377" spans="1:18" s="3" customFormat="1" ht="15.75" x14ac:dyDescent="0.5">
      <c r="A377" s="61" t="s">
        <v>755</v>
      </c>
      <c r="B377" s="61" t="s">
        <v>754</v>
      </c>
      <c r="C377" s="61" t="s">
        <v>754</v>
      </c>
      <c r="D377" s="61" t="s">
        <v>754</v>
      </c>
      <c r="E377" s="39" t="s">
        <v>754</v>
      </c>
      <c r="F377" s="40">
        <v>0</v>
      </c>
      <c r="G377" s="41">
        <v>2.2770000000000001</v>
      </c>
      <c r="H377" s="41">
        <v>1.9E-2</v>
      </c>
      <c r="I377" s="41">
        <v>0.5</v>
      </c>
      <c r="J377" s="41">
        <v>0</v>
      </c>
      <c r="K377" s="41">
        <v>0</v>
      </c>
      <c r="L377" s="41">
        <v>0</v>
      </c>
      <c r="M377" s="41">
        <v>0</v>
      </c>
      <c r="N377" s="41">
        <v>0</v>
      </c>
      <c r="O377" s="41">
        <v>0</v>
      </c>
      <c r="P377" s="41">
        <v>0</v>
      </c>
      <c r="Q377" s="41">
        <v>0</v>
      </c>
      <c r="R377" s="40">
        <v>2.7959999999999998</v>
      </c>
    </row>
    <row r="378" spans="1:18" s="3" customFormat="1" ht="15.75" x14ac:dyDescent="0.5">
      <c r="A378" s="42" t="s">
        <v>756</v>
      </c>
      <c r="B378" s="42" t="s">
        <v>754</v>
      </c>
      <c r="C378" s="42" t="s">
        <v>754</v>
      </c>
      <c r="D378" s="42" t="s">
        <v>754</v>
      </c>
      <c r="E378" s="62">
        <v>27704000</v>
      </c>
      <c r="F378" s="63">
        <v>13914.675999999999</v>
      </c>
      <c r="G378" s="64">
        <v>14492.796</v>
      </c>
      <c r="H378" s="64">
        <v>1890.433</v>
      </c>
      <c r="I378" s="64">
        <v>614.16</v>
      </c>
      <c r="J378" s="64">
        <v>11255.475</v>
      </c>
      <c r="K378" s="64">
        <v>22.398</v>
      </c>
      <c r="L378" s="64">
        <v>256.97300000000001</v>
      </c>
      <c r="M378" s="64">
        <v>1055.567</v>
      </c>
      <c r="N378" s="64">
        <v>1450.8979999999999</v>
      </c>
      <c r="O378" s="64">
        <v>129.316</v>
      </c>
      <c r="P378" s="64">
        <v>4572.835</v>
      </c>
      <c r="Q378" s="64">
        <v>0</v>
      </c>
      <c r="R378" s="63">
        <v>49655.527000000002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65CBA8D7-7CA2-4467-94F8-75E3975B53DD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51" id="{65CBA8D7-7CA2-4467-94F8-75E3975B53DD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A9D5-1426-414C-A794-C3C8F60E5FA7}">
  <sheetPr>
    <tabColor theme="0" tint="-0.14999847407452621"/>
  </sheetPr>
  <dimension ref="A1:R378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31">
        <v>9.5589999999999993</v>
      </c>
      <c r="G2" s="32">
        <v>1.4370000000000001</v>
      </c>
      <c r="H2" s="32">
        <v>0.72</v>
      </c>
      <c r="I2" s="32">
        <v>0</v>
      </c>
      <c r="J2" s="32">
        <v>2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18.100999999999999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31">
        <v>47.298000000000002</v>
      </c>
      <c r="G3" s="32">
        <v>509.83199999999999</v>
      </c>
      <c r="H3" s="32">
        <v>2.4780000000000002</v>
      </c>
      <c r="I3" s="32">
        <v>3.4079999999999999</v>
      </c>
      <c r="J3" s="32">
        <v>126.8</v>
      </c>
      <c r="K3" s="32">
        <v>0</v>
      </c>
      <c r="L3" s="32">
        <v>0</v>
      </c>
      <c r="M3" s="32">
        <v>5.72</v>
      </c>
      <c r="N3" s="32">
        <v>0</v>
      </c>
      <c r="O3" s="32">
        <v>0</v>
      </c>
      <c r="P3" s="32">
        <v>0.73499999999999999</v>
      </c>
      <c r="Q3" s="33">
        <v>0</v>
      </c>
      <c r="R3" s="31">
        <v>696.27099999999996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31">
        <v>3.476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8.766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31">
        <v>37.127000000000002</v>
      </c>
      <c r="G5" s="32">
        <v>96.251000000000005</v>
      </c>
      <c r="H5" s="32">
        <v>0.85899999999999999</v>
      </c>
      <c r="I5" s="32">
        <v>3.5979999999999999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50.247</v>
      </c>
      <c r="Q5" s="33">
        <v>0</v>
      </c>
      <c r="R5" s="31">
        <v>190.08799999999999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31">
        <v>9.2789999999999999</v>
      </c>
      <c r="G6" s="32">
        <v>0.91900000000000004</v>
      </c>
      <c r="H6" s="32">
        <v>0.76800000000000002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10.965999999999999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31">
        <v>45.850999999999999</v>
      </c>
      <c r="G7" s="32">
        <v>18.87</v>
      </c>
      <c r="H7" s="32">
        <v>1.905</v>
      </c>
      <c r="I7" s="32">
        <v>2.2010000000000001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0.441</v>
      </c>
      <c r="Q7" s="33">
        <v>0</v>
      </c>
      <c r="R7" s="31">
        <v>72.802000000000007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31">
        <v>7.4809999999999999</v>
      </c>
      <c r="G8" s="32">
        <v>341.52600000000001</v>
      </c>
      <c r="H8" s="32">
        <v>296.87099999999998</v>
      </c>
      <c r="I8" s="32">
        <v>0</v>
      </c>
      <c r="J8" s="32">
        <v>0</v>
      </c>
      <c r="K8" s="32">
        <v>0.16900000000000001</v>
      </c>
      <c r="L8" s="32">
        <v>0</v>
      </c>
      <c r="M8" s="32">
        <v>0.05</v>
      </c>
      <c r="N8" s="32">
        <v>0</v>
      </c>
      <c r="O8" s="32">
        <v>0</v>
      </c>
      <c r="P8" s="32">
        <v>0</v>
      </c>
      <c r="Q8" s="33">
        <v>0</v>
      </c>
      <c r="R8" s="31">
        <v>646.09699999999998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31">
        <v>63.622999999999998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69.677000000000007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31">
        <v>13.773999999999999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18.966999999999999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31">
        <v>37.819000000000003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41.011000000000003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31">
        <v>14.451000000000001</v>
      </c>
      <c r="G12" s="32">
        <v>2.8000000000000001E-2</v>
      </c>
      <c r="H12" s="32">
        <v>0</v>
      </c>
      <c r="I12" s="32">
        <v>1.248</v>
      </c>
      <c r="J12" s="32">
        <v>0</v>
      </c>
      <c r="K12" s="32">
        <v>0</v>
      </c>
      <c r="L12" s="32">
        <v>0</v>
      </c>
      <c r="M12" s="32">
        <v>0.105</v>
      </c>
      <c r="N12" s="32">
        <v>0</v>
      </c>
      <c r="O12" s="32">
        <v>0</v>
      </c>
      <c r="P12" s="32">
        <v>0</v>
      </c>
      <c r="Q12" s="33">
        <v>0</v>
      </c>
      <c r="R12" s="31">
        <v>15.832000000000001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31">
        <v>7.181</v>
      </c>
      <c r="G13" s="32">
        <v>3.0000000000000001E-3</v>
      </c>
      <c r="H13" s="32">
        <v>0</v>
      </c>
      <c r="I13" s="32">
        <v>3.56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10.743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31">
        <v>6.81</v>
      </c>
      <c r="G14" s="32">
        <v>8.0000000000000002E-3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6.8170000000000002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31">
        <v>23.126000000000001</v>
      </c>
      <c r="G15" s="32">
        <v>35.890999999999998</v>
      </c>
      <c r="H15" s="32">
        <v>2.4E-2</v>
      </c>
      <c r="I15" s="32">
        <v>0</v>
      </c>
      <c r="J15" s="32">
        <v>0</v>
      </c>
      <c r="K15" s="32">
        <v>0</v>
      </c>
      <c r="L15" s="32">
        <v>0.38500000000000001</v>
      </c>
      <c r="M15" s="32">
        <v>0</v>
      </c>
      <c r="N15" s="32">
        <v>0</v>
      </c>
      <c r="O15" s="32">
        <v>0</v>
      </c>
      <c r="P15" s="32">
        <v>9</v>
      </c>
      <c r="Q15" s="33">
        <v>0</v>
      </c>
      <c r="R15" s="31">
        <v>68.424999999999997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31">
        <v>14.993</v>
      </c>
      <c r="G16" s="32">
        <v>6.7220000000000004</v>
      </c>
      <c r="H16" s="32">
        <v>0</v>
      </c>
      <c r="I16" s="32">
        <v>0</v>
      </c>
      <c r="J16" s="32">
        <v>329</v>
      </c>
      <c r="K16" s="32">
        <v>0</v>
      </c>
      <c r="L16" s="32">
        <v>0</v>
      </c>
      <c r="M16" s="32">
        <v>2.3250000000000002</v>
      </c>
      <c r="N16" s="32">
        <v>0</v>
      </c>
      <c r="O16" s="32">
        <v>0</v>
      </c>
      <c r="P16" s="32">
        <v>0</v>
      </c>
      <c r="Q16" s="33">
        <v>0</v>
      </c>
      <c r="R16" s="31">
        <v>353.04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31">
        <v>13.106</v>
      </c>
      <c r="G17" s="32">
        <v>1.7000000000000001E-2</v>
      </c>
      <c r="H17" s="32">
        <v>0</v>
      </c>
      <c r="I17" s="32">
        <v>0.499</v>
      </c>
      <c r="J17" s="32">
        <v>0</v>
      </c>
      <c r="K17" s="32">
        <v>0</v>
      </c>
      <c r="L17" s="32">
        <v>1.2</v>
      </c>
      <c r="M17" s="32">
        <v>15.195</v>
      </c>
      <c r="N17" s="32">
        <v>0</v>
      </c>
      <c r="O17" s="32">
        <v>0</v>
      </c>
      <c r="P17" s="32">
        <v>0</v>
      </c>
      <c r="Q17" s="33">
        <v>0</v>
      </c>
      <c r="R17" s="31">
        <v>30.016999999999999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31">
        <v>36.552999999999997</v>
      </c>
      <c r="G18" s="32">
        <v>1</v>
      </c>
      <c r="H18" s="32">
        <v>3.0000000000000001E-3</v>
      </c>
      <c r="I18" s="32">
        <v>3.786</v>
      </c>
      <c r="J18" s="32">
        <v>0</v>
      </c>
      <c r="K18" s="32">
        <v>0</v>
      </c>
      <c r="L18" s="32">
        <v>2.9049999999999998</v>
      </c>
      <c r="M18" s="32">
        <v>0.8</v>
      </c>
      <c r="N18" s="32">
        <v>8</v>
      </c>
      <c r="O18" s="32">
        <v>0</v>
      </c>
      <c r="P18" s="32">
        <v>0.75</v>
      </c>
      <c r="Q18" s="33">
        <v>0</v>
      </c>
      <c r="R18" s="31">
        <v>53.796999999999997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31">
        <v>128.38900000000001</v>
      </c>
      <c r="G19" s="32">
        <v>4.758</v>
      </c>
      <c r="H19" s="32">
        <v>6.0000000000000001E-3</v>
      </c>
      <c r="I19" s="32">
        <v>4.0730000000000004</v>
      </c>
      <c r="J19" s="32">
        <v>0</v>
      </c>
      <c r="K19" s="32">
        <v>0</v>
      </c>
      <c r="L19" s="32">
        <v>0.83499999999999996</v>
      </c>
      <c r="M19" s="32">
        <v>3.4289999999999998</v>
      </c>
      <c r="N19" s="32">
        <v>0</v>
      </c>
      <c r="O19" s="32">
        <v>0</v>
      </c>
      <c r="P19" s="32">
        <v>13.2</v>
      </c>
      <c r="Q19" s="33">
        <v>0</v>
      </c>
      <c r="R19" s="31">
        <v>154.69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31">
        <v>20.366</v>
      </c>
      <c r="G20" s="32">
        <v>0.11799999999999999</v>
      </c>
      <c r="H20" s="32">
        <v>0.13800000000000001</v>
      </c>
      <c r="I20" s="32">
        <v>2.4500000000000002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3">
        <v>0</v>
      </c>
      <c r="R20" s="31">
        <v>23.071999999999999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31">
        <v>72.222999999999999</v>
      </c>
      <c r="G21" s="32">
        <v>9.9489999999999998</v>
      </c>
      <c r="H21" s="32">
        <v>0.04</v>
      </c>
      <c r="I21" s="32">
        <v>1.861</v>
      </c>
      <c r="J21" s="32">
        <v>0</v>
      </c>
      <c r="K21" s="32">
        <v>0</v>
      </c>
      <c r="L21" s="32">
        <v>0.15</v>
      </c>
      <c r="M21" s="32">
        <v>14.128</v>
      </c>
      <c r="N21" s="32">
        <v>0</v>
      </c>
      <c r="O21" s="32">
        <v>33</v>
      </c>
      <c r="P21" s="32">
        <v>10.119999999999999</v>
      </c>
      <c r="Q21" s="33">
        <v>0</v>
      </c>
      <c r="R21" s="31">
        <v>141.471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31">
        <v>9.1199999999999992</v>
      </c>
      <c r="G22" s="32">
        <v>2.8</v>
      </c>
      <c r="H22" s="32">
        <v>0</v>
      </c>
      <c r="I22" s="32">
        <v>0</v>
      </c>
      <c r="J22" s="32">
        <v>0</v>
      </c>
      <c r="K22" s="32">
        <v>0</v>
      </c>
      <c r="L22" s="32">
        <v>11.9</v>
      </c>
      <c r="M22" s="32">
        <v>0</v>
      </c>
      <c r="N22" s="32">
        <v>85</v>
      </c>
      <c r="O22" s="32">
        <v>0</v>
      </c>
      <c r="P22" s="32">
        <v>0</v>
      </c>
      <c r="Q22" s="33">
        <v>0</v>
      </c>
      <c r="R22" s="31">
        <v>108.82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31">
        <v>34.106999999999999</v>
      </c>
      <c r="G23" s="32">
        <v>1.0999999999999999E-2</v>
      </c>
      <c r="H23" s="32">
        <v>0</v>
      </c>
      <c r="I23" s="32">
        <v>0.88900000000000001</v>
      </c>
      <c r="J23" s="32">
        <v>0</v>
      </c>
      <c r="K23" s="32">
        <v>0</v>
      </c>
      <c r="L23" s="32">
        <v>10.506</v>
      </c>
      <c r="M23" s="32">
        <v>0</v>
      </c>
      <c r="N23" s="32">
        <v>30.02</v>
      </c>
      <c r="O23" s="32">
        <v>0</v>
      </c>
      <c r="P23" s="32">
        <v>12</v>
      </c>
      <c r="Q23" s="33">
        <v>0</v>
      </c>
      <c r="R23" s="31">
        <v>87.531999999999996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31">
        <v>11.494999999999999</v>
      </c>
      <c r="G24" s="32">
        <v>0.84099999999999997</v>
      </c>
      <c r="H24" s="32">
        <v>0</v>
      </c>
      <c r="I24" s="32">
        <v>3.2</v>
      </c>
      <c r="J24" s="32">
        <v>0</v>
      </c>
      <c r="K24" s="32">
        <v>0</v>
      </c>
      <c r="L24" s="32">
        <v>0</v>
      </c>
      <c r="M24" s="32">
        <v>4.6500000000000004</v>
      </c>
      <c r="N24" s="32">
        <v>0</v>
      </c>
      <c r="O24" s="32">
        <v>0</v>
      </c>
      <c r="P24" s="32">
        <v>0</v>
      </c>
      <c r="Q24" s="33">
        <v>0</v>
      </c>
      <c r="R24" s="31">
        <v>20.186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31">
        <v>9.4770000000000003</v>
      </c>
      <c r="G25" s="32">
        <v>0.182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2.3319999999999999</v>
      </c>
      <c r="Q25" s="33">
        <v>0</v>
      </c>
      <c r="R25" s="31">
        <v>11.991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31">
        <v>4.6749999999999998</v>
      </c>
      <c r="G26" s="32">
        <v>7.0000000000000001E-3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3">
        <v>0</v>
      </c>
      <c r="R26" s="31">
        <v>4.6820000000000004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31">
        <v>25.385999999999999</v>
      </c>
      <c r="G27" s="32">
        <v>2.9159999999999999</v>
      </c>
      <c r="H27" s="32">
        <v>1.4999999999999999E-2</v>
      </c>
      <c r="I27" s="32">
        <v>0</v>
      </c>
      <c r="J27" s="32">
        <v>0</v>
      </c>
      <c r="K27" s="32">
        <v>0</v>
      </c>
      <c r="L27" s="32">
        <v>0</v>
      </c>
      <c r="M27" s="32">
        <v>1.98</v>
      </c>
      <c r="N27" s="32">
        <v>0</v>
      </c>
      <c r="O27" s="32">
        <v>0</v>
      </c>
      <c r="P27" s="32">
        <v>3.573</v>
      </c>
      <c r="Q27" s="33">
        <v>0</v>
      </c>
      <c r="R27" s="31">
        <v>33.869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31">
        <v>21.835999999999999</v>
      </c>
      <c r="G28" s="32">
        <v>1.3959999999999999</v>
      </c>
      <c r="H28" s="32">
        <v>0</v>
      </c>
      <c r="I28" s="32">
        <v>0</v>
      </c>
      <c r="J28" s="32">
        <v>0</v>
      </c>
      <c r="K28" s="32">
        <v>0</v>
      </c>
      <c r="L28" s="32">
        <v>0.86</v>
      </c>
      <c r="M28" s="32">
        <v>0.625</v>
      </c>
      <c r="N28" s="32">
        <v>0</v>
      </c>
      <c r="O28" s="32">
        <v>0</v>
      </c>
      <c r="P28" s="32">
        <v>0</v>
      </c>
      <c r="Q28" s="33">
        <v>0</v>
      </c>
      <c r="R28" s="31">
        <v>24.716000000000001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31">
        <v>21.521999999999998</v>
      </c>
      <c r="G29" s="32">
        <v>2.1999999999999999E-2</v>
      </c>
      <c r="H29" s="32">
        <v>0</v>
      </c>
      <c r="I29" s="32">
        <v>0</v>
      </c>
      <c r="J29" s="32">
        <v>0</v>
      </c>
      <c r="K29" s="32">
        <v>0</v>
      </c>
      <c r="L29" s="32">
        <v>2.649</v>
      </c>
      <c r="M29" s="32">
        <v>0</v>
      </c>
      <c r="N29" s="32">
        <v>0</v>
      </c>
      <c r="O29" s="32">
        <v>0</v>
      </c>
      <c r="P29" s="32">
        <v>0</v>
      </c>
      <c r="Q29" s="33">
        <v>0</v>
      </c>
      <c r="R29" s="31">
        <v>24.193000000000001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31">
        <v>39.963000000000001</v>
      </c>
      <c r="G30" s="32">
        <v>26.172999999999998</v>
      </c>
      <c r="H30" s="32">
        <v>0</v>
      </c>
      <c r="I30" s="32">
        <v>4.9729999999999999</v>
      </c>
      <c r="J30" s="32">
        <v>0</v>
      </c>
      <c r="K30" s="32">
        <v>0</v>
      </c>
      <c r="L30" s="32">
        <v>0</v>
      </c>
      <c r="M30" s="32">
        <v>1.33</v>
      </c>
      <c r="N30" s="32">
        <v>0</v>
      </c>
      <c r="O30" s="32">
        <v>0</v>
      </c>
      <c r="P30" s="32">
        <v>10.5</v>
      </c>
      <c r="Q30" s="33">
        <v>0</v>
      </c>
      <c r="R30" s="31">
        <v>82.94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31">
        <v>115.343</v>
      </c>
      <c r="G31" s="32">
        <v>1E-3</v>
      </c>
      <c r="H31" s="32">
        <v>0</v>
      </c>
      <c r="I31" s="32">
        <v>0</v>
      </c>
      <c r="J31" s="32">
        <v>0</v>
      </c>
      <c r="K31" s="32">
        <v>0</v>
      </c>
      <c r="L31" s="32">
        <v>2.2949999999999999</v>
      </c>
      <c r="M31" s="32">
        <v>6.9160000000000004</v>
      </c>
      <c r="N31" s="32">
        <v>1</v>
      </c>
      <c r="O31" s="32">
        <v>0</v>
      </c>
      <c r="P31" s="32">
        <v>3.7589999999999999</v>
      </c>
      <c r="Q31" s="33">
        <v>0</v>
      </c>
      <c r="R31" s="31">
        <v>129.31399999999999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31">
        <v>6.556</v>
      </c>
      <c r="G32" s="32">
        <v>5.0000000000000001E-3</v>
      </c>
      <c r="H32" s="32">
        <v>0</v>
      </c>
      <c r="I32" s="32">
        <v>0</v>
      </c>
      <c r="J32" s="32">
        <v>0</v>
      </c>
      <c r="K32" s="32">
        <v>0</v>
      </c>
      <c r="L32" s="32">
        <v>0.58199999999999996</v>
      </c>
      <c r="M32" s="32">
        <v>0.16500000000000001</v>
      </c>
      <c r="N32" s="32">
        <v>0</v>
      </c>
      <c r="O32" s="32">
        <v>0</v>
      </c>
      <c r="P32" s="32">
        <v>0</v>
      </c>
      <c r="Q32" s="33">
        <v>0</v>
      </c>
      <c r="R32" s="31">
        <v>7.3079999999999998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31">
        <v>21.355</v>
      </c>
      <c r="G33" s="32">
        <v>2.6019999999999999</v>
      </c>
      <c r="H33" s="32">
        <v>0.35</v>
      </c>
      <c r="I33" s="32">
        <v>0</v>
      </c>
      <c r="J33" s="32">
        <v>0</v>
      </c>
      <c r="K33" s="32">
        <v>0</v>
      </c>
      <c r="L33" s="32">
        <v>4.4189999999999996</v>
      </c>
      <c r="M33" s="32">
        <v>0.14799999999999999</v>
      </c>
      <c r="N33" s="32">
        <v>0</v>
      </c>
      <c r="O33" s="32">
        <v>0</v>
      </c>
      <c r="P33" s="32">
        <v>4.4999999999999998E-2</v>
      </c>
      <c r="Q33" s="33">
        <v>0</v>
      </c>
      <c r="R33" s="31">
        <v>28.92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31">
        <v>34.204000000000001</v>
      </c>
      <c r="G34" s="32">
        <v>6.4000000000000001E-2</v>
      </c>
      <c r="H34" s="32">
        <v>0</v>
      </c>
      <c r="I34" s="32">
        <v>2.63</v>
      </c>
      <c r="J34" s="32">
        <v>0</v>
      </c>
      <c r="K34" s="32">
        <v>0</v>
      </c>
      <c r="L34" s="32">
        <v>0</v>
      </c>
      <c r="M34" s="32">
        <v>0.05</v>
      </c>
      <c r="N34" s="32">
        <v>0</v>
      </c>
      <c r="O34" s="32">
        <v>0</v>
      </c>
      <c r="P34" s="32">
        <v>0</v>
      </c>
      <c r="Q34" s="33">
        <v>0</v>
      </c>
      <c r="R34" s="31">
        <v>36.948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31">
        <v>83.676000000000002</v>
      </c>
      <c r="G35" s="32">
        <v>22.835000000000001</v>
      </c>
      <c r="H35" s="32">
        <v>0</v>
      </c>
      <c r="I35" s="32">
        <v>8.6280000000000001</v>
      </c>
      <c r="J35" s="32">
        <v>0</v>
      </c>
      <c r="K35" s="32">
        <v>0</v>
      </c>
      <c r="L35" s="32">
        <v>0</v>
      </c>
      <c r="M35" s="32">
        <v>2.089</v>
      </c>
      <c r="N35" s="32">
        <v>0</v>
      </c>
      <c r="O35" s="32">
        <v>41.5</v>
      </c>
      <c r="P35" s="32">
        <v>45</v>
      </c>
      <c r="Q35" s="33">
        <v>0</v>
      </c>
      <c r="R35" s="31">
        <v>203.72800000000001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31">
        <v>6.4850000000000003</v>
      </c>
      <c r="G36" s="32">
        <v>3.0000000000000001E-3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0.3</v>
      </c>
      <c r="Q36" s="33">
        <v>0</v>
      </c>
      <c r="R36" s="31">
        <v>6.7880000000000003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31">
        <v>3.6840000000000002</v>
      </c>
      <c r="G37" s="32">
        <v>0.5</v>
      </c>
      <c r="H37" s="32">
        <v>0</v>
      </c>
      <c r="I37" s="32">
        <v>0</v>
      </c>
      <c r="J37" s="32">
        <v>0</v>
      </c>
      <c r="K37" s="32">
        <v>0</v>
      </c>
      <c r="L37" s="32">
        <v>4.1000000000000002E-2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4.2249999999999996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31">
        <v>37.561999999999998</v>
      </c>
      <c r="G38" s="32">
        <v>101.374</v>
      </c>
      <c r="H38" s="32">
        <v>4.5999999999999999E-2</v>
      </c>
      <c r="I38" s="32">
        <v>3</v>
      </c>
      <c r="J38" s="32">
        <v>0</v>
      </c>
      <c r="K38" s="32">
        <v>0</v>
      </c>
      <c r="L38" s="32">
        <v>0.35</v>
      </c>
      <c r="M38" s="32">
        <v>1</v>
      </c>
      <c r="N38" s="32">
        <v>0</v>
      </c>
      <c r="O38" s="32">
        <v>0</v>
      </c>
      <c r="P38" s="32">
        <v>0</v>
      </c>
      <c r="Q38" s="33">
        <v>0</v>
      </c>
      <c r="R38" s="31">
        <v>143.333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31">
        <v>13.757</v>
      </c>
      <c r="G39" s="32">
        <v>1.6E-2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3">
        <v>0</v>
      </c>
      <c r="R39" s="31">
        <v>13.773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31">
        <v>33.447000000000003</v>
      </c>
      <c r="G40" s="32">
        <v>41.4</v>
      </c>
      <c r="H40" s="32">
        <v>0</v>
      </c>
      <c r="I40" s="32">
        <v>3</v>
      </c>
      <c r="J40" s="32">
        <v>0</v>
      </c>
      <c r="K40" s="32">
        <v>0</v>
      </c>
      <c r="L40" s="32">
        <v>5.75</v>
      </c>
      <c r="M40" s="32">
        <v>0</v>
      </c>
      <c r="N40" s="32">
        <v>49.024999999999999</v>
      </c>
      <c r="O40" s="32">
        <v>0</v>
      </c>
      <c r="P40" s="32">
        <v>0</v>
      </c>
      <c r="Q40" s="33">
        <v>0</v>
      </c>
      <c r="R40" s="31">
        <v>132.62200000000001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31">
        <v>44.296999999999997</v>
      </c>
      <c r="G41" s="32">
        <v>4.0060000000000002</v>
      </c>
      <c r="H41" s="32">
        <v>0</v>
      </c>
      <c r="I41" s="32">
        <v>2.9750000000000001</v>
      </c>
      <c r="J41" s="32">
        <v>0</v>
      </c>
      <c r="K41" s="32">
        <v>0</v>
      </c>
      <c r="L41" s="32">
        <v>0</v>
      </c>
      <c r="M41" s="32">
        <v>3.0880000000000001</v>
      </c>
      <c r="N41" s="32">
        <v>0</v>
      </c>
      <c r="O41" s="32">
        <v>0</v>
      </c>
      <c r="P41" s="32">
        <v>0.122</v>
      </c>
      <c r="Q41" s="33">
        <v>0</v>
      </c>
      <c r="R41" s="31">
        <v>54.488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31">
        <v>8.0909999999999993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3">
        <v>0</v>
      </c>
      <c r="R42" s="31">
        <v>8.0909999999999993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31">
        <v>6.4160000000000004</v>
      </c>
      <c r="G43" s="32">
        <v>0.08</v>
      </c>
      <c r="H43" s="32">
        <v>0</v>
      </c>
      <c r="I43" s="32">
        <v>5.1999999999999998E-2</v>
      </c>
      <c r="J43" s="32">
        <v>0</v>
      </c>
      <c r="K43" s="32">
        <v>0</v>
      </c>
      <c r="L43" s="32">
        <v>8.1000000000000003E-2</v>
      </c>
      <c r="M43" s="32">
        <v>1.887</v>
      </c>
      <c r="N43" s="32">
        <v>0</v>
      </c>
      <c r="O43" s="32">
        <v>0</v>
      </c>
      <c r="P43" s="32">
        <v>0</v>
      </c>
      <c r="Q43" s="33">
        <v>0</v>
      </c>
      <c r="R43" s="31">
        <v>8.516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31">
        <v>3.95</v>
      </c>
      <c r="G44" s="32">
        <v>0</v>
      </c>
      <c r="H44" s="32">
        <v>0</v>
      </c>
      <c r="I44" s="32">
        <v>2.9740000000000002</v>
      </c>
      <c r="J44" s="32">
        <v>0</v>
      </c>
      <c r="K44" s="32">
        <v>0</v>
      </c>
      <c r="L44" s="32">
        <v>0</v>
      </c>
      <c r="M44" s="32">
        <v>0</v>
      </c>
      <c r="N44" s="32">
        <v>9.98</v>
      </c>
      <c r="O44" s="32">
        <v>0</v>
      </c>
      <c r="P44" s="32">
        <v>0</v>
      </c>
      <c r="Q44" s="33">
        <v>0</v>
      </c>
      <c r="R44" s="31">
        <v>16.904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31">
        <v>6.931</v>
      </c>
      <c r="G45" s="32">
        <v>2.58</v>
      </c>
      <c r="H45" s="32">
        <v>0</v>
      </c>
      <c r="I45" s="32">
        <v>0</v>
      </c>
      <c r="J45" s="32">
        <v>0</v>
      </c>
      <c r="K45" s="32">
        <v>0</v>
      </c>
      <c r="L45" s="32">
        <v>0.73699999999999999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10.247999999999999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31">
        <v>137.86000000000001</v>
      </c>
      <c r="G46" s="32">
        <v>1.5549999999999999</v>
      </c>
      <c r="H46" s="32">
        <v>0</v>
      </c>
      <c r="I46" s="32">
        <v>4.7</v>
      </c>
      <c r="J46" s="32">
        <v>0</v>
      </c>
      <c r="K46" s="32">
        <v>0</v>
      </c>
      <c r="L46" s="32">
        <v>0.49099999999999999</v>
      </c>
      <c r="M46" s="32">
        <v>37.831000000000003</v>
      </c>
      <c r="N46" s="32">
        <v>0</v>
      </c>
      <c r="O46" s="32">
        <v>0</v>
      </c>
      <c r="P46" s="32">
        <v>0</v>
      </c>
      <c r="Q46" s="33">
        <v>0</v>
      </c>
      <c r="R46" s="31">
        <v>182.43700000000001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31">
        <v>5.3979999999999997</v>
      </c>
      <c r="G47" s="32">
        <v>28.695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35.942999999999998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31">
        <v>6.7380000000000004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15.872999999999999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31">
        <v>62.723999999999997</v>
      </c>
      <c r="G49" s="32">
        <v>16.818000000000001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0.12</v>
      </c>
      <c r="Q49" s="33">
        <v>0</v>
      </c>
      <c r="R49" s="31">
        <v>88.551000000000002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31">
        <v>10.978</v>
      </c>
      <c r="G50" s="32">
        <v>51.463999999999999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64.373000000000005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31">
        <v>10.342000000000001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11.282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31">
        <v>4.59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4.59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31">
        <v>6.73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21.452000000000002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31">
        <v>110.077</v>
      </c>
      <c r="G54" s="32">
        <v>0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260.08300000000003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31">
        <v>25.925999999999998</v>
      </c>
      <c r="G55" s="32">
        <v>2.306</v>
      </c>
      <c r="H55" s="32">
        <v>0.39100000000000001</v>
      </c>
      <c r="I55" s="32">
        <v>2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74.022999999999996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31">
        <v>23.661000000000001</v>
      </c>
      <c r="G56" s="32">
        <v>49.207999999999998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0.16300000000000001</v>
      </c>
      <c r="Q56" s="33">
        <v>0</v>
      </c>
      <c r="R56" s="31">
        <v>75.855999999999995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31">
        <v>119.992</v>
      </c>
      <c r="G57" s="32">
        <v>109.996</v>
      </c>
      <c r="H57" s="32">
        <v>9.4E-2</v>
      </c>
      <c r="I57" s="32">
        <v>0.5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232.58799999999999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31">
        <v>3.778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3.778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31">
        <v>92.117000000000004</v>
      </c>
      <c r="G59" s="32">
        <v>24.164999999999999</v>
      </c>
      <c r="H59" s="32">
        <v>0</v>
      </c>
      <c r="I59" s="32">
        <v>1.1220000000000001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150.64699999999999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31">
        <v>34.286999999999999</v>
      </c>
      <c r="G60" s="32">
        <v>86.703999999999994</v>
      </c>
      <c r="H60" s="32">
        <v>59.284999999999997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6.4649999999999999</v>
      </c>
      <c r="Q60" s="33">
        <v>0</v>
      </c>
      <c r="R60" s="31">
        <v>188.374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31">
        <v>76.519000000000005</v>
      </c>
      <c r="G61" s="32">
        <v>3.8959999999999999</v>
      </c>
      <c r="H61" s="32">
        <v>0</v>
      </c>
      <c r="I61" s="32">
        <v>2.0089999999999999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85.947999999999993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31">
        <v>12.939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0.68400000000000005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17.263000000000002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31">
        <v>7.06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7.0659999999999998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31">
        <v>110.19499999999999</v>
      </c>
      <c r="G64" s="32">
        <v>1.9E-2</v>
      </c>
      <c r="H64" s="32">
        <v>0</v>
      </c>
      <c r="I64" s="32">
        <v>2.8849999999999998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27</v>
      </c>
      <c r="O64" s="32">
        <v>0</v>
      </c>
      <c r="P64" s="32">
        <v>0</v>
      </c>
      <c r="Q64" s="33">
        <v>0</v>
      </c>
      <c r="R64" s="31">
        <v>145.815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31">
        <v>53.762999999999998</v>
      </c>
      <c r="G65" s="32">
        <v>0.36599999999999999</v>
      </c>
      <c r="H65" s="32">
        <v>0.17199999999999999</v>
      </c>
      <c r="I65" s="32">
        <v>0.55000000000000004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67.182000000000002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31">
        <v>42.948</v>
      </c>
      <c r="G66" s="32">
        <v>50.378</v>
      </c>
      <c r="H66" s="32">
        <v>0</v>
      </c>
      <c r="I66" s="32">
        <v>5.4119999999999999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21.5</v>
      </c>
      <c r="Q66" s="33">
        <v>0</v>
      </c>
      <c r="R66" s="31">
        <v>128.917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31">
        <v>34.451999999999998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42.948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31">
        <v>74.497</v>
      </c>
      <c r="G68" s="32">
        <v>1.7000000000000001E-2</v>
      </c>
      <c r="H68" s="32">
        <v>4.2000000000000003E-2</v>
      </c>
      <c r="I68" s="32">
        <v>2.2000000000000002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76.756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31">
        <v>10.016999999999999</v>
      </c>
      <c r="G69" s="32">
        <v>2.3140000000000001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10.146000000000001</v>
      </c>
      <c r="N69" s="32">
        <v>0</v>
      </c>
      <c r="O69" s="32">
        <v>0</v>
      </c>
      <c r="P69" s="32">
        <v>0</v>
      </c>
      <c r="Q69" s="33">
        <v>0</v>
      </c>
      <c r="R69" s="31">
        <v>22.477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31">
        <v>12.978999999999999</v>
      </c>
      <c r="G70" s="32">
        <v>9.8000000000000004E-2</v>
      </c>
      <c r="H70" s="32">
        <v>0.245</v>
      </c>
      <c r="I70" s="32">
        <v>0.499</v>
      </c>
      <c r="J70" s="32">
        <v>0</v>
      </c>
      <c r="K70" s="32">
        <v>0</v>
      </c>
      <c r="L70" s="32">
        <v>4.1630000000000003</v>
      </c>
      <c r="M70" s="32">
        <v>2.6</v>
      </c>
      <c r="N70" s="32">
        <v>0</v>
      </c>
      <c r="O70" s="32">
        <v>0</v>
      </c>
      <c r="P70" s="32">
        <v>0</v>
      </c>
      <c r="Q70" s="33">
        <v>0</v>
      </c>
      <c r="R70" s="31">
        <v>20.584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31">
        <v>0.80600000000000005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0.80600000000000005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31">
        <v>8.2840000000000007</v>
      </c>
      <c r="G72" s="32">
        <v>42.411000000000001</v>
      </c>
      <c r="H72" s="32">
        <v>0.06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50.755000000000003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31">
        <v>92.451999999999998</v>
      </c>
      <c r="G73" s="32">
        <v>4.1000000000000002E-2</v>
      </c>
      <c r="H73" s="32">
        <v>0.04</v>
      </c>
      <c r="I73" s="32">
        <v>0.499</v>
      </c>
      <c r="J73" s="32">
        <v>0</v>
      </c>
      <c r="K73" s="32">
        <v>0</v>
      </c>
      <c r="L73" s="32">
        <v>2.4</v>
      </c>
      <c r="M73" s="32">
        <v>8.359</v>
      </c>
      <c r="N73" s="32">
        <v>0</v>
      </c>
      <c r="O73" s="32">
        <v>0</v>
      </c>
      <c r="P73" s="32">
        <v>2.7E-2</v>
      </c>
      <c r="Q73" s="33">
        <v>0</v>
      </c>
      <c r="R73" s="31">
        <v>103.818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31">
        <v>26.199000000000002</v>
      </c>
      <c r="G74" s="32">
        <v>25.93</v>
      </c>
      <c r="H74" s="32">
        <v>34.206000000000003</v>
      </c>
      <c r="I74" s="32">
        <v>0</v>
      </c>
      <c r="J74" s="32">
        <v>664</v>
      </c>
      <c r="K74" s="32">
        <v>0</v>
      </c>
      <c r="L74" s="32">
        <v>0.19</v>
      </c>
      <c r="M74" s="32">
        <v>3.4</v>
      </c>
      <c r="N74" s="32">
        <v>0</v>
      </c>
      <c r="O74" s="32">
        <v>0</v>
      </c>
      <c r="P74" s="32">
        <v>1.4390000000000001</v>
      </c>
      <c r="Q74" s="33">
        <v>0</v>
      </c>
      <c r="R74" s="31">
        <v>755.36400000000003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31">
        <v>4.3559999999999999</v>
      </c>
      <c r="G75" s="32">
        <v>22.933</v>
      </c>
      <c r="H75" s="32">
        <v>0.96199999999999997</v>
      </c>
      <c r="I75" s="32">
        <v>0.49399999999999999</v>
      </c>
      <c r="J75" s="32">
        <v>0</v>
      </c>
      <c r="K75" s="32">
        <v>0</v>
      </c>
      <c r="L75" s="32">
        <v>0</v>
      </c>
      <c r="M75" s="32">
        <v>1.925</v>
      </c>
      <c r="N75" s="32">
        <v>0</v>
      </c>
      <c r="O75" s="32">
        <v>0</v>
      </c>
      <c r="P75" s="32">
        <v>0</v>
      </c>
      <c r="Q75" s="33">
        <v>0</v>
      </c>
      <c r="R75" s="31">
        <v>30.67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31">
        <v>600.16</v>
      </c>
      <c r="G76" s="32">
        <v>142.43</v>
      </c>
      <c r="H76" s="32">
        <v>1.0669999999999999</v>
      </c>
      <c r="I76" s="32">
        <v>2.1669999999999998</v>
      </c>
      <c r="J76" s="32">
        <v>0</v>
      </c>
      <c r="K76" s="32">
        <v>0</v>
      </c>
      <c r="L76" s="32">
        <v>0.5</v>
      </c>
      <c r="M76" s="32">
        <v>13.476000000000001</v>
      </c>
      <c r="N76" s="32">
        <v>26</v>
      </c>
      <c r="O76" s="32">
        <v>0</v>
      </c>
      <c r="P76" s="32">
        <v>0.81299999999999994</v>
      </c>
      <c r="Q76" s="33">
        <v>0</v>
      </c>
      <c r="R76" s="31">
        <v>786.61300000000006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31">
        <v>42.866</v>
      </c>
      <c r="G77" s="32">
        <v>0.23499999999999999</v>
      </c>
      <c r="H77" s="32">
        <v>8.0000000000000002E-3</v>
      </c>
      <c r="I77" s="32">
        <v>4.1189999999999998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0.72899999999999998</v>
      </c>
      <c r="Q77" s="33">
        <v>0</v>
      </c>
      <c r="R77" s="31">
        <v>47.956000000000003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31">
        <v>56.115000000000002</v>
      </c>
      <c r="G78" s="32">
        <v>135.42099999999999</v>
      </c>
      <c r="H78" s="32">
        <v>1.323</v>
      </c>
      <c r="I78" s="32">
        <v>5.3179999999999996</v>
      </c>
      <c r="J78" s="32">
        <v>0</v>
      </c>
      <c r="K78" s="32">
        <v>0</v>
      </c>
      <c r="L78" s="32">
        <v>0.26700000000000002</v>
      </c>
      <c r="M78" s="32">
        <v>13.895</v>
      </c>
      <c r="N78" s="32">
        <v>0</v>
      </c>
      <c r="O78" s="32">
        <v>0</v>
      </c>
      <c r="P78" s="32">
        <v>18.056999999999999</v>
      </c>
      <c r="Q78" s="33">
        <v>0</v>
      </c>
      <c r="R78" s="31">
        <v>230.39500000000001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31">
        <v>12.814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18</v>
      </c>
      <c r="O79" s="32">
        <v>0</v>
      </c>
      <c r="P79" s="32">
        <v>0</v>
      </c>
      <c r="Q79" s="33">
        <v>0</v>
      </c>
      <c r="R79" s="31">
        <v>30.814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31">
        <v>9.0150000000000006</v>
      </c>
      <c r="G80" s="32">
        <v>2.5569999999999999</v>
      </c>
      <c r="H80" s="32">
        <v>0.53300000000000003</v>
      </c>
      <c r="I80" s="32">
        <v>0.08</v>
      </c>
      <c r="J80" s="32">
        <v>0</v>
      </c>
      <c r="K80" s="32">
        <v>0</v>
      </c>
      <c r="L80" s="32">
        <v>0</v>
      </c>
      <c r="M80" s="32">
        <v>1.5109999999999999</v>
      </c>
      <c r="N80" s="32">
        <v>0</v>
      </c>
      <c r="O80" s="32">
        <v>0</v>
      </c>
      <c r="P80" s="32">
        <v>0</v>
      </c>
      <c r="Q80" s="33">
        <v>0</v>
      </c>
      <c r="R80" s="31">
        <v>13.696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31">
        <v>6.0979999999999999</v>
      </c>
      <c r="G81" s="32">
        <v>6.0000000000000001E-3</v>
      </c>
      <c r="H81" s="32">
        <v>0</v>
      </c>
      <c r="I81" s="32">
        <v>0</v>
      </c>
      <c r="J81" s="32">
        <v>0</v>
      </c>
      <c r="K81" s="32">
        <v>0</v>
      </c>
      <c r="L81" s="32">
        <v>1.052</v>
      </c>
      <c r="M81" s="32">
        <v>0</v>
      </c>
      <c r="N81" s="32">
        <v>0</v>
      </c>
      <c r="O81" s="32">
        <v>0</v>
      </c>
      <c r="P81" s="32">
        <v>0</v>
      </c>
      <c r="Q81" s="33">
        <v>0</v>
      </c>
      <c r="R81" s="31">
        <v>7.1559999999999997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31">
        <v>11.183</v>
      </c>
      <c r="G82" s="32">
        <v>3.0000000000000001E-3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3">
        <v>0</v>
      </c>
      <c r="R82" s="31">
        <v>11.186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31">
        <v>19.431999999999999</v>
      </c>
      <c r="G83" s="32">
        <v>3.2000000000000001E-2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19.463999999999999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31">
        <v>17.413</v>
      </c>
      <c r="G84" s="32">
        <v>12.634</v>
      </c>
      <c r="H84" s="32">
        <v>0</v>
      </c>
      <c r="I84" s="32">
        <v>0</v>
      </c>
      <c r="J84" s="32">
        <v>0</v>
      </c>
      <c r="K84" s="32">
        <v>0</v>
      </c>
      <c r="L84" s="32">
        <v>0.34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30.387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31">
        <v>5.2560000000000002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5.45</v>
      </c>
      <c r="M85" s="32">
        <v>1.9490000000000001</v>
      </c>
      <c r="N85" s="32">
        <v>0</v>
      </c>
      <c r="O85" s="32">
        <v>0</v>
      </c>
      <c r="P85" s="32">
        <v>0</v>
      </c>
      <c r="Q85" s="33">
        <v>0</v>
      </c>
      <c r="R85" s="31">
        <v>12.654999999999999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31">
        <v>10.175000000000001</v>
      </c>
      <c r="G86" s="32">
        <v>167.99799999999999</v>
      </c>
      <c r="H86" s="32">
        <v>1.514</v>
      </c>
      <c r="I86" s="32">
        <v>1.264</v>
      </c>
      <c r="J86" s="32">
        <v>60</v>
      </c>
      <c r="K86" s="32">
        <v>0</v>
      </c>
      <c r="L86" s="32">
        <v>0.105</v>
      </c>
      <c r="M86" s="32">
        <v>0</v>
      </c>
      <c r="N86" s="32">
        <v>0</v>
      </c>
      <c r="O86" s="32">
        <v>0</v>
      </c>
      <c r="P86" s="32">
        <v>4.5789999999999997</v>
      </c>
      <c r="Q86" s="33">
        <v>0</v>
      </c>
      <c r="R86" s="31">
        <v>245.63399999999999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31">
        <v>16.484000000000002</v>
      </c>
      <c r="G87" s="32">
        <v>5.0110000000000001</v>
      </c>
      <c r="H87" s="32">
        <v>0.23</v>
      </c>
      <c r="I87" s="32">
        <v>0</v>
      </c>
      <c r="J87" s="32">
        <v>0</v>
      </c>
      <c r="K87" s="32">
        <v>0</v>
      </c>
      <c r="L87" s="32">
        <v>1.962</v>
      </c>
      <c r="M87" s="32">
        <v>0</v>
      </c>
      <c r="N87" s="32">
        <v>13.849</v>
      </c>
      <c r="O87" s="32">
        <v>0</v>
      </c>
      <c r="P87" s="32">
        <v>7.5</v>
      </c>
      <c r="Q87" s="33">
        <v>0</v>
      </c>
      <c r="R87" s="31">
        <v>45.036000000000001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31">
        <v>49.290999999999997</v>
      </c>
      <c r="G88" s="32">
        <v>18.978999999999999</v>
      </c>
      <c r="H88" s="32">
        <v>0.66600000000000004</v>
      </c>
      <c r="I88" s="32">
        <v>0.124</v>
      </c>
      <c r="J88" s="32">
        <v>0</v>
      </c>
      <c r="K88" s="32">
        <v>0</v>
      </c>
      <c r="L88" s="32">
        <v>0</v>
      </c>
      <c r="M88" s="32">
        <v>0.33</v>
      </c>
      <c r="N88" s="32">
        <v>0</v>
      </c>
      <c r="O88" s="32">
        <v>0</v>
      </c>
      <c r="P88" s="32">
        <v>0.23</v>
      </c>
      <c r="Q88" s="33">
        <v>0</v>
      </c>
      <c r="R88" s="31">
        <v>69.62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31">
        <v>45.667000000000002</v>
      </c>
      <c r="G89" s="32">
        <v>61.1</v>
      </c>
      <c r="H89" s="32">
        <v>0</v>
      </c>
      <c r="I89" s="32">
        <v>5.4630000000000001</v>
      </c>
      <c r="J89" s="32">
        <v>0</v>
      </c>
      <c r="K89" s="32">
        <v>0</v>
      </c>
      <c r="L89" s="32">
        <v>0.50700000000000001</v>
      </c>
      <c r="M89" s="32">
        <v>13.393000000000001</v>
      </c>
      <c r="N89" s="32">
        <v>3</v>
      </c>
      <c r="O89" s="32">
        <v>0</v>
      </c>
      <c r="P89" s="32">
        <v>0.2</v>
      </c>
      <c r="Q89" s="33">
        <v>0</v>
      </c>
      <c r="R89" s="31">
        <v>129.33000000000001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31">
        <v>282.541</v>
      </c>
      <c r="G90" s="32">
        <v>0.90100000000000002</v>
      </c>
      <c r="H90" s="32">
        <v>0.13800000000000001</v>
      </c>
      <c r="I90" s="32">
        <v>4.569</v>
      </c>
      <c r="J90" s="32">
        <v>0</v>
      </c>
      <c r="K90" s="32">
        <v>0</v>
      </c>
      <c r="L90" s="32">
        <v>0</v>
      </c>
      <c r="M90" s="32">
        <v>7.1710000000000003</v>
      </c>
      <c r="N90" s="32">
        <v>0</v>
      </c>
      <c r="O90" s="32">
        <v>0</v>
      </c>
      <c r="P90" s="32">
        <v>0</v>
      </c>
      <c r="Q90" s="33">
        <v>0</v>
      </c>
      <c r="R90" s="31">
        <v>295.32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31">
        <v>31.716999999999999</v>
      </c>
      <c r="G91" s="32">
        <v>2.7E-2</v>
      </c>
      <c r="H91" s="32">
        <v>0</v>
      </c>
      <c r="I91" s="32">
        <v>0.499</v>
      </c>
      <c r="J91" s="32">
        <v>300</v>
      </c>
      <c r="K91" s="32">
        <v>0</v>
      </c>
      <c r="L91" s="32">
        <v>0.35</v>
      </c>
      <c r="M91" s="32">
        <v>0</v>
      </c>
      <c r="N91" s="32">
        <v>0</v>
      </c>
      <c r="O91" s="32">
        <v>0</v>
      </c>
      <c r="P91" s="32">
        <v>27.355</v>
      </c>
      <c r="Q91" s="33">
        <v>0</v>
      </c>
      <c r="R91" s="31">
        <v>359.94799999999998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31">
        <v>12.608000000000001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2.2719999999999998</v>
      </c>
      <c r="N92" s="32">
        <v>7</v>
      </c>
      <c r="O92" s="32">
        <v>0</v>
      </c>
      <c r="P92" s="32">
        <v>0</v>
      </c>
      <c r="Q92" s="33">
        <v>0</v>
      </c>
      <c r="R92" s="31">
        <v>21.88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31">
        <v>16.09</v>
      </c>
      <c r="G93" s="32">
        <v>706.45799999999997</v>
      </c>
      <c r="H93" s="32">
        <v>151.28</v>
      </c>
      <c r="I93" s="32">
        <v>3.6429999999999998</v>
      </c>
      <c r="J93" s="32">
        <v>174</v>
      </c>
      <c r="K93" s="32">
        <v>0</v>
      </c>
      <c r="L93" s="32">
        <v>0</v>
      </c>
      <c r="M93" s="32">
        <v>0.8</v>
      </c>
      <c r="N93" s="32">
        <v>7</v>
      </c>
      <c r="O93" s="32">
        <v>0</v>
      </c>
      <c r="P93" s="32">
        <v>48.573</v>
      </c>
      <c r="Q93" s="33">
        <v>0</v>
      </c>
      <c r="R93" s="31">
        <v>1107.8440000000001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31">
        <v>5.5789999999999997</v>
      </c>
      <c r="G94" s="32">
        <v>0.106</v>
      </c>
      <c r="H94" s="32">
        <v>0.17100000000000001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11</v>
      </c>
      <c r="O94" s="32">
        <v>0</v>
      </c>
      <c r="P94" s="32">
        <v>5.1999999999999998E-2</v>
      </c>
      <c r="Q94" s="33">
        <v>0</v>
      </c>
      <c r="R94" s="31">
        <v>16.908000000000001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31">
        <v>10.183</v>
      </c>
      <c r="G95" s="32">
        <v>1.6E-2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0.24</v>
      </c>
      <c r="Q95" s="33">
        <v>0</v>
      </c>
      <c r="R95" s="31">
        <v>10.439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31">
        <v>6.84</v>
      </c>
      <c r="G96" s="32">
        <v>368.27199999999999</v>
      </c>
      <c r="H96" s="32">
        <v>0.51300000000000001</v>
      </c>
      <c r="I96" s="32">
        <v>0</v>
      </c>
      <c r="J96" s="32">
        <v>0</v>
      </c>
      <c r="K96" s="32">
        <v>0</v>
      </c>
      <c r="L96" s="32">
        <v>0.16</v>
      </c>
      <c r="M96" s="32">
        <v>5.7</v>
      </c>
      <c r="N96" s="32">
        <v>0</v>
      </c>
      <c r="O96" s="32">
        <v>0</v>
      </c>
      <c r="P96" s="32">
        <v>9.4E-2</v>
      </c>
      <c r="Q96" s="33">
        <v>0</v>
      </c>
      <c r="R96" s="31">
        <v>381.58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31">
        <v>143.48699999999999</v>
      </c>
      <c r="G97" s="32">
        <v>0.11899999999999999</v>
      </c>
      <c r="H97" s="32">
        <v>0</v>
      </c>
      <c r="I97" s="32">
        <v>18.007000000000001</v>
      </c>
      <c r="J97" s="32">
        <v>0</v>
      </c>
      <c r="K97" s="32">
        <v>0</v>
      </c>
      <c r="L97" s="32">
        <v>0</v>
      </c>
      <c r="M97" s="32">
        <v>1.32</v>
      </c>
      <c r="N97" s="32">
        <v>0</v>
      </c>
      <c r="O97" s="32">
        <v>0</v>
      </c>
      <c r="P97" s="32">
        <v>40.091999999999999</v>
      </c>
      <c r="Q97" s="33">
        <v>0</v>
      </c>
      <c r="R97" s="31">
        <v>203.02500000000001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31">
        <v>107.82599999999999</v>
      </c>
      <c r="G98" s="32">
        <v>0.23699999999999999</v>
      </c>
      <c r="H98" s="32">
        <v>3.4000000000000002E-2</v>
      </c>
      <c r="I98" s="32">
        <v>2.83</v>
      </c>
      <c r="J98" s="32">
        <v>0</v>
      </c>
      <c r="K98" s="32">
        <v>0</v>
      </c>
      <c r="L98" s="32">
        <v>0.105</v>
      </c>
      <c r="M98" s="32">
        <v>0</v>
      </c>
      <c r="N98" s="32">
        <v>0</v>
      </c>
      <c r="O98" s="32">
        <v>0</v>
      </c>
      <c r="P98" s="32">
        <v>0.96099999999999997</v>
      </c>
      <c r="Q98" s="33">
        <v>0</v>
      </c>
      <c r="R98" s="31">
        <v>111.99299999999999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31">
        <v>3.3159999999999998</v>
      </c>
      <c r="G99" s="32">
        <v>1.0999999999999999E-2</v>
      </c>
      <c r="H99" s="32">
        <v>0</v>
      </c>
      <c r="I99" s="32">
        <v>0.998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3">
        <v>0</v>
      </c>
      <c r="R99" s="31">
        <v>4.3250000000000002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31">
        <v>49.508000000000003</v>
      </c>
      <c r="G100" s="32">
        <v>1.2E-2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49.52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31">
        <v>12.31</v>
      </c>
      <c r="G101" s="32">
        <v>3.6999999999999998E-2</v>
      </c>
      <c r="H101" s="32">
        <v>0</v>
      </c>
      <c r="I101" s="32">
        <v>2.8719999999999999</v>
      </c>
      <c r="J101" s="32">
        <v>0</v>
      </c>
      <c r="K101" s="32">
        <v>0</v>
      </c>
      <c r="L101" s="32">
        <v>2.3279999999999998</v>
      </c>
      <c r="M101" s="32">
        <v>5.3449999999999998</v>
      </c>
      <c r="N101" s="32">
        <v>0</v>
      </c>
      <c r="O101" s="32">
        <v>0</v>
      </c>
      <c r="P101" s="32">
        <v>0</v>
      </c>
      <c r="Q101" s="33">
        <v>0</v>
      </c>
      <c r="R101" s="31">
        <v>22.891999999999999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31">
        <v>87.984999999999999</v>
      </c>
      <c r="G102" s="32">
        <v>68.453999999999994</v>
      </c>
      <c r="H102" s="32">
        <v>0</v>
      </c>
      <c r="I102" s="32">
        <v>8.1080000000000005</v>
      </c>
      <c r="J102" s="32">
        <v>194.4</v>
      </c>
      <c r="K102" s="32">
        <v>0</v>
      </c>
      <c r="L102" s="32">
        <v>0</v>
      </c>
      <c r="M102" s="32">
        <v>1.5880000000000001</v>
      </c>
      <c r="N102" s="32">
        <v>0</v>
      </c>
      <c r="O102" s="32">
        <v>0</v>
      </c>
      <c r="P102" s="32">
        <v>0</v>
      </c>
      <c r="Q102" s="33">
        <v>0</v>
      </c>
      <c r="R102" s="31">
        <v>360.53500000000003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31">
        <v>9.7439999999999998</v>
      </c>
      <c r="G103" s="32">
        <v>134.59200000000001</v>
      </c>
      <c r="H103" s="32">
        <v>3.3000000000000002E-2</v>
      </c>
      <c r="I103" s="32">
        <v>0</v>
      </c>
      <c r="J103" s="32">
        <v>0</v>
      </c>
      <c r="K103" s="32">
        <v>0</v>
      </c>
      <c r="L103" s="32">
        <v>0</v>
      </c>
      <c r="M103" s="32">
        <v>7</v>
      </c>
      <c r="N103" s="32">
        <v>36.78</v>
      </c>
      <c r="O103" s="32">
        <v>0</v>
      </c>
      <c r="P103" s="32">
        <v>0.13500000000000001</v>
      </c>
      <c r="Q103" s="33">
        <v>0</v>
      </c>
      <c r="R103" s="31">
        <v>188.28299999999999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31">
        <v>2.7450000000000001</v>
      </c>
      <c r="G104" s="32">
        <v>361.06099999999998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363.80599999999998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31">
        <v>64.731999999999999</v>
      </c>
      <c r="G105" s="32">
        <v>326.62900000000002</v>
      </c>
      <c r="H105" s="32">
        <v>0</v>
      </c>
      <c r="I105" s="32">
        <v>10.334</v>
      </c>
      <c r="J105" s="32">
        <v>210</v>
      </c>
      <c r="K105" s="32">
        <v>0</v>
      </c>
      <c r="L105" s="32">
        <v>1.798</v>
      </c>
      <c r="M105" s="32">
        <v>5.806</v>
      </c>
      <c r="N105" s="32">
        <v>0</v>
      </c>
      <c r="O105" s="32">
        <v>0</v>
      </c>
      <c r="P105" s="32">
        <v>25.68</v>
      </c>
      <c r="Q105" s="33">
        <v>0</v>
      </c>
      <c r="R105" s="31">
        <v>644.97900000000004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31">
        <v>53.46</v>
      </c>
      <c r="G106" s="32">
        <v>0.85699999999999998</v>
      </c>
      <c r="H106" s="32">
        <v>0.121</v>
      </c>
      <c r="I106" s="32">
        <v>5.0999999999999997E-2</v>
      </c>
      <c r="J106" s="32">
        <v>0</v>
      </c>
      <c r="K106" s="32">
        <v>0</v>
      </c>
      <c r="L106" s="32">
        <v>2.2509999999999999</v>
      </c>
      <c r="M106" s="32">
        <v>0.59799999999999998</v>
      </c>
      <c r="N106" s="32">
        <v>0</v>
      </c>
      <c r="O106" s="32">
        <v>0</v>
      </c>
      <c r="P106" s="32">
        <v>5.5E-2</v>
      </c>
      <c r="Q106" s="33">
        <v>0</v>
      </c>
      <c r="R106" s="31">
        <v>57.393000000000001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31">
        <v>136.37</v>
      </c>
      <c r="G107" s="32">
        <v>18.251999999999999</v>
      </c>
      <c r="H107" s="32">
        <v>0</v>
      </c>
      <c r="I107" s="32">
        <v>6.133</v>
      </c>
      <c r="J107" s="32">
        <v>1536.8</v>
      </c>
      <c r="K107" s="32">
        <v>0</v>
      </c>
      <c r="L107" s="32">
        <v>0</v>
      </c>
      <c r="M107" s="32">
        <v>2.206</v>
      </c>
      <c r="N107" s="32">
        <v>0</v>
      </c>
      <c r="O107" s="32">
        <v>0</v>
      </c>
      <c r="P107" s="32">
        <v>6.0179999999999998</v>
      </c>
      <c r="Q107" s="33">
        <v>0</v>
      </c>
      <c r="R107" s="31">
        <v>1705.779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31">
        <v>5.8380000000000001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5.8380000000000001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31">
        <v>23.527000000000001</v>
      </c>
      <c r="G109" s="32">
        <v>6.0000000000000001E-3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4.6500000000000004</v>
      </c>
      <c r="N109" s="32">
        <v>0</v>
      </c>
      <c r="O109" s="32">
        <v>0</v>
      </c>
      <c r="P109" s="32">
        <v>0</v>
      </c>
      <c r="Q109" s="33">
        <v>0</v>
      </c>
      <c r="R109" s="31">
        <v>28.183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31">
        <v>18.818999999999999</v>
      </c>
      <c r="G110" s="32">
        <v>1.462</v>
      </c>
      <c r="H110" s="32">
        <v>1.2210000000000001</v>
      </c>
      <c r="I110" s="32">
        <v>2.948</v>
      </c>
      <c r="J110" s="32">
        <v>0</v>
      </c>
      <c r="K110" s="32">
        <v>0</v>
      </c>
      <c r="L110" s="32">
        <v>0</v>
      </c>
      <c r="M110" s="32">
        <v>0.82199999999999995</v>
      </c>
      <c r="N110" s="32">
        <v>0</v>
      </c>
      <c r="O110" s="32">
        <v>0</v>
      </c>
      <c r="P110" s="32">
        <v>1.3779999999999999</v>
      </c>
      <c r="Q110" s="33">
        <v>0</v>
      </c>
      <c r="R110" s="31">
        <v>26.65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31">
        <v>12.425000000000001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12.425000000000001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31">
        <v>8.1120000000000001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2.996</v>
      </c>
      <c r="M112" s="32">
        <v>0</v>
      </c>
      <c r="N112" s="32">
        <v>50</v>
      </c>
      <c r="O112" s="32">
        <v>0</v>
      </c>
      <c r="P112" s="32">
        <v>0.28999999999999998</v>
      </c>
      <c r="Q112" s="33">
        <v>0</v>
      </c>
      <c r="R112" s="31">
        <v>61.398000000000003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31">
        <v>8.2889999999999997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3.9529999999999998</v>
      </c>
      <c r="N113" s="32">
        <v>0</v>
      </c>
      <c r="O113" s="32">
        <v>0</v>
      </c>
      <c r="P113" s="32">
        <v>0.108</v>
      </c>
      <c r="Q113" s="33">
        <v>0</v>
      </c>
      <c r="R113" s="31">
        <v>12.35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31">
        <v>2.476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3">
        <v>0</v>
      </c>
      <c r="R114" s="31">
        <v>2.476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31">
        <v>7.734</v>
      </c>
      <c r="G115" s="32">
        <v>4.4999999999999998E-2</v>
      </c>
      <c r="H115" s="32">
        <v>0.18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7.9589999999999996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31">
        <v>13.255000000000001</v>
      </c>
      <c r="G116" s="32">
        <v>0</v>
      </c>
      <c r="H116" s="32">
        <v>0.27300000000000002</v>
      </c>
      <c r="I116" s="32">
        <v>0</v>
      </c>
      <c r="J116" s="32">
        <v>0</v>
      </c>
      <c r="K116" s="32">
        <v>0</v>
      </c>
      <c r="L116" s="32">
        <v>0.66</v>
      </c>
      <c r="M116" s="32">
        <v>0</v>
      </c>
      <c r="N116" s="32">
        <v>4.7</v>
      </c>
      <c r="O116" s="32">
        <v>0</v>
      </c>
      <c r="P116" s="32">
        <v>0</v>
      </c>
      <c r="Q116" s="33">
        <v>0</v>
      </c>
      <c r="R116" s="31">
        <v>18.888000000000002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31">
        <v>6.4279999999999999</v>
      </c>
      <c r="G117" s="32">
        <v>41.633000000000003</v>
      </c>
      <c r="H117" s="32">
        <v>0.877</v>
      </c>
      <c r="I117" s="32">
        <v>0</v>
      </c>
      <c r="J117" s="32">
        <v>0</v>
      </c>
      <c r="K117" s="32">
        <v>0</v>
      </c>
      <c r="L117" s="32">
        <v>0</v>
      </c>
      <c r="M117" s="32">
        <v>12.08</v>
      </c>
      <c r="N117" s="32">
        <v>0</v>
      </c>
      <c r="O117" s="32">
        <v>0</v>
      </c>
      <c r="P117" s="32">
        <v>0</v>
      </c>
      <c r="Q117" s="33">
        <v>0</v>
      </c>
      <c r="R117" s="31">
        <v>61.017000000000003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31">
        <v>28.303999999999998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28.303999999999998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31">
        <v>36.203000000000003</v>
      </c>
      <c r="G119" s="32">
        <v>116.384</v>
      </c>
      <c r="H119" s="32">
        <v>0</v>
      </c>
      <c r="I119" s="32">
        <v>5.2779999999999996</v>
      </c>
      <c r="J119" s="32">
        <v>0</v>
      </c>
      <c r="K119" s="32">
        <v>0</v>
      </c>
      <c r="L119" s="32">
        <v>0</v>
      </c>
      <c r="M119" s="32">
        <v>1.0029999999999999</v>
      </c>
      <c r="N119" s="32">
        <v>0</v>
      </c>
      <c r="O119" s="32">
        <v>0</v>
      </c>
      <c r="P119" s="32">
        <v>0</v>
      </c>
      <c r="Q119" s="33">
        <v>0</v>
      </c>
      <c r="R119" s="31">
        <v>158.86799999999999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31">
        <v>37.960999999999999</v>
      </c>
      <c r="G120" s="32">
        <v>97.513999999999996</v>
      </c>
      <c r="H120" s="32">
        <v>1.1399999999999999</v>
      </c>
      <c r="I120" s="32">
        <v>7.37</v>
      </c>
      <c r="J120" s="32">
        <v>7.35</v>
      </c>
      <c r="K120" s="32">
        <v>0</v>
      </c>
      <c r="L120" s="32">
        <v>0</v>
      </c>
      <c r="M120" s="32">
        <v>5.9189999999999996</v>
      </c>
      <c r="N120" s="32">
        <v>0</v>
      </c>
      <c r="O120" s="32">
        <v>12.5</v>
      </c>
      <c r="P120" s="32">
        <v>77.128</v>
      </c>
      <c r="Q120" s="33">
        <v>0</v>
      </c>
      <c r="R120" s="31">
        <v>246.881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31">
        <v>94.506</v>
      </c>
      <c r="G121" s="32">
        <v>1.012</v>
      </c>
      <c r="H121" s="32">
        <v>0</v>
      </c>
      <c r="I121" s="32">
        <v>0</v>
      </c>
      <c r="J121" s="32">
        <v>0</v>
      </c>
      <c r="K121" s="32">
        <v>0</v>
      </c>
      <c r="L121" s="32">
        <v>0.19</v>
      </c>
      <c r="M121" s="32">
        <v>2.0699999999999998</v>
      </c>
      <c r="N121" s="32">
        <v>19</v>
      </c>
      <c r="O121" s="32">
        <v>0</v>
      </c>
      <c r="P121" s="32">
        <v>24.888000000000002</v>
      </c>
      <c r="Q121" s="33">
        <v>0</v>
      </c>
      <c r="R121" s="31">
        <v>141.66499999999999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31">
        <v>29.119</v>
      </c>
      <c r="G122" s="32">
        <v>59.851999999999997</v>
      </c>
      <c r="H122" s="32">
        <v>0</v>
      </c>
      <c r="I122" s="32">
        <v>0.2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0.13300000000000001</v>
      </c>
      <c r="Q122" s="33">
        <v>0</v>
      </c>
      <c r="R122" s="31">
        <v>89.302999999999997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31">
        <v>63.655000000000001</v>
      </c>
      <c r="G123" s="32">
        <v>1.1919999999999999</v>
      </c>
      <c r="H123" s="32">
        <v>1.9E-2</v>
      </c>
      <c r="I123" s="32">
        <v>2.8039999999999998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67.67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31">
        <v>32.722000000000001</v>
      </c>
      <c r="G124" s="32">
        <v>8.8999999999999996E-2</v>
      </c>
      <c r="H124" s="32">
        <v>0</v>
      </c>
      <c r="I124" s="32">
        <v>1.6</v>
      </c>
      <c r="J124" s="32">
        <v>0</v>
      </c>
      <c r="K124" s="32">
        <v>0</v>
      </c>
      <c r="L124" s="32">
        <v>0</v>
      </c>
      <c r="M124" s="32">
        <v>3.8079999999999998</v>
      </c>
      <c r="N124" s="32">
        <v>0</v>
      </c>
      <c r="O124" s="32">
        <v>0</v>
      </c>
      <c r="P124" s="32">
        <v>0</v>
      </c>
      <c r="Q124" s="33">
        <v>0</v>
      </c>
      <c r="R124" s="31">
        <v>38.219000000000001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31">
        <v>10.002000000000001</v>
      </c>
      <c r="G125" s="32">
        <v>0.01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15.912000000000001</v>
      </c>
      <c r="N125" s="32">
        <v>0</v>
      </c>
      <c r="O125" s="32">
        <v>0</v>
      </c>
      <c r="P125" s="32">
        <v>0.55900000000000005</v>
      </c>
      <c r="Q125" s="33">
        <v>0</v>
      </c>
      <c r="R125" s="31">
        <v>26.484000000000002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31">
        <v>13.486000000000001</v>
      </c>
      <c r="G126" s="32">
        <v>3.8460000000000001</v>
      </c>
      <c r="H126" s="32">
        <v>0.5</v>
      </c>
      <c r="I126" s="32">
        <v>5.6420000000000003</v>
      </c>
      <c r="J126" s="32">
        <v>0</v>
      </c>
      <c r="K126" s="32">
        <v>0</v>
      </c>
      <c r="L126" s="32">
        <v>4.742</v>
      </c>
      <c r="M126" s="32">
        <v>6.7460000000000004</v>
      </c>
      <c r="N126" s="32">
        <v>0</v>
      </c>
      <c r="O126" s="32">
        <v>0</v>
      </c>
      <c r="P126" s="32">
        <v>0.15</v>
      </c>
      <c r="Q126" s="33">
        <v>0</v>
      </c>
      <c r="R126" s="31">
        <v>35.112000000000002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31">
        <v>15.6</v>
      </c>
      <c r="G127" s="32">
        <v>3.0529999999999999</v>
      </c>
      <c r="H127" s="32">
        <v>0</v>
      </c>
      <c r="I127" s="32">
        <v>5</v>
      </c>
      <c r="J127" s="32">
        <v>0</v>
      </c>
      <c r="K127" s="32">
        <v>0</v>
      </c>
      <c r="L127" s="32">
        <v>0</v>
      </c>
      <c r="M127" s="32">
        <v>13.214</v>
      </c>
      <c r="N127" s="32">
        <v>15.057</v>
      </c>
      <c r="O127" s="32">
        <v>0</v>
      </c>
      <c r="P127" s="32">
        <v>0</v>
      </c>
      <c r="Q127" s="33">
        <v>0</v>
      </c>
      <c r="R127" s="31">
        <v>51.924999999999997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31">
        <v>7.2140000000000004</v>
      </c>
      <c r="G128" s="32">
        <v>5.0000000000000001E-3</v>
      </c>
      <c r="H128" s="32">
        <v>0</v>
      </c>
      <c r="I128" s="32">
        <v>0</v>
      </c>
      <c r="J128" s="32">
        <v>0</v>
      </c>
      <c r="K128" s="32">
        <v>0</v>
      </c>
      <c r="L128" s="32">
        <v>1.6719999999999999</v>
      </c>
      <c r="M128" s="32">
        <v>8.2420000000000009</v>
      </c>
      <c r="N128" s="32">
        <v>0</v>
      </c>
      <c r="O128" s="32">
        <v>0</v>
      </c>
      <c r="P128" s="32">
        <v>0</v>
      </c>
      <c r="Q128" s="33">
        <v>0</v>
      </c>
      <c r="R128" s="31">
        <v>17.132999999999999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31">
        <v>4.2960000000000003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3">
        <v>0</v>
      </c>
      <c r="R129" s="31">
        <v>4.2960000000000003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31">
        <v>6.532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0.55000000000000004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7.0819999999999999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31">
        <v>22.625</v>
      </c>
      <c r="G131" s="32">
        <v>4.8940000000000001</v>
      </c>
      <c r="H131" s="32">
        <v>0</v>
      </c>
      <c r="I131" s="32">
        <v>0</v>
      </c>
      <c r="J131" s="32">
        <v>60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3">
        <v>0</v>
      </c>
      <c r="R131" s="31">
        <v>87.519000000000005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31">
        <v>8.3350000000000009</v>
      </c>
      <c r="G132" s="32">
        <v>2.1000000000000001E-2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8.3559999999999999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31">
        <v>8.5820000000000007</v>
      </c>
      <c r="G133" s="32">
        <v>2E-3</v>
      </c>
      <c r="H133" s="32">
        <v>3.5000000000000003E-2</v>
      </c>
      <c r="I133" s="32">
        <v>0</v>
      </c>
      <c r="J133" s="32">
        <v>0</v>
      </c>
      <c r="K133" s="32">
        <v>0</v>
      </c>
      <c r="L133" s="32">
        <v>0</v>
      </c>
      <c r="M133" s="32">
        <v>1.54</v>
      </c>
      <c r="N133" s="32">
        <v>0</v>
      </c>
      <c r="O133" s="32">
        <v>0</v>
      </c>
      <c r="P133" s="32">
        <v>0</v>
      </c>
      <c r="Q133" s="33">
        <v>0</v>
      </c>
      <c r="R133" s="31">
        <v>10.159000000000001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31">
        <v>39.777999999999999</v>
      </c>
      <c r="G134" s="32">
        <v>6.2009999999999996</v>
      </c>
      <c r="H134" s="32">
        <v>62.155000000000001</v>
      </c>
      <c r="I134" s="32">
        <v>0.499</v>
      </c>
      <c r="J134" s="32">
        <v>0</v>
      </c>
      <c r="K134" s="32">
        <v>0</v>
      </c>
      <c r="L134" s="32">
        <v>0.105</v>
      </c>
      <c r="M134" s="32">
        <v>2.1949999999999998</v>
      </c>
      <c r="N134" s="32">
        <v>0</v>
      </c>
      <c r="O134" s="32">
        <v>0</v>
      </c>
      <c r="P134" s="32">
        <v>0.11</v>
      </c>
      <c r="Q134" s="33">
        <v>0</v>
      </c>
      <c r="R134" s="31">
        <v>111.04300000000001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31">
        <v>5.6779999999999999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5.6779999999999999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31">
        <v>7.1609999999999996</v>
      </c>
      <c r="G136" s="32">
        <v>1.6E-2</v>
      </c>
      <c r="H136" s="32">
        <v>0</v>
      </c>
      <c r="I136" s="32">
        <v>0</v>
      </c>
      <c r="J136" s="32">
        <v>0</v>
      </c>
      <c r="K136" s="32">
        <v>0</v>
      </c>
      <c r="L136" s="32">
        <v>0.255</v>
      </c>
      <c r="M136" s="32">
        <v>0</v>
      </c>
      <c r="N136" s="32">
        <v>91</v>
      </c>
      <c r="O136" s="32">
        <v>11.3</v>
      </c>
      <c r="P136" s="32">
        <v>24.4</v>
      </c>
      <c r="Q136" s="33">
        <v>0</v>
      </c>
      <c r="R136" s="31">
        <v>134.13200000000001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31">
        <v>70.167000000000002</v>
      </c>
      <c r="G137" s="32">
        <v>0.25600000000000001</v>
      </c>
      <c r="H137" s="32">
        <v>0.51400000000000001</v>
      </c>
      <c r="I137" s="32">
        <v>3.198</v>
      </c>
      <c r="J137" s="32">
        <v>0</v>
      </c>
      <c r="K137" s="32">
        <v>0</v>
      </c>
      <c r="L137" s="32">
        <v>7.4999999999999997E-2</v>
      </c>
      <c r="M137" s="32">
        <v>4.8310000000000004</v>
      </c>
      <c r="N137" s="32">
        <v>0</v>
      </c>
      <c r="O137" s="32">
        <v>0</v>
      </c>
      <c r="P137" s="32">
        <v>0.1</v>
      </c>
      <c r="Q137" s="33">
        <v>0</v>
      </c>
      <c r="R137" s="31">
        <v>79.141000000000005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31">
        <v>1.99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3">
        <v>0</v>
      </c>
      <c r="R138" s="31">
        <v>1.99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31">
        <v>17.292999999999999</v>
      </c>
      <c r="G139" s="32">
        <v>32.433999999999997</v>
      </c>
      <c r="H139" s="32">
        <v>0</v>
      </c>
      <c r="I139" s="32">
        <v>0.499</v>
      </c>
      <c r="J139" s="32">
        <v>0</v>
      </c>
      <c r="K139" s="32">
        <v>0</v>
      </c>
      <c r="L139" s="32">
        <v>0</v>
      </c>
      <c r="M139" s="32">
        <v>5.633</v>
      </c>
      <c r="N139" s="32">
        <v>0</v>
      </c>
      <c r="O139" s="32">
        <v>0</v>
      </c>
      <c r="P139" s="32">
        <v>14.852</v>
      </c>
      <c r="Q139" s="33">
        <v>0</v>
      </c>
      <c r="R139" s="31">
        <v>70.710999999999999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31">
        <v>4.3029999999999999</v>
      </c>
      <c r="G140" s="32">
        <v>3.0000000000000001E-3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4.306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31">
        <v>4.0330000000000004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3">
        <v>0</v>
      </c>
      <c r="R141" s="31">
        <v>4.0330000000000004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31">
        <v>16.966999999999999</v>
      </c>
      <c r="G142" s="32">
        <v>16.937999999999999</v>
      </c>
      <c r="H142" s="32">
        <v>0.23</v>
      </c>
      <c r="I142" s="32">
        <v>1.8</v>
      </c>
      <c r="J142" s="32">
        <v>0</v>
      </c>
      <c r="K142" s="32">
        <v>0</v>
      </c>
      <c r="L142" s="32">
        <v>3.5999999999999997E-2</v>
      </c>
      <c r="M142" s="32">
        <v>3.1150000000000002</v>
      </c>
      <c r="N142" s="32">
        <v>27</v>
      </c>
      <c r="O142" s="32">
        <v>0</v>
      </c>
      <c r="P142" s="32">
        <v>0.36</v>
      </c>
      <c r="Q142" s="33">
        <v>0</v>
      </c>
      <c r="R142" s="31">
        <v>66.445999999999998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31">
        <v>5.0019999999999998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5.0019999999999998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31">
        <v>16.155999999999999</v>
      </c>
      <c r="G144" s="32">
        <v>5.0000000000000001E-3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0.60099999999999998</v>
      </c>
      <c r="N144" s="32">
        <v>0</v>
      </c>
      <c r="O144" s="32">
        <v>0</v>
      </c>
      <c r="P144" s="32">
        <v>4.5999999999999999E-2</v>
      </c>
      <c r="Q144" s="33">
        <v>0</v>
      </c>
      <c r="R144" s="31">
        <v>16.808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31">
        <v>21.09</v>
      </c>
      <c r="G145" s="32">
        <v>24.074000000000002</v>
      </c>
      <c r="H145" s="32">
        <v>0</v>
      </c>
      <c r="I145" s="32">
        <v>5.0999999999999996</v>
      </c>
      <c r="J145" s="32">
        <v>0</v>
      </c>
      <c r="K145" s="32">
        <v>0</v>
      </c>
      <c r="L145" s="32">
        <v>0</v>
      </c>
      <c r="M145" s="32">
        <v>0.33700000000000002</v>
      </c>
      <c r="N145" s="32">
        <v>0</v>
      </c>
      <c r="O145" s="32">
        <v>0</v>
      </c>
      <c r="P145" s="32">
        <v>26.181000000000001</v>
      </c>
      <c r="Q145" s="33">
        <v>0</v>
      </c>
      <c r="R145" s="31">
        <v>76.781999999999996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31">
        <v>4.6959999999999997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0.77200000000000002</v>
      </c>
      <c r="M146" s="32">
        <v>3.0710000000000002</v>
      </c>
      <c r="N146" s="32">
        <v>0</v>
      </c>
      <c r="O146" s="32">
        <v>0</v>
      </c>
      <c r="P146" s="32">
        <v>0</v>
      </c>
      <c r="Q146" s="33">
        <v>0</v>
      </c>
      <c r="R146" s="31">
        <v>8.5389999999999997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31">
        <v>10.007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2</v>
      </c>
      <c r="M147" s="32">
        <v>2.0960000000000001</v>
      </c>
      <c r="N147" s="32">
        <v>0</v>
      </c>
      <c r="O147" s="32">
        <v>0</v>
      </c>
      <c r="P147" s="32">
        <v>0</v>
      </c>
      <c r="Q147" s="33">
        <v>0</v>
      </c>
      <c r="R147" s="31">
        <v>14.103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31">
        <v>11.324</v>
      </c>
      <c r="G148" s="32">
        <v>5.93</v>
      </c>
      <c r="H148" s="32">
        <v>0</v>
      </c>
      <c r="I148" s="32">
        <v>0</v>
      </c>
      <c r="J148" s="32">
        <v>0</v>
      </c>
      <c r="K148" s="32">
        <v>0</v>
      </c>
      <c r="L148" s="32">
        <v>9.52</v>
      </c>
      <c r="M148" s="32">
        <v>20.210999999999999</v>
      </c>
      <c r="N148" s="32">
        <v>0</v>
      </c>
      <c r="O148" s="32">
        <v>0</v>
      </c>
      <c r="P148" s="32">
        <v>0.95499999999999996</v>
      </c>
      <c r="Q148" s="33">
        <v>0</v>
      </c>
      <c r="R148" s="31">
        <v>47.94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31">
        <v>59.036000000000001</v>
      </c>
      <c r="G149" s="32">
        <v>0.25600000000000001</v>
      </c>
      <c r="H149" s="32">
        <v>3.5000000000000003E-2</v>
      </c>
      <c r="I149" s="32">
        <v>8.9179999999999993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2.0649999999999999</v>
      </c>
      <c r="Q149" s="33">
        <v>0</v>
      </c>
      <c r="R149" s="31">
        <v>70.31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31">
        <v>12.683</v>
      </c>
      <c r="G150" s="32">
        <v>0</v>
      </c>
      <c r="H150" s="32">
        <v>0</v>
      </c>
      <c r="I150" s="32">
        <v>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3">
        <v>0</v>
      </c>
      <c r="R150" s="31">
        <v>15.683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31">
        <v>4.7160000000000002</v>
      </c>
      <c r="G151" s="32">
        <v>1.7000000000000001E-2</v>
      </c>
      <c r="H151" s="32">
        <v>1.6379999999999999</v>
      </c>
      <c r="I151" s="32">
        <v>0</v>
      </c>
      <c r="J151" s="32">
        <v>0</v>
      </c>
      <c r="K151" s="32">
        <v>0</v>
      </c>
      <c r="L151" s="32">
        <v>0</v>
      </c>
      <c r="M151" s="32">
        <v>3.09</v>
      </c>
      <c r="N151" s="32">
        <v>0</v>
      </c>
      <c r="O151" s="32">
        <v>0</v>
      </c>
      <c r="P151" s="32">
        <v>0</v>
      </c>
      <c r="Q151" s="33">
        <v>0</v>
      </c>
      <c r="R151" s="31">
        <v>9.4610000000000003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31">
        <v>22.317</v>
      </c>
      <c r="G152" s="32">
        <v>1822.3779999999999</v>
      </c>
      <c r="H152" s="32">
        <v>811.52499999999998</v>
      </c>
      <c r="I152" s="32">
        <v>1.458</v>
      </c>
      <c r="J152" s="32">
        <v>0</v>
      </c>
      <c r="K152" s="32">
        <v>5.7</v>
      </c>
      <c r="L152" s="32">
        <v>0.46</v>
      </c>
      <c r="M152" s="32">
        <v>0.115</v>
      </c>
      <c r="N152" s="32">
        <v>0</v>
      </c>
      <c r="O152" s="32">
        <v>0</v>
      </c>
      <c r="P152" s="32">
        <v>36.064999999999998</v>
      </c>
      <c r="Q152" s="33">
        <v>0</v>
      </c>
      <c r="R152" s="31">
        <v>2700.0169999999998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31">
        <v>8.1750000000000007</v>
      </c>
      <c r="G153" s="32">
        <v>1.7999999999999999E-2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0.33</v>
      </c>
      <c r="N153" s="32">
        <v>0</v>
      </c>
      <c r="O153" s="32">
        <v>0</v>
      </c>
      <c r="P153" s="32">
        <v>1.8</v>
      </c>
      <c r="Q153" s="33">
        <v>0</v>
      </c>
      <c r="R153" s="31">
        <v>10.321999999999999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31">
        <v>47.813000000000002</v>
      </c>
      <c r="G154" s="32">
        <v>3.5179999999999998</v>
      </c>
      <c r="H154" s="32">
        <v>0</v>
      </c>
      <c r="I154" s="32">
        <v>0</v>
      </c>
      <c r="J154" s="32">
        <v>0</v>
      </c>
      <c r="K154" s="32">
        <v>0</v>
      </c>
      <c r="L154" s="32">
        <v>0.33</v>
      </c>
      <c r="M154" s="32">
        <v>2.64</v>
      </c>
      <c r="N154" s="32">
        <v>0</v>
      </c>
      <c r="O154" s="32">
        <v>0</v>
      </c>
      <c r="P154" s="32">
        <v>0</v>
      </c>
      <c r="Q154" s="33">
        <v>0</v>
      </c>
      <c r="R154" s="31">
        <v>54.301000000000002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31">
        <v>56.243000000000002</v>
      </c>
      <c r="G155" s="32">
        <v>7.0000000000000001E-3</v>
      </c>
      <c r="H155" s="32">
        <v>0</v>
      </c>
      <c r="I155" s="32">
        <v>4.9660000000000002</v>
      </c>
      <c r="J155" s="32">
        <v>0</v>
      </c>
      <c r="K155" s="32">
        <v>0</v>
      </c>
      <c r="L155" s="32">
        <v>0</v>
      </c>
      <c r="M155" s="32">
        <v>9.5180000000000007</v>
      </c>
      <c r="N155" s="32">
        <v>0</v>
      </c>
      <c r="O155" s="32">
        <v>0</v>
      </c>
      <c r="P155" s="32">
        <v>0</v>
      </c>
      <c r="Q155" s="33">
        <v>0</v>
      </c>
      <c r="R155" s="31">
        <v>70.733999999999995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31">
        <v>9.7040000000000006</v>
      </c>
      <c r="G156" s="32">
        <v>0.11600000000000001</v>
      </c>
      <c r="H156" s="32">
        <v>0</v>
      </c>
      <c r="I156" s="32">
        <v>0</v>
      </c>
      <c r="J156" s="32">
        <v>0</v>
      </c>
      <c r="K156" s="32">
        <v>0</v>
      </c>
      <c r="L156" s="32">
        <v>5.8559999999999999</v>
      </c>
      <c r="M156" s="32">
        <v>0</v>
      </c>
      <c r="N156" s="32">
        <v>0</v>
      </c>
      <c r="O156" s="32">
        <v>0</v>
      </c>
      <c r="P156" s="32">
        <v>0.96399999999999997</v>
      </c>
      <c r="Q156" s="33">
        <v>0</v>
      </c>
      <c r="R156" s="31">
        <v>16.638999999999999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31">
        <v>93.027000000000001</v>
      </c>
      <c r="G157" s="32">
        <v>68.899000000000001</v>
      </c>
      <c r="H157" s="32">
        <v>4.2000000000000003E-2</v>
      </c>
      <c r="I157" s="32">
        <v>0.33</v>
      </c>
      <c r="J157" s="32">
        <v>0</v>
      </c>
      <c r="K157" s="32">
        <v>0</v>
      </c>
      <c r="L157" s="32">
        <v>0</v>
      </c>
      <c r="M157" s="32">
        <v>5.9710000000000001</v>
      </c>
      <c r="N157" s="32">
        <v>0</v>
      </c>
      <c r="O157" s="32">
        <v>0</v>
      </c>
      <c r="P157" s="32">
        <v>2.74</v>
      </c>
      <c r="Q157" s="33">
        <v>0</v>
      </c>
      <c r="R157" s="31">
        <v>171.00899999999999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31">
        <v>5.4009999999999998</v>
      </c>
      <c r="G158" s="32">
        <v>24.82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6.3559999999999999</v>
      </c>
      <c r="N158" s="32">
        <v>0</v>
      </c>
      <c r="O158" s="32">
        <v>0</v>
      </c>
      <c r="P158" s="32">
        <v>0.22500000000000001</v>
      </c>
      <c r="Q158" s="33">
        <v>0</v>
      </c>
      <c r="R158" s="31">
        <v>36.802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31">
        <v>2.4769999999999999</v>
      </c>
      <c r="G159" s="32">
        <v>26.446999999999999</v>
      </c>
      <c r="H159" s="32">
        <v>7.6999999999999999E-2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3">
        <v>0</v>
      </c>
      <c r="R159" s="31">
        <v>29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31">
        <v>10.904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2.4</v>
      </c>
      <c r="M160" s="32">
        <v>0.88</v>
      </c>
      <c r="N160" s="32">
        <v>0</v>
      </c>
      <c r="O160" s="32">
        <v>0</v>
      </c>
      <c r="P160" s="32">
        <v>2.5750000000000002</v>
      </c>
      <c r="Q160" s="33">
        <v>0</v>
      </c>
      <c r="R160" s="31">
        <v>16.759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31">
        <v>39.076000000000001</v>
      </c>
      <c r="G161" s="32">
        <v>38.97</v>
      </c>
      <c r="H161" s="32">
        <v>0</v>
      </c>
      <c r="I161" s="32">
        <v>2</v>
      </c>
      <c r="J161" s="32">
        <v>0</v>
      </c>
      <c r="K161" s="32">
        <v>0</v>
      </c>
      <c r="L161" s="32">
        <v>0</v>
      </c>
      <c r="M161" s="32">
        <v>1</v>
      </c>
      <c r="N161" s="32">
        <v>0</v>
      </c>
      <c r="O161" s="32">
        <v>0</v>
      </c>
      <c r="P161" s="32">
        <v>8.2000000000000003E-2</v>
      </c>
      <c r="Q161" s="33">
        <v>0</v>
      </c>
      <c r="R161" s="31">
        <v>81.128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31">
        <v>92.6</v>
      </c>
      <c r="G162" s="32">
        <v>8.0000000000000002E-3</v>
      </c>
      <c r="H162" s="32">
        <v>0</v>
      </c>
      <c r="I162" s="32">
        <v>1.385</v>
      </c>
      <c r="J162" s="32">
        <v>0</v>
      </c>
      <c r="K162" s="32">
        <v>0</v>
      </c>
      <c r="L162" s="32">
        <v>0.35</v>
      </c>
      <c r="M162" s="32">
        <v>1.5</v>
      </c>
      <c r="N162" s="32">
        <v>0</v>
      </c>
      <c r="O162" s="32">
        <v>0</v>
      </c>
      <c r="P162" s="32">
        <v>0.14000000000000001</v>
      </c>
      <c r="Q162" s="33">
        <v>0</v>
      </c>
      <c r="R162" s="31">
        <v>95.983000000000004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31">
        <v>0.27200000000000002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3">
        <v>0</v>
      </c>
      <c r="R163" s="31">
        <v>0.27200000000000002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31">
        <v>4.6379999999999999</v>
      </c>
      <c r="G164" s="32">
        <v>5.6000000000000001E-2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0.13</v>
      </c>
      <c r="Q164" s="33">
        <v>0</v>
      </c>
      <c r="R164" s="31">
        <v>4.8239999999999998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31">
        <v>1.2689999999999999</v>
      </c>
      <c r="G165" s="32">
        <v>4.0000000000000001E-3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3">
        <v>0</v>
      </c>
      <c r="R165" s="31">
        <v>1.2729999999999999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31">
        <v>97.623000000000005</v>
      </c>
      <c r="G166" s="32">
        <v>31.997</v>
      </c>
      <c r="H166" s="32">
        <v>0</v>
      </c>
      <c r="I166" s="32">
        <v>1.0720000000000001</v>
      </c>
      <c r="J166" s="32">
        <v>573</v>
      </c>
      <c r="K166" s="32">
        <v>0</v>
      </c>
      <c r="L166" s="32">
        <v>2.286</v>
      </c>
      <c r="M166" s="32">
        <v>4.149</v>
      </c>
      <c r="N166" s="32">
        <v>0</v>
      </c>
      <c r="O166" s="32">
        <v>0</v>
      </c>
      <c r="P166" s="32">
        <v>0.34399999999999997</v>
      </c>
      <c r="Q166" s="33">
        <v>0</v>
      </c>
      <c r="R166" s="31">
        <v>710.47199999999998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31">
        <v>28.736999999999998</v>
      </c>
      <c r="G167" s="32">
        <v>5.6000000000000001E-2</v>
      </c>
      <c r="H167" s="32">
        <v>0</v>
      </c>
      <c r="I167" s="32">
        <v>0.85</v>
      </c>
      <c r="J167" s="32">
        <v>0</v>
      </c>
      <c r="K167" s="32">
        <v>0</v>
      </c>
      <c r="L167" s="32">
        <v>3.5999999999999997E-2</v>
      </c>
      <c r="M167" s="32">
        <v>0</v>
      </c>
      <c r="N167" s="32">
        <v>0</v>
      </c>
      <c r="O167" s="32">
        <v>0</v>
      </c>
      <c r="P167" s="32">
        <v>34.975000000000001</v>
      </c>
      <c r="Q167" s="33">
        <v>0</v>
      </c>
      <c r="R167" s="31">
        <v>64.653999999999996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31">
        <v>3.891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1.34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5.2309999999999999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31">
        <v>25.169</v>
      </c>
      <c r="G169" s="32">
        <v>2.8929999999999998</v>
      </c>
      <c r="H169" s="32">
        <v>2E-3</v>
      </c>
      <c r="I169" s="32">
        <v>1</v>
      </c>
      <c r="J169" s="32">
        <v>0</v>
      </c>
      <c r="K169" s="32">
        <v>0</v>
      </c>
      <c r="L169" s="32">
        <v>0</v>
      </c>
      <c r="M169" s="32">
        <v>0</v>
      </c>
      <c r="N169" s="32">
        <v>11</v>
      </c>
      <c r="O169" s="32">
        <v>0</v>
      </c>
      <c r="P169" s="32">
        <v>3.5999999999999997E-2</v>
      </c>
      <c r="Q169" s="33">
        <v>0</v>
      </c>
      <c r="R169" s="31">
        <v>40.100999999999999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31">
        <v>12.039</v>
      </c>
      <c r="G170" s="32">
        <v>0.51600000000000001</v>
      </c>
      <c r="H170" s="32">
        <v>0</v>
      </c>
      <c r="I170" s="32">
        <v>0</v>
      </c>
      <c r="J170" s="32">
        <v>0</v>
      </c>
      <c r="K170" s="32">
        <v>0</v>
      </c>
      <c r="L170" s="32">
        <v>0.17</v>
      </c>
      <c r="M170" s="32">
        <v>0</v>
      </c>
      <c r="N170" s="32">
        <v>0</v>
      </c>
      <c r="O170" s="32">
        <v>0</v>
      </c>
      <c r="P170" s="32">
        <v>0.08</v>
      </c>
      <c r="Q170" s="33">
        <v>0</v>
      </c>
      <c r="R170" s="31">
        <v>12.805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31">
        <v>5.1609999999999996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5.1609999999999996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31">
        <v>20.608000000000001</v>
      </c>
      <c r="G172" s="32">
        <v>28.61</v>
      </c>
      <c r="H172" s="32">
        <v>0.41</v>
      </c>
      <c r="I172" s="32">
        <v>1.107</v>
      </c>
      <c r="J172" s="32">
        <v>1327</v>
      </c>
      <c r="K172" s="32">
        <v>0</v>
      </c>
      <c r="L172" s="32">
        <v>0.85599999999999998</v>
      </c>
      <c r="M172" s="32">
        <v>3.1960000000000002</v>
      </c>
      <c r="N172" s="32">
        <v>0</v>
      </c>
      <c r="O172" s="32">
        <v>0</v>
      </c>
      <c r="P172" s="32">
        <v>0</v>
      </c>
      <c r="Q172" s="33">
        <v>0</v>
      </c>
      <c r="R172" s="31">
        <v>1381.787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31">
        <v>40.47</v>
      </c>
      <c r="G173" s="32">
        <v>12.388999999999999</v>
      </c>
      <c r="H173" s="32">
        <v>0.56100000000000005</v>
      </c>
      <c r="I173" s="32">
        <v>1.603</v>
      </c>
      <c r="J173" s="32">
        <v>0</v>
      </c>
      <c r="K173" s="32">
        <v>0</v>
      </c>
      <c r="L173" s="32">
        <v>0</v>
      </c>
      <c r="M173" s="32">
        <v>13.829000000000001</v>
      </c>
      <c r="N173" s="32">
        <v>15.164999999999999</v>
      </c>
      <c r="O173" s="32">
        <v>0</v>
      </c>
      <c r="P173" s="32">
        <v>2.3450000000000002</v>
      </c>
      <c r="Q173" s="33">
        <v>0</v>
      </c>
      <c r="R173" s="31">
        <v>86.361999999999995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31">
        <v>20.920999999999999</v>
      </c>
      <c r="G174" s="32">
        <v>2.4E-2</v>
      </c>
      <c r="H174" s="32">
        <v>0</v>
      </c>
      <c r="I174" s="32">
        <v>2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0.26800000000000002</v>
      </c>
      <c r="Q174" s="33">
        <v>0</v>
      </c>
      <c r="R174" s="31">
        <v>23.213000000000001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31">
        <v>16.265999999999998</v>
      </c>
      <c r="G175" s="32">
        <v>0.90600000000000003</v>
      </c>
      <c r="H175" s="32">
        <v>0</v>
      </c>
      <c r="I175" s="32">
        <v>0</v>
      </c>
      <c r="J175" s="32">
        <v>0</v>
      </c>
      <c r="K175" s="32">
        <v>0</v>
      </c>
      <c r="L175" s="32">
        <v>1.3640000000000001</v>
      </c>
      <c r="M175" s="32">
        <v>4.9470000000000001</v>
      </c>
      <c r="N175" s="32">
        <v>19</v>
      </c>
      <c r="O175" s="32">
        <v>0</v>
      </c>
      <c r="P175" s="32">
        <v>0</v>
      </c>
      <c r="Q175" s="33">
        <v>0</v>
      </c>
      <c r="R175" s="31">
        <v>42.482999999999997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31">
        <v>5.7060000000000004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35</v>
      </c>
      <c r="O176" s="32">
        <v>0</v>
      </c>
      <c r="P176" s="32">
        <v>0</v>
      </c>
      <c r="Q176" s="33">
        <v>0</v>
      </c>
      <c r="R176" s="31">
        <v>40.706000000000003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31">
        <v>11.188000000000001</v>
      </c>
      <c r="G177" s="32">
        <v>1.9450000000000001</v>
      </c>
      <c r="H177" s="32">
        <v>3.0000000000000001E-3</v>
      </c>
      <c r="I177" s="32">
        <v>0.499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13.635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31">
        <v>6.0609999999999999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6.0609999999999999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31">
        <v>17.515999999999998</v>
      </c>
      <c r="G179" s="32">
        <v>0.58399999999999996</v>
      </c>
      <c r="H179" s="32">
        <v>0</v>
      </c>
      <c r="I179" s="32">
        <v>0.499</v>
      </c>
      <c r="J179" s="32">
        <v>0</v>
      </c>
      <c r="K179" s="32">
        <v>0</v>
      </c>
      <c r="L179" s="32">
        <v>1.9379999999999999</v>
      </c>
      <c r="M179" s="32">
        <v>0</v>
      </c>
      <c r="N179" s="32">
        <v>0</v>
      </c>
      <c r="O179" s="32">
        <v>0</v>
      </c>
      <c r="P179" s="32">
        <v>0.48</v>
      </c>
      <c r="Q179" s="33">
        <v>0</v>
      </c>
      <c r="R179" s="31">
        <v>21.015999999999998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31">
        <v>6.4260000000000002</v>
      </c>
      <c r="G180" s="32">
        <v>2.1999999999999999E-2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6.4480000000000004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31">
        <v>24.24</v>
      </c>
      <c r="G181" s="32">
        <v>2.8000000000000001E-2</v>
      </c>
      <c r="H181" s="32">
        <v>4.0000000000000001E-3</v>
      </c>
      <c r="I181" s="32">
        <v>0.498</v>
      </c>
      <c r="J181" s="32">
        <v>0</v>
      </c>
      <c r="K181" s="32">
        <v>0</v>
      </c>
      <c r="L181" s="32">
        <v>0</v>
      </c>
      <c r="M181" s="32">
        <v>0</v>
      </c>
      <c r="N181" s="32">
        <v>43</v>
      </c>
      <c r="O181" s="32">
        <v>0</v>
      </c>
      <c r="P181" s="32">
        <v>0</v>
      </c>
      <c r="Q181" s="33">
        <v>0</v>
      </c>
      <c r="R181" s="31">
        <v>67.77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31">
        <v>12.518000000000001</v>
      </c>
      <c r="G182" s="32">
        <v>59.069000000000003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71.587000000000003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31">
        <v>13.292</v>
      </c>
      <c r="G183" s="32">
        <v>0</v>
      </c>
      <c r="H183" s="32">
        <v>0.02</v>
      </c>
      <c r="I183" s="32">
        <v>0</v>
      </c>
      <c r="J183" s="32">
        <v>0</v>
      </c>
      <c r="K183" s="32">
        <v>0</v>
      </c>
      <c r="L183" s="32">
        <v>0</v>
      </c>
      <c r="M183" s="32">
        <v>0.65</v>
      </c>
      <c r="N183" s="32">
        <v>0</v>
      </c>
      <c r="O183" s="32">
        <v>0</v>
      </c>
      <c r="P183" s="32">
        <v>4.4999999999999998E-2</v>
      </c>
      <c r="Q183" s="33">
        <v>0</v>
      </c>
      <c r="R183" s="31">
        <v>14.007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31">
        <v>25.055</v>
      </c>
      <c r="G184" s="32">
        <v>3.0000000000000001E-3</v>
      </c>
      <c r="H184" s="32">
        <v>0</v>
      </c>
      <c r="I184" s="32">
        <v>4.5259999999999998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5.1470000000000002</v>
      </c>
      <c r="Q184" s="33">
        <v>0</v>
      </c>
      <c r="R184" s="31">
        <v>34.729999999999997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31">
        <v>53.698999999999998</v>
      </c>
      <c r="G185" s="32">
        <v>0</v>
      </c>
      <c r="H185" s="32">
        <v>0</v>
      </c>
      <c r="I185" s="32">
        <v>0.36</v>
      </c>
      <c r="J185" s="32">
        <v>0</v>
      </c>
      <c r="K185" s="32">
        <v>0</v>
      </c>
      <c r="L185" s="32">
        <v>0.4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54.459000000000003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31">
        <v>25.535</v>
      </c>
      <c r="G186" s="32">
        <v>7.1999999999999995E-2</v>
      </c>
      <c r="H186" s="32">
        <v>0</v>
      </c>
      <c r="I186" s="32">
        <v>0</v>
      </c>
      <c r="J186" s="32">
        <v>0</v>
      </c>
      <c r="K186" s="32">
        <v>0</v>
      </c>
      <c r="L186" s="32">
        <v>0.75800000000000001</v>
      </c>
      <c r="M186" s="32">
        <v>1.514</v>
      </c>
      <c r="N186" s="32">
        <v>0</v>
      </c>
      <c r="O186" s="32">
        <v>0</v>
      </c>
      <c r="P186" s="32">
        <v>3.3620000000000001</v>
      </c>
      <c r="Q186" s="33">
        <v>0</v>
      </c>
      <c r="R186" s="31">
        <v>31.241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31">
        <v>16.986000000000001</v>
      </c>
      <c r="G187" s="32">
        <v>8.3680000000000003</v>
      </c>
      <c r="H187" s="32">
        <v>0</v>
      </c>
      <c r="I187" s="32">
        <v>0.5</v>
      </c>
      <c r="J187" s="32">
        <v>0</v>
      </c>
      <c r="K187" s="32">
        <v>0</v>
      </c>
      <c r="L187" s="32">
        <v>0.51</v>
      </c>
      <c r="M187" s="32">
        <v>0</v>
      </c>
      <c r="N187" s="32">
        <v>0</v>
      </c>
      <c r="O187" s="32">
        <v>0</v>
      </c>
      <c r="P187" s="32">
        <v>0</v>
      </c>
      <c r="Q187" s="33">
        <v>0</v>
      </c>
      <c r="R187" s="31">
        <v>26.363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31">
        <v>87.36</v>
      </c>
      <c r="G188" s="32">
        <v>3.6509999999999998</v>
      </c>
      <c r="H188" s="32">
        <v>0.26200000000000001</v>
      </c>
      <c r="I188" s="32">
        <v>3.8439999999999999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27.594999999999999</v>
      </c>
      <c r="Q188" s="33">
        <v>0</v>
      </c>
      <c r="R188" s="31">
        <v>122.712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31">
        <v>3.05</v>
      </c>
      <c r="G189" s="32">
        <v>2.4049999999999998</v>
      </c>
      <c r="H189" s="32">
        <v>0.19900000000000001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1</v>
      </c>
      <c r="Q189" s="33">
        <v>0</v>
      </c>
      <c r="R189" s="31">
        <v>6.6539999999999999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31">
        <v>6.6849999999999996</v>
      </c>
      <c r="G190" s="32">
        <v>4.0000000000000001E-3</v>
      </c>
      <c r="H190" s="32">
        <v>0</v>
      </c>
      <c r="I190" s="32">
        <v>1.7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33">
        <v>0</v>
      </c>
      <c r="R190" s="31">
        <v>8.3889999999999993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31">
        <v>60.42</v>
      </c>
      <c r="G191" s="32">
        <v>1.2430000000000001</v>
      </c>
      <c r="H191" s="32">
        <v>9.5000000000000001E-2</v>
      </c>
      <c r="I191" s="32">
        <v>3.2290000000000001</v>
      </c>
      <c r="J191" s="32">
        <v>0</v>
      </c>
      <c r="K191" s="32">
        <v>0</v>
      </c>
      <c r="L191" s="32">
        <v>0.03</v>
      </c>
      <c r="M191" s="32">
        <v>4.8899999999999997</v>
      </c>
      <c r="N191" s="32">
        <v>0</v>
      </c>
      <c r="O191" s="32">
        <v>0</v>
      </c>
      <c r="P191" s="32">
        <v>0.25</v>
      </c>
      <c r="Q191" s="33">
        <v>0</v>
      </c>
      <c r="R191" s="31">
        <v>70.156999999999996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31">
        <v>33.546999999999997</v>
      </c>
      <c r="G192" s="32">
        <v>12.425000000000001</v>
      </c>
      <c r="H192" s="32">
        <v>0</v>
      </c>
      <c r="I192" s="32">
        <v>1.5980000000000001</v>
      </c>
      <c r="J192" s="32">
        <v>0</v>
      </c>
      <c r="K192" s="32">
        <v>0</v>
      </c>
      <c r="L192" s="32">
        <v>0</v>
      </c>
      <c r="M192" s="32">
        <v>6.27</v>
      </c>
      <c r="N192" s="32">
        <v>26</v>
      </c>
      <c r="O192" s="32">
        <v>14.316000000000001</v>
      </c>
      <c r="P192" s="32">
        <v>0</v>
      </c>
      <c r="Q192" s="33">
        <v>0</v>
      </c>
      <c r="R192" s="31">
        <v>94.156000000000006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31">
        <v>21.474</v>
      </c>
      <c r="G193" s="32">
        <v>2.7E-2</v>
      </c>
      <c r="H193" s="32">
        <v>0</v>
      </c>
      <c r="I193" s="32">
        <v>0</v>
      </c>
      <c r="J193" s="32">
        <v>0</v>
      </c>
      <c r="K193" s="32">
        <v>0</v>
      </c>
      <c r="L193" s="32">
        <v>0.8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22.300999999999998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31">
        <v>7.415</v>
      </c>
      <c r="G194" s="32">
        <v>0.122</v>
      </c>
      <c r="H194" s="32">
        <v>0</v>
      </c>
      <c r="I194" s="32">
        <v>5.0979999999999999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3">
        <v>0</v>
      </c>
      <c r="R194" s="31">
        <v>12.634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31">
        <v>6.5960000000000001</v>
      </c>
      <c r="G195" s="32">
        <v>48.552999999999997</v>
      </c>
      <c r="H195" s="32">
        <v>0.39400000000000002</v>
      </c>
      <c r="I195" s="32">
        <v>1.4870000000000001</v>
      </c>
      <c r="J195" s="32">
        <v>0</v>
      </c>
      <c r="K195" s="32">
        <v>0</v>
      </c>
      <c r="L195" s="32">
        <v>0</v>
      </c>
      <c r="M195" s="32">
        <v>4.93</v>
      </c>
      <c r="N195" s="32">
        <v>0</v>
      </c>
      <c r="O195" s="32">
        <v>0</v>
      </c>
      <c r="P195" s="32">
        <v>0</v>
      </c>
      <c r="Q195" s="33">
        <v>0</v>
      </c>
      <c r="R195" s="31">
        <v>61.96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31">
        <v>58.658000000000001</v>
      </c>
      <c r="G196" s="32">
        <v>14.518000000000001</v>
      </c>
      <c r="H196" s="32">
        <v>0</v>
      </c>
      <c r="I196" s="32">
        <v>1.365</v>
      </c>
      <c r="J196" s="32">
        <v>0</v>
      </c>
      <c r="K196" s="32">
        <v>0</v>
      </c>
      <c r="L196" s="32">
        <v>2.5129999999999999</v>
      </c>
      <c r="M196" s="32">
        <v>6.5250000000000004</v>
      </c>
      <c r="N196" s="32">
        <v>7</v>
      </c>
      <c r="O196" s="32">
        <v>0</v>
      </c>
      <c r="P196" s="32">
        <v>0</v>
      </c>
      <c r="Q196" s="33">
        <v>0</v>
      </c>
      <c r="R196" s="31">
        <v>90.578999999999994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31">
        <v>5.9260000000000002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1.03</v>
      </c>
      <c r="N197" s="32">
        <v>0</v>
      </c>
      <c r="O197" s="32">
        <v>0</v>
      </c>
      <c r="P197" s="32">
        <v>0</v>
      </c>
      <c r="Q197" s="33">
        <v>0</v>
      </c>
      <c r="R197" s="31">
        <v>6.9560000000000004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31">
        <v>79.741</v>
      </c>
      <c r="G198" s="32">
        <v>0.27</v>
      </c>
      <c r="H198" s="32">
        <v>0.23400000000000001</v>
      </c>
      <c r="I198" s="32">
        <v>0.36</v>
      </c>
      <c r="J198" s="32">
        <v>0</v>
      </c>
      <c r="K198" s="32">
        <v>0</v>
      </c>
      <c r="L198" s="32">
        <v>0.17699999999999999</v>
      </c>
      <c r="M198" s="32">
        <v>0</v>
      </c>
      <c r="N198" s="32">
        <v>0</v>
      </c>
      <c r="O198" s="32">
        <v>0</v>
      </c>
      <c r="P198" s="32">
        <v>6.0730000000000004</v>
      </c>
      <c r="Q198" s="33">
        <v>0</v>
      </c>
      <c r="R198" s="31">
        <v>86.855000000000004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31">
        <v>10.531000000000001</v>
      </c>
      <c r="G199" s="32">
        <v>501.24200000000002</v>
      </c>
      <c r="H199" s="32">
        <v>0.125</v>
      </c>
      <c r="I199" s="32">
        <v>4.4390000000000001</v>
      </c>
      <c r="J199" s="32">
        <v>588</v>
      </c>
      <c r="K199" s="32">
        <v>0</v>
      </c>
      <c r="L199" s="32">
        <v>0</v>
      </c>
      <c r="M199" s="32">
        <v>1.0640000000000001</v>
      </c>
      <c r="N199" s="32">
        <v>0</v>
      </c>
      <c r="O199" s="32">
        <v>0</v>
      </c>
      <c r="P199" s="32">
        <v>23.603999999999999</v>
      </c>
      <c r="Q199" s="33">
        <v>0</v>
      </c>
      <c r="R199" s="31">
        <v>1129.0050000000001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31">
        <v>1.3320000000000001</v>
      </c>
      <c r="G200" s="32">
        <v>47.966999999999999</v>
      </c>
      <c r="H200" s="32">
        <v>2.2599999999999998</v>
      </c>
      <c r="I200" s="32">
        <v>0.23699999999999999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51.795999999999999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31">
        <v>31.734999999999999</v>
      </c>
      <c r="G201" s="32">
        <v>132.72</v>
      </c>
      <c r="H201" s="32">
        <v>0.51300000000000001</v>
      </c>
      <c r="I201" s="32">
        <v>0</v>
      </c>
      <c r="J201" s="32">
        <v>0</v>
      </c>
      <c r="K201" s="32">
        <v>0</v>
      </c>
      <c r="L201" s="32">
        <v>3.0720000000000001</v>
      </c>
      <c r="M201" s="32">
        <v>3.64</v>
      </c>
      <c r="N201" s="32">
        <v>0</v>
      </c>
      <c r="O201" s="32">
        <v>0</v>
      </c>
      <c r="P201" s="32">
        <v>56.4</v>
      </c>
      <c r="Q201" s="33">
        <v>0</v>
      </c>
      <c r="R201" s="31">
        <v>228.08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31">
        <v>43.063000000000002</v>
      </c>
      <c r="G202" s="32">
        <v>1.2E-2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8.2750000000000004</v>
      </c>
      <c r="N202" s="32">
        <v>18</v>
      </c>
      <c r="O202" s="32">
        <v>0</v>
      </c>
      <c r="P202" s="32">
        <v>1.5</v>
      </c>
      <c r="Q202" s="33">
        <v>0</v>
      </c>
      <c r="R202" s="31">
        <v>70.849999999999994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31">
        <v>70.453999999999994</v>
      </c>
      <c r="G203" s="32">
        <v>40.64</v>
      </c>
      <c r="H203" s="32">
        <v>0</v>
      </c>
      <c r="I203" s="32">
        <v>7.9509999999999996</v>
      </c>
      <c r="J203" s="32">
        <v>0</v>
      </c>
      <c r="K203" s="32">
        <v>0</v>
      </c>
      <c r="L203" s="32">
        <v>0</v>
      </c>
      <c r="M203" s="32">
        <v>2.66</v>
      </c>
      <c r="N203" s="32">
        <v>0</v>
      </c>
      <c r="O203" s="32">
        <v>0</v>
      </c>
      <c r="P203" s="32">
        <v>20.3</v>
      </c>
      <c r="Q203" s="33">
        <v>0</v>
      </c>
      <c r="R203" s="31">
        <v>142.005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31">
        <v>12.606</v>
      </c>
      <c r="G204" s="32">
        <v>0</v>
      </c>
      <c r="H204" s="32">
        <v>0</v>
      </c>
      <c r="I204" s="32">
        <v>0.30499999999999999</v>
      </c>
      <c r="J204" s="32">
        <v>0</v>
      </c>
      <c r="K204" s="32">
        <v>0</v>
      </c>
      <c r="L204" s="32">
        <v>0</v>
      </c>
      <c r="M204" s="32">
        <v>2.2719999999999998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15.183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31">
        <v>8.1509999999999998</v>
      </c>
      <c r="G205" s="32">
        <v>0.53800000000000003</v>
      </c>
      <c r="H205" s="32">
        <v>0</v>
      </c>
      <c r="I205" s="32">
        <v>5.0999999999999997E-2</v>
      </c>
      <c r="J205" s="32">
        <v>0</v>
      </c>
      <c r="K205" s="32">
        <v>0</v>
      </c>
      <c r="L205" s="32">
        <v>0</v>
      </c>
      <c r="M205" s="32">
        <v>2.13</v>
      </c>
      <c r="N205" s="32">
        <v>0</v>
      </c>
      <c r="O205" s="32">
        <v>0</v>
      </c>
      <c r="P205" s="32">
        <v>0</v>
      </c>
      <c r="Q205" s="33">
        <v>0</v>
      </c>
      <c r="R205" s="31">
        <v>10.87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31">
        <v>5.718</v>
      </c>
      <c r="G206" s="32">
        <v>2.339</v>
      </c>
      <c r="H206" s="32">
        <v>0</v>
      </c>
      <c r="I206" s="32">
        <v>0</v>
      </c>
      <c r="J206" s="32">
        <v>0</v>
      </c>
      <c r="K206" s="32">
        <v>0</v>
      </c>
      <c r="L206" s="32">
        <v>17.484999999999999</v>
      </c>
      <c r="M206" s="32">
        <v>0</v>
      </c>
      <c r="N206" s="32">
        <v>0</v>
      </c>
      <c r="O206" s="32">
        <v>0</v>
      </c>
      <c r="P206" s="32">
        <v>17.649999999999999</v>
      </c>
      <c r="Q206" s="33">
        <v>0</v>
      </c>
      <c r="R206" s="31">
        <v>43.192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31">
        <v>28.024000000000001</v>
      </c>
      <c r="G207" s="32">
        <v>19.14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2</v>
      </c>
      <c r="N207" s="32">
        <v>0</v>
      </c>
      <c r="O207" s="32">
        <v>0</v>
      </c>
      <c r="P207" s="32">
        <v>49.079000000000001</v>
      </c>
      <c r="Q207" s="33">
        <v>0</v>
      </c>
      <c r="R207" s="31">
        <v>98.242999999999995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31">
        <v>13.766</v>
      </c>
      <c r="G208" s="32">
        <v>112.854</v>
      </c>
      <c r="H208" s="32">
        <v>4.109</v>
      </c>
      <c r="I208" s="32">
        <v>3.1360000000000001</v>
      </c>
      <c r="J208" s="32">
        <v>0</v>
      </c>
      <c r="K208" s="32">
        <v>0</v>
      </c>
      <c r="L208" s="32">
        <v>0</v>
      </c>
      <c r="M208" s="32">
        <v>2.8959999999999999</v>
      </c>
      <c r="N208" s="32">
        <v>0</v>
      </c>
      <c r="O208" s="32">
        <v>0</v>
      </c>
      <c r="P208" s="32">
        <v>26.042999999999999</v>
      </c>
      <c r="Q208" s="33">
        <v>0</v>
      </c>
      <c r="R208" s="31">
        <v>162.804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31">
        <v>77.53</v>
      </c>
      <c r="G209" s="32">
        <v>79.313000000000002</v>
      </c>
      <c r="H209" s="32">
        <v>0.33700000000000002</v>
      </c>
      <c r="I209" s="32">
        <v>0.998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3">
        <v>0</v>
      </c>
      <c r="R209" s="31">
        <v>158.178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31">
        <v>39.030999999999999</v>
      </c>
      <c r="G210" s="32">
        <v>0.75800000000000001</v>
      </c>
      <c r="H210" s="32">
        <v>0</v>
      </c>
      <c r="I210" s="32">
        <v>0.249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0.19400000000000001</v>
      </c>
      <c r="Q210" s="33">
        <v>0</v>
      </c>
      <c r="R210" s="31">
        <v>40.231999999999999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31">
        <v>33.537999999999997</v>
      </c>
      <c r="G211" s="32">
        <v>1.4159999999999999</v>
      </c>
      <c r="H211" s="32">
        <v>0</v>
      </c>
      <c r="I211" s="32">
        <v>0</v>
      </c>
      <c r="J211" s="32">
        <v>1437</v>
      </c>
      <c r="K211" s="32">
        <v>0.1</v>
      </c>
      <c r="L211" s="32">
        <v>2.66</v>
      </c>
      <c r="M211" s="32">
        <v>3.1920000000000002</v>
      </c>
      <c r="N211" s="32">
        <v>15</v>
      </c>
      <c r="O211" s="32">
        <v>0</v>
      </c>
      <c r="P211" s="32">
        <v>0</v>
      </c>
      <c r="Q211" s="33">
        <v>0</v>
      </c>
      <c r="R211" s="31">
        <v>1492.9059999999999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31">
        <v>32.664999999999999</v>
      </c>
      <c r="G212" s="32">
        <v>0</v>
      </c>
      <c r="H212" s="32">
        <v>0</v>
      </c>
      <c r="I212" s="32">
        <v>2.6760000000000002</v>
      </c>
      <c r="J212" s="32">
        <v>0</v>
      </c>
      <c r="K212" s="32">
        <v>0</v>
      </c>
      <c r="L212" s="32">
        <v>0</v>
      </c>
      <c r="M212" s="32">
        <v>3.0739999999999998</v>
      </c>
      <c r="N212" s="32">
        <v>0</v>
      </c>
      <c r="O212" s="32">
        <v>0</v>
      </c>
      <c r="P212" s="32">
        <v>0</v>
      </c>
      <c r="Q212" s="33">
        <v>0</v>
      </c>
      <c r="R212" s="31">
        <v>38.414999999999999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31">
        <v>87.804000000000002</v>
      </c>
      <c r="G213" s="32">
        <v>1.044</v>
      </c>
      <c r="H213" s="32">
        <v>0</v>
      </c>
      <c r="I213" s="32">
        <v>6.0460000000000003</v>
      </c>
      <c r="J213" s="32">
        <v>0</v>
      </c>
      <c r="K213" s="32">
        <v>0</v>
      </c>
      <c r="L213" s="32">
        <v>0</v>
      </c>
      <c r="M213" s="32">
        <v>3.1150000000000002</v>
      </c>
      <c r="N213" s="32">
        <v>13</v>
      </c>
      <c r="O213" s="32">
        <v>0</v>
      </c>
      <c r="P213" s="32">
        <v>45</v>
      </c>
      <c r="Q213" s="33">
        <v>0</v>
      </c>
      <c r="R213" s="31">
        <v>156.00899999999999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31">
        <v>12.372</v>
      </c>
      <c r="G214" s="32">
        <v>24.37</v>
      </c>
      <c r="H214" s="32">
        <v>0.371</v>
      </c>
      <c r="I214" s="32">
        <v>7.0579999999999998</v>
      </c>
      <c r="J214" s="32">
        <v>0</v>
      </c>
      <c r="K214" s="32">
        <v>0</v>
      </c>
      <c r="L214" s="32">
        <v>0</v>
      </c>
      <c r="M214" s="32">
        <v>26.024000000000001</v>
      </c>
      <c r="N214" s="32">
        <v>0</v>
      </c>
      <c r="O214" s="32">
        <v>0</v>
      </c>
      <c r="P214" s="32">
        <v>17.43</v>
      </c>
      <c r="Q214" s="33">
        <v>0</v>
      </c>
      <c r="R214" s="31">
        <v>87.625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31">
        <v>77.164000000000001</v>
      </c>
      <c r="G215" s="32">
        <v>128.25299999999999</v>
      </c>
      <c r="H215" s="32">
        <v>0</v>
      </c>
      <c r="I215" s="32">
        <v>3.9860000000000002</v>
      </c>
      <c r="J215" s="32">
        <v>0</v>
      </c>
      <c r="K215" s="32">
        <v>0</v>
      </c>
      <c r="L215" s="32">
        <v>0.85099999999999998</v>
      </c>
      <c r="M215" s="32">
        <v>15.063000000000001</v>
      </c>
      <c r="N215" s="32">
        <v>0</v>
      </c>
      <c r="O215" s="32">
        <v>16.7</v>
      </c>
      <c r="P215" s="32">
        <v>54.634999999999998</v>
      </c>
      <c r="Q215" s="33">
        <v>0</v>
      </c>
      <c r="R215" s="31">
        <v>296.65199999999999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31">
        <v>180.83799999999999</v>
      </c>
      <c r="G216" s="32">
        <v>0.25700000000000001</v>
      </c>
      <c r="H216" s="32">
        <v>6.0000000000000001E-3</v>
      </c>
      <c r="I216" s="32">
        <v>3.367</v>
      </c>
      <c r="J216" s="32">
        <v>718</v>
      </c>
      <c r="K216" s="32">
        <v>0</v>
      </c>
      <c r="L216" s="32">
        <v>0</v>
      </c>
      <c r="M216" s="32">
        <v>1.99</v>
      </c>
      <c r="N216" s="32">
        <v>0</v>
      </c>
      <c r="O216" s="32">
        <v>0</v>
      </c>
      <c r="P216" s="32">
        <v>0</v>
      </c>
      <c r="Q216" s="33">
        <v>0</v>
      </c>
      <c r="R216" s="31">
        <v>904.45799999999997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31">
        <v>135.98500000000001</v>
      </c>
      <c r="G217" s="32">
        <v>86.245999999999995</v>
      </c>
      <c r="H217" s="32">
        <v>5.5E-2</v>
      </c>
      <c r="I217" s="32">
        <v>5.1340000000000003</v>
      </c>
      <c r="J217" s="32">
        <v>0</v>
      </c>
      <c r="K217" s="32">
        <v>0</v>
      </c>
      <c r="L217" s="32">
        <v>0</v>
      </c>
      <c r="M217" s="32">
        <v>9.468</v>
      </c>
      <c r="N217" s="32">
        <v>0</v>
      </c>
      <c r="O217" s="32">
        <v>0</v>
      </c>
      <c r="P217" s="32">
        <v>9.4E-2</v>
      </c>
      <c r="Q217" s="33">
        <v>0</v>
      </c>
      <c r="R217" s="31">
        <v>236.982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31">
        <v>76.927000000000007</v>
      </c>
      <c r="G218" s="32">
        <v>4.4999999999999998E-2</v>
      </c>
      <c r="H218" s="32">
        <v>2.3E-2</v>
      </c>
      <c r="I218" s="32">
        <v>1.099</v>
      </c>
      <c r="J218" s="32">
        <v>0</v>
      </c>
      <c r="K218" s="32">
        <v>0</v>
      </c>
      <c r="L218" s="32">
        <v>0</v>
      </c>
      <c r="M218" s="32">
        <v>1.5609999999999999</v>
      </c>
      <c r="N218" s="32">
        <v>0</v>
      </c>
      <c r="O218" s="32">
        <v>0</v>
      </c>
      <c r="P218" s="32">
        <v>0</v>
      </c>
      <c r="Q218" s="33">
        <v>0</v>
      </c>
      <c r="R218" s="31">
        <v>79.656000000000006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31">
        <v>12.71</v>
      </c>
      <c r="G219" s="32">
        <v>6.0000000000000001E-3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12.715999999999999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31">
        <v>28.244</v>
      </c>
      <c r="G220" s="32">
        <v>0.08</v>
      </c>
      <c r="H220" s="32">
        <v>0</v>
      </c>
      <c r="I220" s="32">
        <v>6.0759999999999996</v>
      </c>
      <c r="J220" s="32">
        <v>0</v>
      </c>
      <c r="K220" s="32">
        <v>0</v>
      </c>
      <c r="L220" s="32">
        <v>0.38</v>
      </c>
      <c r="M220" s="32">
        <v>8.25</v>
      </c>
      <c r="N220" s="32">
        <v>0</v>
      </c>
      <c r="O220" s="32">
        <v>0</v>
      </c>
      <c r="P220" s="32">
        <v>0</v>
      </c>
      <c r="Q220" s="33">
        <v>0</v>
      </c>
      <c r="R220" s="31">
        <v>43.03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31">
        <v>58.634999999999998</v>
      </c>
      <c r="G221" s="32">
        <v>3.2679999999999998</v>
      </c>
      <c r="H221" s="32">
        <v>0</v>
      </c>
      <c r="I221" s="32">
        <v>1.2829999999999999</v>
      </c>
      <c r="J221" s="32">
        <v>0</v>
      </c>
      <c r="K221" s="32">
        <v>0</v>
      </c>
      <c r="L221" s="32">
        <v>0</v>
      </c>
      <c r="M221" s="32">
        <v>4.282</v>
      </c>
      <c r="N221" s="32">
        <v>0</v>
      </c>
      <c r="O221" s="32">
        <v>0</v>
      </c>
      <c r="P221" s="32">
        <v>0</v>
      </c>
      <c r="Q221" s="33">
        <v>0</v>
      </c>
      <c r="R221" s="31">
        <v>67.468000000000004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31">
        <v>32.540999999999997</v>
      </c>
      <c r="G222" s="32">
        <v>272.98899999999998</v>
      </c>
      <c r="H222" s="32">
        <v>6.3179999999999996</v>
      </c>
      <c r="I222" s="32">
        <v>1.1739999999999999</v>
      </c>
      <c r="J222" s="32">
        <v>40</v>
      </c>
      <c r="K222" s="32">
        <v>0</v>
      </c>
      <c r="L222" s="32">
        <v>0.105</v>
      </c>
      <c r="M222" s="32">
        <v>6.452</v>
      </c>
      <c r="N222" s="32">
        <v>0</v>
      </c>
      <c r="O222" s="32">
        <v>0</v>
      </c>
      <c r="P222" s="32">
        <v>448.16</v>
      </c>
      <c r="Q222" s="33">
        <v>0</v>
      </c>
      <c r="R222" s="31">
        <v>807.73900000000003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31">
        <v>8.1969999999999992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1.4</v>
      </c>
      <c r="Q223" s="33">
        <v>0</v>
      </c>
      <c r="R223" s="31">
        <v>9.5969999999999995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31">
        <v>24.603000000000002</v>
      </c>
      <c r="G224" s="32">
        <v>6.0000000000000001E-3</v>
      </c>
      <c r="H224" s="32">
        <v>1.4039999999999999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11</v>
      </c>
      <c r="O224" s="32">
        <v>0</v>
      </c>
      <c r="P224" s="32">
        <v>0.53700000000000003</v>
      </c>
      <c r="Q224" s="33">
        <v>0</v>
      </c>
      <c r="R224" s="31">
        <v>37.549999999999997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31">
        <v>5.8140000000000001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2.2999999999999998</v>
      </c>
      <c r="N225" s="32">
        <v>0</v>
      </c>
      <c r="O225" s="32">
        <v>0</v>
      </c>
      <c r="P225" s="32">
        <v>0</v>
      </c>
      <c r="Q225" s="33">
        <v>0</v>
      </c>
      <c r="R225" s="31">
        <v>8.1140000000000008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31">
        <v>3.548</v>
      </c>
      <c r="G226" s="32">
        <v>0.02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3">
        <v>0</v>
      </c>
      <c r="R226" s="31">
        <v>3.5680000000000001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31">
        <v>11.076000000000001</v>
      </c>
      <c r="G227" s="32">
        <v>0.15</v>
      </c>
      <c r="H227" s="32">
        <v>5.0999999999999997E-2</v>
      </c>
      <c r="I227" s="32">
        <v>0</v>
      </c>
      <c r="J227" s="32">
        <v>0</v>
      </c>
      <c r="K227" s="32">
        <v>0</v>
      </c>
      <c r="L227" s="32">
        <v>1.274</v>
      </c>
      <c r="M227" s="32">
        <v>9.2859999999999996</v>
      </c>
      <c r="N227" s="32">
        <v>0</v>
      </c>
      <c r="O227" s="32">
        <v>0</v>
      </c>
      <c r="P227" s="32">
        <v>1.5860000000000001</v>
      </c>
      <c r="Q227" s="33">
        <v>0</v>
      </c>
      <c r="R227" s="31">
        <v>23.422000000000001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31">
        <v>1.554</v>
      </c>
      <c r="G228" s="32">
        <v>52.375</v>
      </c>
      <c r="H228" s="32">
        <v>1.0999999999999999E-2</v>
      </c>
      <c r="I228" s="32">
        <v>0</v>
      </c>
      <c r="J228" s="32">
        <v>0</v>
      </c>
      <c r="K228" s="32">
        <v>15.548999999999999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3">
        <v>0</v>
      </c>
      <c r="R228" s="31">
        <v>69.489000000000004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31">
        <v>10.346</v>
      </c>
      <c r="G229" s="32">
        <v>1.0999999999999999E-2</v>
      </c>
      <c r="H229" s="32">
        <v>9.2999999999999999E-2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33">
        <v>0</v>
      </c>
      <c r="R229" s="31">
        <v>10.45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31">
        <v>205.06200000000001</v>
      </c>
      <c r="G230" s="32">
        <v>26.855</v>
      </c>
      <c r="H230" s="32">
        <v>0.51900000000000002</v>
      </c>
      <c r="I230" s="32">
        <v>0</v>
      </c>
      <c r="J230" s="32">
        <v>0</v>
      </c>
      <c r="K230" s="32">
        <v>0.38</v>
      </c>
      <c r="L230" s="32">
        <v>0.112</v>
      </c>
      <c r="M230" s="32">
        <v>2.1659999999999999</v>
      </c>
      <c r="N230" s="32">
        <v>0</v>
      </c>
      <c r="O230" s="32">
        <v>0</v>
      </c>
      <c r="P230" s="32">
        <v>0.14699999999999999</v>
      </c>
      <c r="Q230" s="33">
        <v>0</v>
      </c>
      <c r="R230" s="31">
        <v>235.24100000000001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31">
        <v>5.3280000000000003</v>
      </c>
      <c r="G231" s="32">
        <v>1.151</v>
      </c>
      <c r="H231" s="32">
        <v>0</v>
      </c>
      <c r="I231" s="32">
        <v>0</v>
      </c>
      <c r="J231" s="32">
        <v>0</v>
      </c>
      <c r="K231" s="32">
        <v>0</v>
      </c>
      <c r="L231" s="32">
        <v>0.63700000000000001</v>
      </c>
      <c r="M231" s="32">
        <v>0</v>
      </c>
      <c r="N231" s="32">
        <v>0</v>
      </c>
      <c r="O231" s="32">
        <v>0</v>
      </c>
      <c r="P231" s="32">
        <v>0</v>
      </c>
      <c r="Q231" s="33">
        <v>0</v>
      </c>
      <c r="R231" s="31">
        <v>7.1159999999999997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31">
        <v>30.498000000000001</v>
      </c>
      <c r="G232" s="32">
        <v>315.13799999999998</v>
      </c>
      <c r="H232" s="32">
        <v>277.82400000000001</v>
      </c>
      <c r="I232" s="32">
        <v>2.839</v>
      </c>
      <c r="J232" s="32">
        <v>0</v>
      </c>
      <c r="K232" s="32">
        <v>0</v>
      </c>
      <c r="L232" s="32">
        <v>0</v>
      </c>
      <c r="M232" s="32">
        <v>3.4079999999999999</v>
      </c>
      <c r="N232" s="32">
        <v>0</v>
      </c>
      <c r="O232" s="32">
        <v>0</v>
      </c>
      <c r="P232" s="32">
        <v>0.19800000000000001</v>
      </c>
      <c r="Q232" s="33">
        <v>0</v>
      </c>
      <c r="R232" s="31">
        <v>629.90499999999997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31">
        <v>34.08</v>
      </c>
      <c r="G233" s="32">
        <v>46.08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6.8970000000000002</v>
      </c>
      <c r="N233" s="32">
        <v>8.5</v>
      </c>
      <c r="O233" s="32">
        <v>0</v>
      </c>
      <c r="P233" s="32">
        <v>0</v>
      </c>
      <c r="Q233" s="33">
        <v>0</v>
      </c>
      <c r="R233" s="31">
        <v>95.557000000000002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31">
        <v>30.763000000000002</v>
      </c>
      <c r="G234" s="32">
        <v>4.2000000000000003E-2</v>
      </c>
      <c r="H234" s="32">
        <v>0.4</v>
      </c>
      <c r="I234" s="32">
        <v>0</v>
      </c>
      <c r="J234" s="32">
        <v>0</v>
      </c>
      <c r="K234" s="32">
        <v>0</v>
      </c>
      <c r="L234" s="32">
        <v>0.27</v>
      </c>
      <c r="M234" s="32">
        <v>7.3929999999999998</v>
      </c>
      <c r="N234" s="32">
        <v>25</v>
      </c>
      <c r="O234" s="32">
        <v>0</v>
      </c>
      <c r="P234" s="32">
        <v>5.4279999999999999</v>
      </c>
      <c r="Q234" s="33">
        <v>0</v>
      </c>
      <c r="R234" s="31">
        <v>69.296000000000006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31">
        <v>11.913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4.1559999999999997</v>
      </c>
      <c r="N235" s="32">
        <v>16</v>
      </c>
      <c r="O235" s="32">
        <v>0</v>
      </c>
      <c r="P235" s="32">
        <v>0</v>
      </c>
      <c r="Q235" s="33">
        <v>0</v>
      </c>
      <c r="R235" s="31">
        <v>32.069000000000003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31">
        <v>25.774000000000001</v>
      </c>
      <c r="G236" s="32">
        <v>193.34299999999999</v>
      </c>
      <c r="H236" s="32">
        <v>8.484</v>
      </c>
      <c r="I236" s="32">
        <v>2.887</v>
      </c>
      <c r="J236" s="32">
        <v>0</v>
      </c>
      <c r="K236" s="32">
        <v>0</v>
      </c>
      <c r="L236" s="32">
        <v>0.11</v>
      </c>
      <c r="M236" s="32">
        <v>2.13</v>
      </c>
      <c r="N236" s="32">
        <v>0</v>
      </c>
      <c r="O236" s="32">
        <v>0</v>
      </c>
      <c r="P236" s="32">
        <v>1.03</v>
      </c>
      <c r="Q236" s="33">
        <v>0</v>
      </c>
      <c r="R236" s="31">
        <v>233.75899999999999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31">
        <v>16.004999999999999</v>
      </c>
      <c r="G237" s="32">
        <v>0.27700000000000002</v>
      </c>
      <c r="H237" s="32">
        <v>0.2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1</v>
      </c>
      <c r="O237" s="32">
        <v>0</v>
      </c>
      <c r="P237" s="32">
        <v>0</v>
      </c>
      <c r="Q237" s="33">
        <v>0</v>
      </c>
      <c r="R237" s="31">
        <v>17.481999999999999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31">
        <v>7.2009999999999996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3.4220000000000002</v>
      </c>
      <c r="M238" s="32">
        <v>6.2960000000000003</v>
      </c>
      <c r="N238" s="32">
        <v>0</v>
      </c>
      <c r="O238" s="32">
        <v>0</v>
      </c>
      <c r="P238" s="32">
        <v>0</v>
      </c>
      <c r="Q238" s="33">
        <v>0</v>
      </c>
      <c r="R238" s="31">
        <v>16.919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31">
        <v>4.8570000000000002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4.8570000000000002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31">
        <v>13.962</v>
      </c>
      <c r="G240" s="32">
        <v>2.706</v>
      </c>
      <c r="H240" s="32">
        <v>0</v>
      </c>
      <c r="I240" s="32">
        <v>10.462</v>
      </c>
      <c r="J240" s="32">
        <v>62</v>
      </c>
      <c r="K240" s="32">
        <v>0</v>
      </c>
      <c r="L240" s="32">
        <v>4.7709999999999999</v>
      </c>
      <c r="M240" s="32">
        <v>0.5</v>
      </c>
      <c r="N240" s="32">
        <v>50</v>
      </c>
      <c r="O240" s="32">
        <v>0</v>
      </c>
      <c r="P240" s="32">
        <v>33.276000000000003</v>
      </c>
      <c r="Q240" s="33">
        <v>0</v>
      </c>
      <c r="R240" s="31">
        <v>177.67699999999999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31">
        <v>4.9260000000000002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4.9260000000000002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31">
        <v>7.4180000000000001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4.9249999999999998</v>
      </c>
      <c r="N242" s="32">
        <v>0</v>
      </c>
      <c r="O242" s="32">
        <v>0</v>
      </c>
      <c r="P242" s="32">
        <v>0</v>
      </c>
      <c r="Q242" s="33">
        <v>0</v>
      </c>
      <c r="R242" s="31">
        <v>12.343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31">
        <v>8.3949999999999996</v>
      </c>
      <c r="G243" s="32">
        <v>1.4999999999999999E-2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0.19800000000000001</v>
      </c>
      <c r="Q243" s="33">
        <v>0</v>
      </c>
      <c r="R243" s="31">
        <v>8.6080000000000005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31">
        <v>45.52</v>
      </c>
      <c r="G244" s="32">
        <v>306.72500000000002</v>
      </c>
      <c r="H244" s="32">
        <v>0.192</v>
      </c>
      <c r="I244" s="32">
        <v>1.1890000000000001</v>
      </c>
      <c r="J244" s="32">
        <v>0</v>
      </c>
      <c r="K244" s="32">
        <v>0</v>
      </c>
      <c r="L244" s="32">
        <v>0</v>
      </c>
      <c r="M244" s="32">
        <v>2.7</v>
      </c>
      <c r="N244" s="32">
        <v>0</v>
      </c>
      <c r="O244" s="32">
        <v>0</v>
      </c>
      <c r="P244" s="32">
        <v>0</v>
      </c>
      <c r="Q244" s="33">
        <v>0</v>
      </c>
      <c r="R244" s="31">
        <v>356.32600000000002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31">
        <v>13.941000000000001</v>
      </c>
      <c r="G245" s="32">
        <v>0.56299999999999994</v>
      </c>
      <c r="H245" s="32">
        <v>0.17399999999999999</v>
      </c>
      <c r="I245" s="32">
        <v>0.53200000000000003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6.5000000000000002E-2</v>
      </c>
      <c r="Q245" s="33">
        <v>0</v>
      </c>
      <c r="R245" s="31">
        <v>15.275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31">
        <v>4.3890000000000002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3">
        <v>0</v>
      </c>
      <c r="R246" s="31">
        <v>4.3890000000000002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31">
        <v>17.238</v>
      </c>
      <c r="G247" s="32">
        <v>0.42699999999999999</v>
      </c>
      <c r="H247" s="32">
        <v>0.60599999999999998</v>
      </c>
      <c r="I247" s="32">
        <v>0.2</v>
      </c>
      <c r="J247" s="32">
        <v>0</v>
      </c>
      <c r="K247" s="32">
        <v>0</v>
      </c>
      <c r="L247" s="32">
        <v>0.115</v>
      </c>
      <c r="M247" s="32">
        <v>0.4</v>
      </c>
      <c r="N247" s="32">
        <v>0</v>
      </c>
      <c r="O247" s="32">
        <v>0</v>
      </c>
      <c r="P247" s="32">
        <v>0.09</v>
      </c>
      <c r="Q247" s="33">
        <v>0</v>
      </c>
      <c r="R247" s="31">
        <v>19.076000000000001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31">
        <v>13.805999999999999</v>
      </c>
      <c r="G248" s="32">
        <v>1.2629999999999999</v>
      </c>
      <c r="H248" s="32">
        <v>7.4999999999999997E-2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0.15</v>
      </c>
      <c r="Q248" s="33">
        <v>0</v>
      </c>
      <c r="R248" s="31">
        <v>15.294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31">
        <v>16.995999999999999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2.8620000000000001</v>
      </c>
      <c r="N249" s="32">
        <v>0</v>
      </c>
      <c r="O249" s="32">
        <v>0</v>
      </c>
      <c r="P249" s="32">
        <v>0</v>
      </c>
      <c r="Q249" s="33">
        <v>0</v>
      </c>
      <c r="R249" s="31">
        <v>19.858000000000001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31">
        <v>5.1120000000000001</v>
      </c>
      <c r="G250" s="32">
        <v>114.29600000000001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0.4</v>
      </c>
      <c r="N250" s="32">
        <v>0</v>
      </c>
      <c r="O250" s="32">
        <v>0</v>
      </c>
      <c r="P250" s="32">
        <v>0</v>
      </c>
      <c r="Q250" s="33">
        <v>0</v>
      </c>
      <c r="R250" s="31">
        <v>119.807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31">
        <v>12.102</v>
      </c>
      <c r="G251" s="32">
        <v>5.0000000000000001E-3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3">
        <v>0</v>
      </c>
      <c r="R251" s="31">
        <v>12.106999999999999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31">
        <v>21.966000000000001</v>
      </c>
      <c r="G252" s="32">
        <v>25.164999999999999</v>
      </c>
      <c r="H252" s="32">
        <v>0.36499999999999999</v>
      </c>
      <c r="I252" s="32">
        <v>0.499</v>
      </c>
      <c r="J252" s="32">
        <v>0</v>
      </c>
      <c r="K252" s="32">
        <v>0</v>
      </c>
      <c r="L252" s="32">
        <v>0.97099999999999997</v>
      </c>
      <c r="M252" s="32">
        <v>0.66</v>
      </c>
      <c r="N252" s="32">
        <v>0</v>
      </c>
      <c r="O252" s="32">
        <v>0</v>
      </c>
      <c r="P252" s="32">
        <v>41</v>
      </c>
      <c r="Q252" s="33">
        <v>0</v>
      </c>
      <c r="R252" s="31">
        <v>90.626000000000005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31">
        <v>8.4019999999999992</v>
      </c>
      <c r="G253" s="32">
        <v>2.3E-2</v>
      </c>
      <c r="H253" s="32">
        <v>0</v>
      </c>
      <c r="I253" s="32">
        <v>0.998</v>
      </c>
      <c r="J253" s="32">
        <v>0</v>
      </c>
      <c r="K253" s="32">
        <v>0</v>
      </c>
      <c r="L253" s="32">
        <v>0.42499999999999999</v>
      </c>
      <c r="M253" s="32">
        <v>6.0629999999999997</v>
      </c>
      <c r="N253" s="32">
        <v>0</v>
      </c>
      <c r="O253" s="32">
        <v>0</v>
      </c>
      <c r="P253" s="32">
        <v>0.46</v>
      </c>
      <c r="Q253" s="33">
        <v>0</v>
      </c>
      <c r="R253" s="31">
        <v>16.370999999999999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31">
        <v>3.7280000000000002</v>
      </c>
      <c r="G254" s="32">
        <v>0</v>
      </c>
      <c r="H254" s="32">
        <v>0</v>
      </c>
      <c r="I254" s="32">
        <v>2.3780000000000001</v>
      </c>
      <c r="J254" s="32">
        <v>0</v>
      </c>
      <c r="K254" s="32">
        <v>0</v>
      </c>
      <c r="L254" s="32">
        <v>1.27</v>
      </c>
      <c r="M254" s="32">
        <v>5.0030000000000001</v>
      </c>
      <c r="N254" s="32">
        <v>0</v>
      </c>
      <c r="O254" s="32">
        <v>0</v>
      </c>
      <c r="P254" s="32">
        <v>0</v>
      </c>
      <c r="Q254" s="33">
        <v>0</v>
      </c>
      <c r="R254" s="31">
        <v>12.379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31">
        <v>62.765999999999998</v>
      </c>
      <c r="G255" s="32">
        <v>2.5999999999999999E-2</v>
      </c>
      <c r="H255" s="32">
        <v>0</v>
      </c>
      <c r="I255" s="32">
        <v>1.4970000000000001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12.856999999999999</v>
      </c>
      <c r="Q255" s="33">
        <v>0</v>
      </c>
      <c r="R255" s="31">
        <v>77.146000000000001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31">
        <v>4.1529999999999996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4.1529999999999996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31">
        <v>22.111999999999998</v>
      </c>
      <c r="G257" s="32">
        <v>8.5000000000000006E-2</v>
      </c>
      <c r="H257" s="32">
        <v>0</v>
      </c>
      <c r="I257" s="32">
        <v>0.05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33">
        <v>0</v>
      </c>
      <c r="R257" s="31">
        <v>22.247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31">
        <v>18.581</v>
      </c>
      <c r="G258" s="32">
        <v>3.1779999999999999</v>
      </c>
      <c r="H258" s="32">
        <v>0.14199999999999999</v>
      </c>
      <c r="I258" s="32">
        <v>1.4990000000000001</v>
      </c>
      <c r="J258" s="32">
        <v>0</v>
      </c>
      <c r="K258" s="32">
        <v>0</v>
      </c>
      <c r="L258" s="32">
        <v>9.1999999999999998E-2</v>
      </c>
      <c r="M258" s="32">
        <v>0.3</v>
      </c>
      <c r="N258" s="32">
        <v>0</v>
      </c>
      <c r="O258" s="32">
        <v>0</v>
      </c>
      <c r="P258" s="32">
        <v>0.25</v>
      </c>
      <c r="Q258" s="33">
        <v>0</v>
      </c>
      <c r="R258" s="31">
        <v>24.042000000000002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31">
        <v>12.153</v>
      </c>
      <c r="G259" s="32">
        <v>0.5</v>
      </c>
      <c r="H259" s="32">
        <v>0.67800000000000005</v>
      </c>
      <c r="I259" s="32">
        <v>2.2109999999999999</v>
      </c>
      <c r="J259" s="32">
        <v>0</v>
      </c>
      <c r="K259" s="32">
        <v>0</v>
      </c>
      <c r="L259" s="32">
        <v>0</v>
      </c>
      <c r="M259" s="32">
        <v>1.4</v>
      </c>
      <c r="N259" s="32">
        <v>0</v>
      </c>
      <c r="O259" s="32">
        <v>0</v>
      </c>
      <c r="P259" s="32">
        <v>0</v>
      </c>
      <c r="Q259" s="33">
        <v>0</v>
      </c>
      <c r="R259" s="31">
        <v>16.942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31">
        <v>12.531000000000001</v>
      </c>
      <c r="G260" s="32">
        <v>0.01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1.92</v>
      </c>
      <c r="N260" s="32">
        <v>21.199000000000002</v>
      </c>
      <c r="O260" s="32">
        <v>0</v>
      </c>
      <c r="P260" s="32">
        <v>1.1759999999999999</v>
      </c>
      <c r="Q260" s="33">
        <v>0</v>
      </c>
      <c r="R260" s="31">
        <v>36.835000000000001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31">
        <v>8.4830000000000005</v>
      </c>
      <c r="G261" s="32">
        <v>0.84599999999999997</v>
      </c>
      <c r="H261" s="32">
        <v>0.05</v>
      </c>
      <c r="I261" s="32">
        <v>0</v>
      </c>
      <c r="J261" s="32">
        <v>0</v>
      </c>
      <c r="K261" s="32">
        <v>0</v>
      </c>
      <c r="L261" s="32">
        <v>0</v>
      </c>
      <c r="M261" s="32">
        <v>1.45</v>
      </c>
      <c r="N261" s="32">
        <v>0</v>
      </c>
      <c r="O261" s="32">
        <v>0</v>
      </c>
      <c r="P261" s="32">
        <v>4.3090000000000002</v>
      </c>
      <c r="Q261" s="33">
        <v>0</v>
      </c>
      <c r="R261" s="31">
        <v>15.137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31">
        <v>18.332999999999998</v>
      </c>
      <c r="G262" s="32">
        <v>641.46900000000005</v>
      </c>
      <c r="H262" s="32">
        <v>0.60299999999999998</v>
      </c>
      <c r="I262" s="32">
        <v>1.1479999999999999</v>
      </c>
      <c r="J262" s="32">
        <v>0</v>
      </c>
      <c r="K262" s="32">
        <v>0</v>
      </c>
      <c r="L262" s="32">
        <v>0.124</v>
      </c>
      <c r="M262" s="32">
        <v>0.8</v>
      </c>
      <c r="N262" s="32">
        <v>0</v>
      </c>
      <c r="O262" s="32">
        <v>0</v>
      </c>
      <c r="P262" s="32">
        <v>0.40899999999999997</v>
      </c>
      <c r="Q262" s="33">
        <v>0</v>
      </c>
      <c r="R262" s="31">
        <v>662.88499999999999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31">
        <v>137.667</v>
      </c>
      <c r="G263" s="32">
        <v>0.21099999999999999</v>
      </c>
      <c r="H263" s="32">
        <v>2.9000000000000001E-2</v>
      </c>
      <c r="I263" s="32">
        <v>6.22</v>
      </c>
      <c r="J263" s="32">
        <v>0</v>
      </c>
      <c r="K263" s="32">
        <v>0</v>
      </c>
      <c r="L263" s="32">
        <v>0</v>
      </c>
      <c r="M263" s="32">
        <v>2.5649999999999999</v>
      </c>
      <c r="N263" s="32">
        <v>0</v>
      </c>
      <c r="O263" s="32">
        <v>0</v>
      </c>
      <c r="P263" s="32">
        <v>0</v>
      </c>
      <c r="Q263" s="33">
        <v>0</v>
      </c>
      <c r="R263" s="31">
        <v>146.691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31">
        <v>9.4640000000000004</v>
      </c>
      <c r="G264" s="32">
        <v>13.061</v>
      </c>
      <c r="H264" s="32">
        <v>0</v>
      </c>
      <c r="I264" s="32">
        <v>0</v>
      </c>
      <c r="J264" s="32">
        <v>0</v>
      </c>
      <c r="K264" s="32">
        <v>0</v>
      </c>
      <c r="L264" s="32">
        <v>0.63700000000000001</v>
      </c>
      <c r="M264" s="32">
        <v>0</v>
      </c>
      <c r="N264" s="32">
        <v>0</v>
      </c>
      <c r="O264" s="32">
        <v>0</v>
      </c>
      <c r="P264" s="32">
        <v>4.1500000000000004</v>
      </c>
      <c r="Q264" s="33">
        <v>0</v>
      </c>
      <c r="R264" s="31">
        <v>27.312000000000001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31">
        <v>25.731000000000002</v>
      </c>
      <c r="G265" s="32">
        <v>26.884</v>
      </c>
      <c r="H265" s="32">
        <v>0.31</v>
      </c>
      <c r="I265" s="32">
        <v>3.1850000000000001</v>
      </c>
      <c r="J265" s="32">
        <v>0</v>
      </c>
      <c r="K265" s="32">
        <v>0</v>
      </c>
      <c r="L265" s="32">
        <v>8.5000000000000006E-2</v>
      </c>
      <c r="M265" s="32">
        <v>2.13</v>
      </c>
      <c r="N265" s="32">
        <v>0</v>
      </c>
      <c r="O265" s="32">
        <v>0</v>
      </c>
      <c r="P265" s="32">
        <v>2662.788</v>
      </c>
      <c r="Q265" s="33">
        <v>0</v>
      </c>
      <c r="R265" s="31">
        <v>2721.1129999999998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31">
        <v>7.8689999999999998</v>
      </c>
      <c r="G266" s="32">
        <v>1.6E-2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3.45</v>
      </c>
      <c r="N266" s="32">
        <v>0</v>
      </c>
      <c r="O266" s="32">
        <v>0</v>
      </c>
      <c r="P266" s="32">
        <v>0</v>
      </c>
      <c r="Q266" s="33">
        <v>0</v>
      </c>
      <c r="R266" s="31">
        <v>11.335000000000001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31">
        <v>27.798999999999999</v>
      </c>
      <c r="G267" s="32">
        <v>6.6000000000000003E-2</v>
      </c>
      <c r="H267" s="32">
        <v>0.624</v>
      </c>
      <c r="I267" s="32">
        <v>0</v>
      </c>
      <c r="J267" s="32">
        <v>0</v>
      </c>
      <c r="K267" s="32">
        <v>0</v>
      </c>
      <c r="L267" s="32">
        <v>2</v>
      </c>
      <c r="M267" s="32">
        <v>4.9269999999999996</v>
      </c>
      <c r="N267" s="32">
        <v>19</v>
      </c>
      <c r="O267" s="32">
        <v>0</v>
      </c>
      <c r="P267" s="32">
        <v>62.290999999999997</v>
      </c>
      <c r="Q267" s="33">
        <v>0</v>
      </c>
      <c r="R267" s="31">
        <v>116.70699999999999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31">
        <v>0.32900000000000001</v>
      </c>
      <c r="G268" s="32">
        <v>13.939</v>
      </c>
      <c r="H268" s="32">
        <v>1.9E-2</v>
      </c>
      <c r="I268" s="32">
        <v>0</v>
      </c>
      <c r="J268" s="32">
        <v>0</v>
      </c>
      <c r="K268" s="32">
        <v>0.5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3">
        <v>0</v>
      </c>
      <c r="R268" s="31">
        <v>14.787000000000001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31">
        <v>219.45</v>
      </c>
      <c r="G269" s="32">
        <v>2.68</v>
      </c>
      <c r="H269" s="32">
        <v>0.60799999999999998</v>
      </c>
      <c r="I269" s="32">
        <v>19.545000000000002</v>
      </c>
      <c r="J269" s="32">
        <v>0</v>
      </c>
      <c r="K269" s="32">
        <v>0</v>
      </c>
      <c r="L269" s="32">
        <v>0.76800000000000002</v>
      </c>
      <c r="M269" s="32">
        <v>2.024</v>
      </c>
      <c r="N269" s="32">
        <v>8</v>
      </c>
      <c r="O269" s="32">
        <v>0</v>
      </c>
      <c r="P269" s="32">
        <v>1.9179999999999999</v>
      </c>
      <c r="Q269" s="33">
        <v>0</v>
      </c>
      <c r="R269" s="31">
        <v>254.994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31">
        <v>4.306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1.161</v>
      </c>
      <c r="M270" s="32">
        <v>2.7829999999999999</v>
      </c>
      <c r="N270" s="32">
        <v>53.6</v>
      </c>
      <c r="O270" s="32">
        <v>0</v>
      </c>
      <c r="P270" s="32">
        <v>63</v>
      </c>
      <c r="Q270" s="33">
        <v>0</v>
      </c>
      <c r="R270" s="31">
        <v>124.85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31">
        <v>8.9550000000000001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0.24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9.1950000000000003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31">
        <v>85.991</v>
      </c>
      <c r="G272" s="32">
        <v>0.19800000000000001</v>
      </c>
      <c r="H272" s="32">
        <v>0.45700000000000002</v>
      </c>
      <c r="I272" s="32">
        <v>4.0000000000000001E-3</v>
      </c>
      <c r="J272" s="32">
        <v>0</v>
      </c>
      <c r="K272" s="32">
        <v>0</v>
      </c>
      <c r="L272" s="32">
        <v>0.85</v>
      </c>
      <c r="M272" s="32">
        <v>0.68</v>
      </c>
      <c r="N272" s="32">
        <v>0</v>
      </c>
      <c r="O272" s="32">
        <v>0</v>
      </c>
      <c r="P272" s="32">
        <v>0.34399999999999997</v>
      </c>
      <c r="Q272" s="33">
        <v>0</v>
      </c>
      <c r="R272" s="31">
        <v>88.522999999999996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31">
        <v>5.67</v>
      </c>
      <c r="G273" s="32">
        <v>652.03399999999999</v>
      </c>
      <c r="H273" s="32">
        <v>0.89700000000000002</v>
      </c>
      <c r="I273" s="32">
        <v>7.7069999999999999</v>
      </c>
      <c r="J273" s="32">
        <v>0</v>
      </c>
      <c r="K273" s="32">
        <v>0</v>
      </c>
      <c r="L273" s="32">
        <v>0</v>
      </c>
      <c r="M273" s="32">
        <v>0.625</v>
      </c>
      <c r="N273" s="32">
        <v>0</v>
      </c>
      <c r="O273" s="32">
        <v>0</v>
      </c>
      <c r="P273" s="32">
        <v>7.758</v>
      </c>
      <c r="Q273" s="33">
        <v>0</v>
      </c>
      <c r="R273" s="31">
        <v>674.69100000000003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31">
        <v>275.49400000000003</v>
      </c>
      <c r="G274" s="32">
        <v>26.486999999999998</v>
      </c>
      <c r="H274" s="32">
        <v>0</v>
      </c>
      <c r="I274" s="32">
        <v>0.249</v>
      </c>
      <c r="J274" s="32">
        <v>0</v>
      </c>
      <c r="K274" s="32">
        <v>0</v>
      </c>
      <c r="L274" s="32">
        <v>0</v>
      </c>
      <c r="M274" s="32">
        <v>6.0529999999999999</v>
      </c>
      <c r="N274" s="32">
        <v>0</v>
      </c>
      <c r="O274" s="32">
        <v>0</v>
      </c>
      <c r="P274" s="32">
        <v>0</v>
      </c>
      <c r="Q274" s="33">
        <v>0</v>
      </c>
      <c r="R274" s="31">
        <v>308.28300000000002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31">
        <v>31.047999999999998</v>
      </c>
      <c r="G275" s="32">
        <v>0.156</v>
      </c>
      <c r="H275" s="32">
        <v>0</v>
      </c>
      <c r="I275" s="32">
        <v>5.0999999999999997E-2</v>
      </c>
      <c r="J275" s="32">
        <v>0</v>
      </c>
      <c r="K275" s="32">
        <v>0</v>
      </c>
      <c r="L275" s="32">
        <v>0</v>
      </c>
      <c r="M275" s="32">
        <v>0.98199999999999998</v>
      </c>
      <c r="N275" s="32">
        <v>0</v>
      </c>
      <c r="O275" s="32">
        <v>0</v>
      </c>
      <c r="P275" s="32">
        <v>0</v>
      </c>
      <c r="Q275" s="33">
        <v>0</v>
      </c>
      <c r="R275" s="31">
        <v>32.237000000000002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31">
        <v>95.578999999999994</v>
      </c>
      <c r="G276" s="32">
        <v>8.3469999999999995</v>
      </c>
      <c r="H276" s="32">
        <v>1E-3</v>
      </c>
      <c r="I276" s="32">
        <v>0</v>
      </c>
      <c r="J276" s="32">
        <v>0</v>
      </c>
      <c r="K276" s="32">
        <v>0</v>
      </c>
      <c r="L276" s="32">
        <v>0</v>
      </c>
      <c r="M276" s="32">
        <v>6.7590000000000003</v>
      </c>
      <c r="N276" s="32">
        <v>41</v>
      </c>
      <c r="O276" s="32">
        <v>0</v>
      </c>
      <c r="P276" s="32">
        <v>9.31</v>
      </c>
      <c r="Q276" s="33">
        <v>0</v>
      </c>
      <c r="R276" s="31">
        <v>160.99600000000001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31">
        <v>132.33500000000001</v>
      </c>
      <c r="G277" s="32">
        <v>0.86899999999999999</v>
      </c>
      <c r="H277" s="32">
        <v>1.4079999999999999</v>
      </c>
      <c r="I277" s="32">
        <v>0.5</v>
      </c>
      <c r="J277" s="32">
        <v>0</v>
      </c>
      <c r="K277" s="32">
        <v>0</v>
      </c>
      <c r="L277" s="32">
        <v>0.105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135.21700000000001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31">
        <v>36.046999999999997</v>
      </c>
      <c r="G278" s="32">
        <v>44.012</v>
      </c>
      <c r="H278" s="32">
        <v>0</v>
      </c>
      <c r="I278" s="32">
        <v>4.452</v>
      </c>
      <c r="J278" s="32">
        <v>270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14.5</v>
      </c>
      <c r="Q278" s="33">
        <v>0</v>
      </c>
      <c r="R278" s="31">
        <v>369.012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31">
        <v>70.917000000000002</v>
      </c>
      <c r="G279" s="32">
        <v>1.133</v>
      </c>
      <c r="H279" s="32">
        <v>0</v>
      </c>
      <c r="I279" s="32">
        <v>2.2389999999999999</v>
      </c>
      <c r="J279" s="32">
        <v>0</v>
      </c>
      <c r="K279" s="32">
        <v>0</v>
      </c>
      <c r="L279" s="32">
        <v>0</v>
      </c>
      <c r="M279" s="32">
        <v>2.0059999999999998</v>
      </c>
      <c r="N279" s="32">
        <v>0</v>
      </c>
      <c r="O279" s="32">
        <v>0</v>
      </c>
      <c r="P279" s="32">
        <v>3.33</v>
      </c>
      <c r="Q279" s="33">
        <v>0</v>
      </c>
      <c r="R279" s="31">
        <v>79.625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31">
        <v>14.183</v>
      </c>
      <c r="G280" s="32">
        <v>37.832999999999998</v>
      </c>
      <c r="H280" s="32">
        <v>4.12</v>
      </c>
      <c r="I280" s="32">
        <v>2.8000000000000001E-2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56.164000000000001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31">
        <v>16.465</v>
      </c>
      <c r="G281" s="32">
        <v>1194.47</v>
      </c>
      <c r="H281" s="32">
        <v>18.913</v>
      </c>
      <c r="I281" s="32">
        <v>0</v>
      </c>
      <c r="J281" s="32">
        <v>0</v>
      </c>
      <c r="K281" s="32">
        <v>0</v>
      </c>
      <c r="L281" s="32">
        <v>0</v>
      </c>
      <c r="M281" s="32">
        <v>10.587</v>
      </c>
      <c r="N281" s="32">
        <v>0</v>
      </c>
      <c r="O281" s="32">
        <v>0</v>
      </c>
      <c r="P281" s="32">
        <v>13.609</v>
      </c>
      <c r="Q281" s="33">
        <v>0</v>
      </c>
      <c r="R281" s="31">
        <v>1254.0440000000001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31">
        <v>71.512</v>
      </c>
      <c r="G282" s="32">
        <v>0.47499999999999998</v>
      </c>
      <c r="H282" s="32">
        <v>1.4999999999999999E-2</v>
      </c>
      <c r="I282" s="32">
        <v>2.0299999999999998</v>
      </c>
      <c r="J282" s="32">
        <v>0</v>
      </c>
      <c r="K282" s="32">
        <v>0</v>
      </c>
      <c r="L282" s="32">
        <v>2.95</v>
      </c>
      <c r="M282" s="32">
        <v>5.09</v>
      </c>
      <c r="N282" s="32">
        <v>0</v>
      </c>
      <c r="O282" s="32">
        <v>0</v>
      </c>
      <c r="P282" s="32">
        <v>0.14799999999999999</v>
      </c>
      <c r="Q282" s="33">
        <v>0</v>
      </c>
      <c r="R282" s="31">
        <v>82.22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31">
        <v>48.087000000000003</v>
      </c>
      <c r="G283" s="32">
        <v>0</v>
      </c>
      <c r="H283" s="32">
        <v>0.13200000000000001</v>
      </c>
      <c r="I283" s="32">
        <v>3.2370000000000001</v>
      </c>
      <c r="J283" s="32">
        <v>0</v>
      </c>
      <c r="K283" s="32">
        <v>0</v>
      </c>
      <c r="L283" s="32">
        <v>2.3679999999999999</v>
      </c>
      <c r="M283" s="32">
        <v>0</v>
      </c>
      <c r="N283" s="32">
        <v>0</v>
      </c>
      <c r="O283" s="32">
        <v>0</v>
      </c>
      <c r="P283" s="32">
        <v>0</v>
      </c>
      <c r="Q283" s="33">
        <v>0</v>
      </c>
      <c r="R283" s="31">
        <v>53.823999999999998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31">
        <v>10.39</v>
      </c>
      <c r="G284" s="32">
        <v>0.04</v>
      </c>
      <c r="H284" s="32">
        <v>0.4</v>
      </c>
      <c r="I284" s="32">
        <v>1.8859999999999999</v>
      </c>
      <c r="J284" s="32">
        <v>0</v>
      </c>
      <c r="K284" s="32">
        <v>0</v>
      </c>
      <c r="L284" s="32">
        <v>1.236</v>
      </c>
      <c r="M284" s="32">
        <v>0</v>
      </c>
      <c r="N284" s="32">
        <v>0</v>
      </c>
      <c r="O284" s="32">
        <v>0</v>
      </c>
      <c r="P284" s="32">
        <v>0</v>
      </c>
      <c r="Q284" s="33">
        <v>0</v>
      </c>
      <c r="R284" s="31">
        <v>13.952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31">
        <v>149.197</v>
      </c>
      <c r="G285" s="32">
        <v>9.5000000000000001E-2</v>
      </c>
      <c r="H285" s="32">
        <v>5.6000000000000001E-2</v>
      </c>
      <c r="I285" s="32">
        <v>3.0270000000000001</v>
      </c>
      <c r="J285" s="32">
        <v>0</v>
      </c>
      <c r="K285" s="32">
        <v>0</v>
      </c>
      <c r="L285" s="32">
        <v>0</v>
      </c>
      <c r="M285" s="32">
        <v>4.5060000000000002</v>
      </c>
      <c r="N285" s="32">
        <v>0</v>
      </c>
      <c r="O285" s="32">
        <v>0</v>
      </c>
      <c r="P285" s="32">
        <v>0</v>
      </c>
      <c r="Q285" s="33">
        <v>0</v>
      </c>
      <c r="R285" s="31">
        <v>156.88200000000001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31">
        <v>21.588999999999999</v>
      </c>
      <c r="G286" s="32">
        <v>4.0529999999999999</v>
      </c>
      <c r="H286" s="32">
        <v>0</v>
      </c>
      <c r="I286" s="32">
        <v>0.85099999999999998</v>
      </c>
      <c r="J286" s="32">
        <v>0</v>
      </c>
      <c r="K286" s="32">
        <v>0</v>
      </c>
      <c r="L286" s="32">
        <v>1.1579999999999999</v>
      </c>
      <c r="M286" s="32">
        <v>1.85</v>
      </c>
      <c r="N286" s="32">
        <v>30</v>
      </c>
      <c r="O286" s="32">
        <v>0</v>
      </c>
      <c r="P286" s="32">
        <v>0.20200000000000001</v>
      </c>
      <c r="Q286" s="33">
        <v>0</v>
      </c>
      <c r="R286" s="31">
        <v>59.703000000000003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31">
        <v>9.4860000000000007</v>
      </c>
      <c r="G287" s="32">
        <v>0.35099999999999998</v>
      </c>
      <c r="H287" s="32">
        <v>0</v>
      </c>
      <c r="I287" s="32">
        <v>0</v>
      </c>
      <c r="J287" s="32">
        <v>0</v>
      </c>
      <c r="K287" s="32">
        <v>0</v>
      </c>
      <c r="L287" s="32">
        <v>6</v>
      </c>
      <c r="M287" s="32">
        <v>0</v>
      </c>
      <c r="N287" s="32">
        <v>0</v>
      </c>
      <c r="O287" s="32">
        <v>0</v>
      </c>
      <c r="P287" s="32">
        <v>0.15</v>
      </c>
      <c r="Q287" s="33">
        <v>0</v>
      </c>
      <c r="R287" s="31">
        <v>15.988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31">
        <v>12.231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1.1000000000000001</v>
      </c>
      <c r="M288" s="32">
        <v>0</v>
      </c>
      <c r="N288" s="32">
        <v>0</v>
      </c>
      <c r="O288" s="32">
        <v>0</v>
      </c>
      <c r="P288" s="32">
        <v>0</v>
      </c>
      <c r="Q288" s="33">
        <v>0</v>
      </c>
      <c r="R288" s="31">
        <v>13.331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31">
        <v>5.9009999999999998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5.9009999999999998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31">
        <v>6.9829999999999997</v>
      </c>
      <c r="G290" s="32">
        <v>0.02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0.38500000000000001</v>
      </c>
      <c r="Q290" s="33">
        <v>0</v>
      </c>
      <c r="R290" s="31">
        <v>7.3869999999999996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31">
        <v>4.5039999999999996</v>
      </c>
      <c r="G291" s="32">
        <v>0</v>
      </c>
      <c r="H291" s="32">
        <v>0</v>
      </c>
      <c r="I291" s="32">
        <v>4.0999999999999996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0</v>
      </c>
      <c r="P291" s="32">
        <v>0</v>
      </c>
      <c r="Q291" s="33">
        <v>0</v>
      </c>
      <c r="R291" s="31">
        <v>8.6039999999999992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31">
        <v>5.5940000000000003</v>
      </c>
      <c r="G292" s="32">
        <v>4.7E-2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3">
        <v>0</v>
      </c>
      <c r="R292" s="31">
        <v>5.641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31">
        <v>10.532999999999999</v>
      </c>
      <c r="G293" s="32">
        <v>1.022</v>
      </c>
      <c r="H293" s="32">
        <v>0</v>
      </c>
      <c r="I293" s="32">
        <v>0</v>
      </c>
      <c r="J293" s="32">
        <v>0</v>
      </c>
      <c r="K293" s="32">
        <v>0</v>
      </c>
      <c r="L293" s="32">
        <v>0.53200000000000003</v>
      </c>
      <c r="M293" s="32">
        <v>14.233000000000001</v>
      </c>
      <c r="N293" s="32">
        <v>0</v>
      </c>
      <c r="O293" s="32">
        <v>0</v>
      </c>
      <c r="P293" s="32">
        <v>0.3</v>
      </c>
      <c r="Q293" s="33">
        <v>0</v>
      </c>
      <c r="R293" s="31">
        <v>26.62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31">
        <v>12.991</v>
      </c>
      <c r="G294" s="32">
        <v>2.0510000000000002</v>
      </c>
      <c r="H294" s="32">
        <v>3.0000000000000001E-3</v>
      </c>
      <c r="I294" s="32">
        <v>1.7989999999999999</v>
      </c>
      <c r="J294" s="32">
        <v>0</v>
      </c>
      <c r="K294" s="32">
        <v>0</v>
      </c>
      <c r="L294" s="32">
        <v>0.19</v>
      </c>
      <c r="M294" s="32">
        <v>1.659</v>
      </c>
      <c r="N294" s="32">
        <v>0</v>
      </c>
      <c r="O294" s="32">
        <v>0</v>
      </c>
      <c r="P294" s="32">
        <v>2.85</v>
      </c>
      <c r="Q294" s="33">
        <v>0</v>
      </c>
      <c r="R294" s="31">
        <v>21.542999999999999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31">
        <v>30.251999999999999</v>
      </c>
      <c r="G295" s="32">
        <v>1.232</v>
      </c>
      <c r="H295" s="32">
        <v>1.4999999999999999E-2</v>
      </c>
      <c r="I295" s="32">
        <v>0.13100000000000001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>
        <v>0</v>
      </c>
      <c r="P295" s="32">
        <v>8.4</v>
      </c>
      <c r="Q295" s="33">
        <v>0</v>
      </c>
      <c r="R295" s="31">
        <v>40.03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31">
        <v>3.6139999999999999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2">
        <v>0</v>
      </c>
      <c r="P296" s="32">
        <v>0</v>
      </c>
      <c r="Q296" s="33">
        <v>0</v>
      </c>
      <c r="R296" s="31">
        <v>3.6139999999999999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31">
        <v>17.908000000000001</v>
      </c>
      <c r="G297" s="32">
        <v>157.137</v>
      </c>
      <c r="H297" s="32">
        <v>85.983999999999995</v>
      </c>
      <c r="I297" s="32">
        <v>1.1000000000000001</v>
      </c>
      <c r="J297" s="32">
        <v>0</v>
      </c>
      <c r="K297" s="32">
        <v>0</v>
      </c>
      <c r="L297" s="32">
        <v>0</v>
      </c>
      <c r="M297" s="32">
        <v>0.6</v>
      </c>
      <c r="N297" s="32">
        <v>0</v>
      </c>
      <c r="O297" s="32">
        <v>0</v>
      </c>
      <c r="P297" s="32">
        <v>5.774</v>
      </c>
      <c r="Q297" s="33">
        <v>0</v>
      </c>
      <c r="R297" s="31">
        <v>268.50299999999999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31">
        <v>17.388999999999999</v>
      </c>
      <c r="G298" s="32">
        <v>5.0000000000000001E-3</v>
      </c>
      <c r="H298" s="32">
        <v>0.14899999999999999</v>
      </c>
      <c r="I298" s="32">
        <v>2.76</v>
      </c>
      <c r="J298" s="32">
        <v>0</v>
      </c>
      <c r="K298" s="32">
        <v>0</v>
      </c>
      <c r="L298" s="32">
        <v>1.552</v>
      </c>
      <c r="M298" s="32">
        <v>0</v>
      </c>
      <c r="N298" s="32">
        <v>0</v>
      </c>
      <c r="O298" s="32">
        <v>0</v>
      </c>
      <c r="P298" s="32">
        <v>0.48299999999999998</v>
      </c>
      <c r="Q298" s="33">
        <v>0</v>
      </c>
      <c r="R298" s="31">
        <v>22.337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31">
        <v>22.917000000000002</v>
      </c>
      <c r="G299" s="32">
        <v>18.302</v>
      </c>
      <c r="H299" s="32">
        <v>0.52400000000000002</v>
      </c>
      <c r="I299" s="32">
        <v>0</v>
      </c>
      <c r="J299" s="32">
        <v>0</v>
      </c>
      <c r="K299" s="32">
        <v>0</v>
      </c>
      <c r="L299" s="32">
        <v>0</v>
      </c>
      <c r="M299" s="32">
        <v>3.62</v>
      </c>
      <c r="N299" s="32">
        <v>63</v>
      </c>
      <c r="O299" s="32">
        <v>0</v>
      </c>
      <c r="P299" s="32">
        <v>0</v>
      </c>
      <c r="Q299" s="33">
        <v>0</v>
      </c>
      <c r="R299" s="31">
        <v>108.363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31">
        <v>27.533999999999999</v>
      </c>
      <c r="G300" s="32">
        <v>1.4999999999999999E-2</v>
      </c>
      <c r="H300" s="32">
        <v>0</v>
      </c>
      <c r="I300" s="32">
        <v>0</v>
      </c>
      <c r="J300" s="32">
        <v>0</v>
      </c>
      <c r="K300" s="32">
        <v>0</v>
      </c>
      <c r="L300" s="32">
        <v>2.0960000000000001</v>
      </c>
      <c r="M300" s="32">
        <v>0</v>
      </c>
      <c r="N300" s="32">
        <v>14</v>
      </c>
      <c r="O300" s="32">
        <v>0</v>
      </c>
      <c r="P300" s="32">
        <v>0</v>
      </c>
      <c r="Q300" s="33">
        <v>0</v>
      </c>
      <c r="R300" s="31">
        <v>43.645000000000003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31">
        <v>92.620999999999995</v>
      </c>
      <c r="G301" s="32">
        <v>4.9000000000000002E-2</v>
      </c>
      <c r="H301" s="32">
        <v>0</v>
      </c>
      <c r="I301" s="32">
        <v>0</v>
      </c>
      <c r="J301" s="32">
        <v>0</v>
      </c>
      <c r="K301" s="32">
        <v>0</v>
      </c>
      <c r="L301" s="32">
        <v>0.85099999999999998</v>
      </c>
      <c r="M301" s="32">
        <v>1.0029999999999999</v>
      </c>
      <c r="N301" s="32">
        <v>0</v>
      </c>
      <c r="O301" s="32">
        <v>0</v>
      </c>
      <c r="P301" s="32">
        <v>1.6379999999999999</v>
      </c>
      <c r="Q301" s="33">
        <v>0</v>
      </c>
      <c r="R301" s="31">
        <v>96.162000000000006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31">
        <v>58.290999999999997</v>
      </c>
      <c r="G302" s="32">
        <v>1.9890000000000001</v>
      </c>
      <c r="H302" s="32">
        <v>7.0999999999999994E-2</v>
      </c>
      <c r="I302" s="32">
        <v>0</v>
      </c>
      <c r="J302" s="32">
        <v>0</v>
      </c>
      <c r="K302" s="32">
        <v>0</v>
      </c>
      <c r="L302" s="32">
        <v>0.24</v>
      </c>
      <c r="M302" s="32">
        <v>1.4</v>
      </c>
      <c r="N302" s="32">
        <v>14.5</v>
      </c>
      <c r="O302" s="32">
        <v>0</v>
      </c>
      <c r="P302" s="32">
        <v>2.1</v>
      </c>
      <c r="Q302" s="33">
        <v>0</v>
      </c>
      <c r="R302" s="31">
        <v>78.590999999999994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31">
        <v>30.331</v>
      </c>
      <c r="G303" s="32">
        <v>14.753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1.966</v>
      </c>
      <c r="N303" s="32">
        <v>0</v>
      </c>
      <c r="O303" s="32">
        <v>0</v>
      </c>
      <c r="P303" s="32">
        <v>0</v>
      </c>
      <c r="Q303" s="33">
        <v>0</v>
      </c>
      <c r="R303" s="31">
        <v>47.05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31">
        <v>3.649</v>
      </c>
      <c r="G304" s="32">
        <v>0</v>
      </c>
      <c r="H304" s="32">
        <v>0</v>
      </c>
      <c r="I304" s="32">
        <v>0</v>
      </c>
      <c r="J304" s="32">
        <v>0</v>
      </c>
      <c r="K304" s="32">
        <v>0</v>
      </c>
      <c r="L304" s="32">
        <v>0.93600000000000005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4.585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31">
        <v>6.3920000000000003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3.0459999999999998</v>
      </c>
      <c r="M305" s="32">
        <v>5.25</v>
      </c>
      <c r="N305" s="32">
        <v>29.885000000000002</v>
      </c>
      <c r="O305" s="32">
        <v>0</v>
      </c>
      <c r="P305" s="32">
        <v>0</v>
      </c>
      <c r="Q305" s="33">
        <v>0</v>
      </c>
      <c r="R305" s="31">
        <v>44.573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31">
        <v>65.472999999999999</v>
      </c>
      <c r="G306" s="32">
        <v>31.213000000000001</v>
      </c>
      <c r="H306" s="32">
        <v>0</v>
      </c>
      <c r="I306" s="32">
        <v>0.499</v>
      </c>
      <c r="J306" s="32">
        <v>630</v>
      </c>
      <c r="K306" s="32">
        <v>0</v>
      </c>
      <c r="L306" s="32">
        <v>0.36</v>
      </c>
      <c r="M306" s="32">
        <v>0.33</v>
      </c>
      <c r="N306" s="32">
        <v>49.9</v>
      </c>
      <c r="O306" s="32">
        <v>0</v>
      </c>
      <c r="P306" s="32">
        <v>25</v>
      </c>
      <c r="Q306" s="33">
        <v>0</v>
      </c>
      <c r="R306" s="31">
        <v>802.77499999999998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31">
        <v>48.198999999999998</v>
      </c>
      <c r="G307" s="32">
        <v>34.725000000000001</v>
      </c>
      <c r="H307" s="32">
        <v>2.5999999999999999E-2</v>
      </c>
      <c r="I307" s="32">
        <v>0</v>
      </c>
      <c r="J307" s="32">
        <v>0</v>
      </c>
      <c r="K307" s="32">
        <v>0</v>
      </c>
      <c r="L307" s="32">
        <v>0.79</v>
      </c>
      <c r="M307" s="32">
        <v>1.65</v>
      </c>
      <c r="N307" s="32">
        <v>0</v>
      </c>
      <c r="O307" s="32">
        <v>0</v>
      </c>
      <c r="P307" s="32">
        <v>0</v>
      </c>
      <c r="Q307" s="33">
        <v>0</v>
      </c>
      <c r="R307" s="31">
        <v>85.39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31">
        <v>190.994</v>
      </c>
      <c r="G308" s="32">
        <v>0</v>
      </c>
      <c r="H308" s="32">
        <v>0</v>
      </c>
      <c r="I308" s="32">
        <v>0.498</v>
      </c>
      <c r="J308" s="32">
        <v>0</v>
      </c>
      <c r="K308" s="32">
        <v>0</v>
      </c>
      <c r="L308" s="32">
        <v>1.1639999999999999</v>
      </c>
      <c r="M308" s="32">
        <v>5.0179999999999998</v>
      </c>
      <c r="N308" s="32">
        <v>0</v>
      </c>
      <c r="O308" s="32">
        <v>0</v>
      </c>
      <c r="P308" s="32">
        <v>0</v>
      </c>
      <c r="Q308" s="33">
        <v>0</v>
      </c>
      <c r="R308" s="31">
        <v>197.67400000000001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31">
        <v>18.928000000000001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0.63</v>
      </c>
      <c r="M309" s="32">
        <v>0</v>
      </c>
      <c r="N309" s="32">
        <v>0</v>
      </c>
      <c r="O309" s="32">
        <v>0</v>
      </c>
      <c r="P309" s="32">
        <v>0.92</v>
      </c>
      <c r="Q309" s="33">
        <v>0</v>
      </c>
      <c r="R309" s="31">
        <v>20.478000000000002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31">
        <v>4.9119999999999999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2.0059999999999998</v>
      </c>
      <c r="N310" s="32">
        <v>0</v>
      </c>
      <c r="O310" s="32">
        <v>0</v>
      </c>
      <c r="P310" s="32">
        <v>0</v>
      </c>
      <c r="Q310" s="33">
        <v>0</v>
      </c>
      <c r="R310" s="31">
        <v>6.9180000000000001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31">
        <v>5.7530000000000001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2.4359999999999999</v>
      </c>
      <c r="N311" s="32">
        <v>0</v>
      </c>
      <c r="O311" s="32">
        <v>0</v>
      </c>
      <c r="P311" s="32">
        <v>0</v>
      </c>
      <c r="Q311" s="33">
        <v>0</v>
      </c>
      <c r="R311" s="31">
        <v>8.1890000000000001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31">
        <v>36.475999999999999</v>
      </c>
      <c r="G312" s="32">
        <v>8.3000000000000004E-2</v>
      </c>
      <c r="H312" s="32">
        <v>0.44700000000000001</v>
      </c>
      <c r="I312" s="32">
        <v>0</v>
      </c>
      <c r="J312" s="32">
        <v>0</v>
      </c>
      <c r="K312" s="32">
        <v>0</v>
      </c>
      <c r="L312" s="32">
        <v>0</v>
      </c>
      <c r="M312" s="32">
        <v>8.5190000000000001</v>
      </c>
      <c r="N312" s="32">
        <v>0</v>
      </c>
      <c r="O312" s="32">
        <v>0</v>
      </c>
      <c r="P312" s="32">
        <v>0</v>
      </c>
      <c r="Q312" s="33">
        <v>0</v>
      </c>
      <c r="R312" s="31">
        <v>45.524000000000001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31">
        <v>42.081000000000003</v>
      </c>
      <c r="G313" s="32">
        <v>0.05</v>
      </c>
      <c r="H313" s="32">
        <v>0</v>
      </c>
      <c r="I313" s="32">
        <v>2.4950000000000001</v>
      </c>
      <c r="J313" s="32">
        <v>0</v>
      </c>
      <c r="K313" s="32">
        <v>0</v>
      </c>
      <c r="L313" s="32">
        <v>0.71499999999999997</v>
      </c>
      <c r="M313" s="32">
        <v>3.8730000000000002</v>
      </c>
      <c r="N313" s="32">
        <v>0</v>
      </c>
      <c r="O313" s="32">
        <v>0</v>
      </c>
      <c r="P313" s="32">
        <v>0</v>
      </c>
      <c r="Q313" s="33">
        <v>0</v>
      </c>
      <c r="R313" s="31">
        <v>49.213999999999999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31">
        <v>78.412000000000006</v>
      </c>
      <c r="G314" s="32">
        <v>10.686999999999999</v>
      </c>
      <c r="H314" s="32">
        <v>0</v>
      </c>
      <c r="I314" s="32">
        <v>0.499</v>
      </c>
      <c r="J314" s="32">
        <v>184.8</v>
      </c>
      <c r="K314" s="32">
        <v>0</v>
      </c>
      <c r="L314" s="32">
        <v>0</v>
      </c>
      <c r="M314" s="32">
        <v>0.05</v>
      </c>
      <c r="N314" s="32">
        <v>0</v>
      </c>
      <c r="O314" s="32">
        <v>0</v>
      </c>
      <c r="P314" s="32">
        <v>0.99</v>
      </c>
      <c r="Q314" s="33">
        <v>0</v>
      </c>
      <c r="R314" s="31">
        <v>275.43799999999999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31">
        <v>183.98599999999999</v>
      </c>
      <c r="G315" s="32">
        <v>2.1000000000000001E-2</v>
      </c>
      <c r="H315" s="32">
        <v>4.0000000000000001E-3</v>
      </c>
      <c r="I315" s="32">
        <v>1.4E-2</v>
      </c>
      <c r="J315" s="32">
        <v>0</v>
      </c>
      <c r="K315" s="32">
        <v>0</v>
      </c>
      <c r="L315" s="32">
        <v>0.33</v>
      </c>
      <c r="M315" s="32">
        <v>0.98399999999999999</v>
      </c>
      <c r="N315" s="32">
        <v>0</v>
      </c>
      <c r="O315" s="32">
        <v>0</v>
      </c>
      <c r="P315" s="32">
        <v>0</v>
      </c>
      <c r="Q315" s="33">
        <v>0</v>
      </c>
      <c r="R315" s="31">
        <v>185.33799999999999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31">
        <v>50.472000000000001</v>
      </c>
      <c r="G316" s="32">
        <v>0</v>
      </c>
      <c r="H316" s="32">
        <v>0</v>
      </c>
      <c r="I316" s="32">
        <v>0.35</v>
      </c>
      <c r="J316" s="32">
        <v>0</v>
      </c>
      <c r="K316" s="32">
        <v>0</v>
      </c>
      <c r="L316" s="32">
        <v>0.39</v>
      </c>
      <c r="M316" s="32">
        <v>4.0090000000000003</v>
      </c>
      <c r="N316" s="32">
        <v>0</v>
      </c>
      <c r="O316" s="32">
        <v>0</v>
      </c>
      <c r="P316" s="32">
        <v>0.57099999999999995</v>
      </c>
      <c r="Q316" s="33">
        <v>0</v>
      </c>
      <c r="R316" s="31">
        <v>55.792000000000002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31">
        <v>47.38</v>
      </c>
      <c r="G317" s="32">
        <v>0</v>
      </c>
      <c r="H317" s="32">
        <v>0</v>
      </c>
      <c r="I317" s="32">
        <v>0.249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3">
        <v>0</v>
      </c>
      <c r="R317" s="31">
        <v>47.628999999999998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31">
        <v>3.032</v>
      </c>
      <c r="G318" s="32">
        <v>0.23</v>
      </c>
      <c r="H318" s="32">
        <v>0</v>
      </c>
      <c r="I318" s="32">
        <v>0</v>
      </c>
      <c r="J318" s="32">
        <v>0</v>
      </c>
      <c r="K318" s="32">
        <v>0</v>
      </c>
      <c r="L318" s="32">
        <v>2.88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6.1420000000000003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31">
        <v>28.114999999999998</v>
      </c>
      <c r="G319" s="32">
        <v>10.221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39.756</v>
      </c>
      <c r="N319" s="32">
        <v>0</v>
      </c>
      <c r="O319" s="32">
        <v>0</v>
      </c>
      <c r="P319" s="32">
        <v>41.140999999999998</v>
      </c>
      <c r="Q319" s="33">
        <v>0</v>
      </c>
      <c r="R319" s="31">
        <v>119.232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31">
        <v>17.82</v>
      </c>
      <c r="G320" s="32">
        <v>7.0000000000000001E-3</v>
      </c>
      <c r="H320" s="32">
        <v>0</v>
      </c>
      <c r="I320" s="32">
        <v>1.3340000000000001</v>
      </c>
      <c r="J320" s="32">
        <v>0</v>
      </c>
      <c r="K320" s="32">
        <v>0</v>
      </c>
      <c r="L320" s="32">
        <v>0.66</v>
      </c>
      <c r="M320" s="32">
        <v>6.1980000000000004</v>
      </c>
      <c r="N320" s="32">
        <v>0</v>
      </c>
      <c r="O320" s="32">
        <v>0</v>
      </c>
      <c r="P320" s="32">
        <v>0.186</v>
      </c>
      <c r="Q320" s="33">
        <v>0</v>
      </c>
      <c r="R320" s="31">
        <v>26.206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31">
        <v>8.6010000000000009</v>
      </c>
      <c r="G321" s="32">
        <v>1.2999999999999999E-2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>
        <v>0</v>
      </c>
      <c r="P321" s="32">
        <v>0</v>
      </c>
      <c r="Q321" s="33">
        <v>0</v>
      </c>
      <c r="R321" s="31">
        <v>8.6140000000000008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31">
        <v>16.757999999999999</v>
      </c>
      <c r="G322" s="32">
        <v>5.0000000000000001E-3</v>
      </c>
      <c r="H322" s="32">
        <v>0.03</v>
      </c>
      <c r="I322" s="32">
        <v>0</v>
      </c>
      <c r="J322" s="32">
        <v>0</v>
      </c>
      <c r="K322" s="32">
        <v>0</v>
      </c>
      <c r="L322" s="32">
        <v>1.2</v>
      </c>
      <c r="M322" s="32">
        <v>0</v>
      </c>
      <c r="N322" s="32">
        <v>0</v>
      </c>
      <c r="O322" s="32">
        <v>0</v>
      </c>
      <c r="P322" s="32">
        <v>0.38400000000000001</v>
      </c>
      <c r="Q322" s="33">
        <v>0</v>
      </c>
      <c r="R322" s="31">
        <v>18.376000000000001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31">
        <v>112.88200000000001</v>
      </c>
      <c r="G323" s="32">
        <v>34.814</v>
      </c>
      <c r="H323" s="32">
        <v>0.97499999999999998</v>
      </c>
      <c r="I323" s="32">
        <v>5.609</v>
      </c>
      <c r="J323" s="32">
        <v>0</v>
      </c>
      <c r="K323" s="32">
        <v>0</v>
      </c>
      <c r="L323" s="32">
        <v>0</v>
      </c>
      <c r="M323" s="32">
        <v>2.0710000000000002</v>
      </c>
      <c r="N323" s="32">
        <v>0</v>
      </c>
      <c r="O323" s="32">
        <v>0</v>
      </c>
      <c r="P323" s="32">
        <v>0</v>
      </c>
      <c r="Q323" s="33">
        <v>0</v>
      </c>
      <c r="R323" s="31">
        <v>156.352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31">
        <v>5.641</v>
      </c>
      <c r="G324" s="32">
        <v>6.0000000000000001E-3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5.6470000000000002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31">
        <v>9.6340000000000003</v>
      </c>
      <c r="G325" s="32">
        <v>0</v>
      </c>
      <c r="H325" s="32">
        <v>4.0000000000000001E-3</v>
      </c>
      <c r="I325" s="32">
        <v>5</v>
      </c>
      <c r="J325" s="32">
        <v>0</v>
      </c>
      <c r="K325" s="32">
        <v>0</v>
      </c>
      <c r="L325" s="32">
        <v>12.115</v>
      </c>
      <c r="M325" s="32">
        <v>0.3</v>
      </c>
      <c r="N325" s="32">
        <v>0</v>
      </c>
      <c r="O325" s="32">
        <v>0</v>
      </c>
      <c r="P325" s="32">
        <v>8.9999999999999993E-3</v>
      </c>
      <c r="Q325" s="33">
        <v>0</v>
      </c>
      <c r="R325" s="31">
        <v>27.061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31">
        <v>41.539000000000001</v>
      </c>
      <c r="G326" s="32">
        <v>0</v>
      </c>
      <c r="H326" s="32">
        <v>0</v>
      </c>
      <c r="I326" s="32">
        <v>0.499</v>
      </c>
      <c r="J326" s="32">
        <v>0</v>
      </c>
      <c r="K326" s="32">
        <v>0</v>
      </c>
      <c r="L326" s="32">
        <v>0.09</v>
      </c>
      <c r="M326" s="32">
        <v>0</v>
      </c>
      <c r="N326" s="32">
        <v>0</v>
      </c>
      <c r="O326" s="32">
        <v>0</v>
      </c>
      <c r="P326" s="32">
        <v>0</v>
      </c>
      <c r="Q326" s="33">
        <v>0</v>
      </c>
      <c r="R326" s="31">
        <v>42.128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31">
        <v>49.100999999999999</v>
      </c>
      <c r="G327" s="32">
        <v>0.02</v>
      </c>
      <c r="H327" s="32">
        <v>0</v>
      </c>
      <c r="I327" s="32">
        <v>1.0669999999999999</v>
      </c>
      <c r="J327" s="32">
        <v>0</v>
      </c>
      <c r="K327" s="32">
        <v>0</v>
      </c>
      <c r="L327" s="32">
        <v>0.34499999999999997</v>
      </c>
      <c r="M327" s="32">
        <v>4.1669999999999998</v>
      </c>
      <c r="N327" s="32">
        <v>0</v>
      </c>
      <c r="O327" s="32">
        <v>0</v>
      </c>
      <c r="P327" s="32">
        <v>0</v>
      </c>
      <c r="Q327" s="33">
        <v>0</v>
      </c>
      <c r="R327" s="31">
        <v>54.7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31">
        <v>82.698999999999998</v>
      </c>
      <c r="G328" s="32">
        <v>1.103</v>
      </c>
      <c r="H328" s="32">
        <v>0</v>
      </c>
      <c r="I328" s="32">
        <v>0.5</v>
      </c>
      <c r="J328" s="32">
        <v>0</v>
      </c>
      <c r="K328" s="32">
        <v>0</v>
      </c>
      <c r="L328" s="32">
        <v>1.8220000000000001</v>
      </c>
      <c r="M328" s="32">
        <v>0</v>
      </c>
      <c r="N328" s="32">
        <v>0</v>
      </c>
      <c r="O328" s="32">
        <v>0</v>
      </c>
      <c r="P328" s="32">
        <v>10.395</v>
      </c>
      <c r="Q328" s="33">
        <v>0</v>
      </c>
      <c r="R328" s="31">
        <v>96.518000000000001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31">
        <v>151.392</v>
      </c>
      <c r="G329" s="32">
        <v>6.5469999999999997</v>
      </c>
      <c r="H329" s="32">
        <v>0.84799999999999998</v>
      </c>
      <c r="I329" s="32">
        <v>0</v>
      </c>
      <c r="J329" s="32">
        <v>0</v>
      </c>
      <c r="K329" s="32">
        <v>0</v>
      </c>
      <c r="L329" s="32">
        <v>0</v>
      </c>
      <c r="M329" s="32">
        <v>14.893000000000001</v>
      </c>
      <c r="N329" s="32">
        <v>0</v>
      </c>
      <c r="O329" s="32">
        <v>0</v>
      </c>
      <c r="P329" s="32">
        <v>0</v>
      </c>
      <c r="Q329" s="33">
        <v>0</v>
      </c>
      <c r="R329" s="31">
        <v>173.68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31">
        <v>28.33</v>
      </c>
      <c r="G330" s="32">
        <v>1.341</v>
      </c>
      <c r="H330" s="32">
        <v>1.1000000000000001</v>
      </c>
      <c r="I330" s="32">
        <v>2.4</v>
      </c>
      <c r="J330" s="32">
        <v>0</v>
      </c>
      <c r="K330" s="32">
        <v>0</v>
      </c>
      <c r="L330" s="32">
        <v>1.772</v>
      </c>
      <c r="M330" s="32">
        <v>10.75</v>
      </c>
      <c r="N330" s="32">
        <v>156</v>
      </c>
      <c r="O330" s="32">
        <v>0</v>
      </c>
      <c r="P330" s="32">
        <v>8.3819999999999997</v>
      </c>
      <c r="Q330" s="33">
        <v>0</v>
      </c>
      <c r="R330" s="31">
        <v>210.07499999999999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31">
        <v>9.1219999999999999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3.0960000000000001</v>
      </c>
      <c r="N331" s="32">
        <v>0</v>
      </c>
      <c r="O331" s="32">
        <v>0</v>
      </c>
      <c r="P331" s="32">
        <v>0</v>
      </c>
      <c r="Q331" s="33">
        <v>0</v>
      </c>
      <c r="R331" s="31">
        <v>12.218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31">
        <v>8.0559999999999992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8.0559999999999992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31">
        <v>4.7969999999999997</v>
      </c>
      <c r="G333" s="32">
        <v>6.0000000000000001E-3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3">
        <v>0</v>
      </c>
      <c r="R333" s="31">
        <v>4.8029999999999999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31">
        <v>19.231999999999999</v>
      </c>
      <c r="G334" s="32">
        <v>0.52100000000000002</v>
      </c>
      <c r="H334" s="32">
        <v>0</v>
      </c>
      <c r="I334" s="32">
        <v>0</v>
      </c>
      <c r="J334" s="32">
        <v>0</v>
      </c>
      <c r="K334" s="32">
        <v>0</v>
      </c>
      <c r="L334" s="32">
        <v>1.274</v>
      </c>
      <c r="M334" s="32">
        <v>32.350999999999999</v>
      </c>
      <c r="N334" s="32">
        <v>0</v>
      </c>
      <c r="O334" s="32">
        <v>0</v>
      </c>
      <c r="P334" s="32">
        <v>0</v>
      </c>
      <c r="Q334" s="33">
        <v>0</v>
      </c>
      <c r="R334" s="31">
        <v>53.378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31">
        <v>24.689</v>
      </c>
      <c r="G335" s="32">
        <v>6.0000000000000001E-3</v>
      </c>
      <c r="H335" s="32">
        <v>1.4999999999999999E-2</v>
      </c>
      <c r="I335" s="32">
        <v>0</v>
      </c>
      <c r="J335" s="32">
        <v>0</v>
      </c>
      <c r="K335" s="32">
        <v>0</v>
      </c>
      <c r="L335" s="32">
        <v>2.0960000000000001</v>
      </c>
      <c r="M335" s="32">
        <v>3.3010000000000002</v>
      </c>
      <c r="N335" s="32">
        <v>0</v>
      </c>
      <c r="O335" s="32">
        <v>0</v>
      </c>
      <c r="P335" s="32">
        <v>0.113</v>
      </c>
      <c r="Q335" s="33">
        <v>0</v>
      </c>
      <c r="R335" s="31">
        <v>30.22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31">
        <v>2.5249999999999999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0</v>
      </c>
      <c r="P336" s="32">
        <v>0</v>
      </c>
      <c r="Q336" s="33">
        <v>0</v>
      </c>
      <c r="R336" s="31">
        <v>2.5249999999999999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31">
        <v>10.865</v>
      </c>
      <c r="G337" s="32">
        <v>0</v>
      </c>
      <c r="H337" s="32">
        <v>1.4E-2</v>
      </c>
      <c r="I337" s="32">
        <v>0</v>
      </c>
      <c r="J337" s="32">
        <v>0</v>
      </c>
      <c r="K337" s="32">
        <v>0</v>
      </c>
      <c r="L337" s="32">
        <v>0</v>
      </c>
      <c r="M337" s="32">
        <v>4.7089999999999996</v>
      </c>
      <c r="N337" s="32">
        <v>0</v>
      </c>
      <c r="O337" s="32">
        <v>0</v>
      </c>
      <c r="P337" s="32">
        <v>0</v>
      </c>
      <c r="Q337" s="33">
        <v>0</v>
      </c>
      <c r="R337" s="31">
        <v>15.587999999999999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31">
        <v>79.695999999999998</v>
      </c>
      <c r="G338" s="32">
        <v>7.5049999999999999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87.200999999999993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31">
        <v>6.1779999999999999</v>
      </c>
      <c r="G339" s="32">
        <v>0</v>
      </c>
      <c r="H339" s="32">
        <v>1.4999999999999999E-2</v>
      </c>
      <c r="I339" s="32">
        <v>1.4870000000000001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</v>
      </c>
      <c r="Q339" s="33">
        <v>0</v>
      </c>
      <c r="R339" s="31">
        <v>7.68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31">
        <v>34.747</v>
      </c>
      <c r="G340" s="32">
        <v>0.51600000000000001</v>
      </c>
      <c r="H340" s="32">
        <v>0.10299999999999999</v>
      </c>
      <c r="I340" s="32">
        <v>0.19</v>
      </c>
      <c r="J340" s="32">
        <v>0</v>
      </c>
      <c r="K340" s="32">
        <v>0</v>
      </c>
      <c r="L340" s="32">
        <v>0</v>
      </c>
      <c r="M340" s="32">
        <v>0.34599999999999997</v>
      </c>
      <c r="N340" s="32">
        <v>0</v>
      </c>
      <c r="O340" s="32">
        <v>0</v>
      </c>
      <c r="P340" s="32">
        <v>0.05</v>
      </c>
      <c r="Q340" s="33">
        <v>0</v>
      </c>
      <c r="R340" s="31">
        <v>35.951999999999998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31">
        <v>18.335000000000001</v>
      </c>
      <c r="G341" s="32">
        <v>20.364999999999998</v>
      </c>
      <c r="H341" s="32">
        <v>4.1479999999999997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>
        <v>0</v>
      </c>
      <c r="P341" s="32">
        <v>0</v>
      </c>
      <c r="Q341" s="33">
        <v>0</v>
      </c>
      <c r="R341" s="31">
        <v>42.847999999999999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31">
        <v>4.157</v>
      </c>
      <c r="G342" s="32">
        <v>0</v>
      </c>
      <c r="H342" s="32">
        <v>0.70199999999999996</v>
      </c>
      <c r="I342" s="32">
        <v>0</v>
      </c>
      <c r="J342" s="32">
        <v>0</v>
      </c>
      <c r="K342" s="32">
        <v>0</v>
      </c>
      <c r="L342" s="32">
        <v>0</v>
      </c>
      <c r="M342" s="32">
        <v>5.1539999999999999</v>
      </c>
      <c r="N342" s="32">
        <v>0</v>
      </c>
      <c r="O342" s="32">
        <v>0</v>
      </c>
      <c r="P342" s="32">
        <v>0</v>
      </c>
      <c r="Q342" s="33">
        <v>0</v>
      </c>
      <c r="R342" s="31">
        <v>10.013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31">
        <v>15.180999999999999</v>
      </c>
      <c r="G343" s="32">
        <v>3.0710000000000002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  <c r="P343" s="32">
        <v>0</v>
      </c>
      <c r="Q343" s="33">
        <v>0</v>
      </c>
      <c r="R343" s="31">
        <v>18.251999999999999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31">
        <v>47.764000000000003</v>
      </c>
      <c r="G344" s="32">
        <v>3.528</v>
      </c>
      <c r="H344" s="32">
        <v>0</v>
      </c>
      <c r="I344" s="32">
        <v>5.8109999999999999</v>
      </c>
      <c r="J344" s="32">
        <v>0</v>
      </c>
      <c r="K344" s="32">
        <v>0</v>
      </c>
      <c r="L344" s="32">
        <v>0.1</v>
      </c>
      <c r="M344" s="32">
        <v>0.33</v>
      </c>
      <c r="N344" s="32">
        <v>0</v>
      </c>
      <c r="O344" s="32">
        <v>0</v>
      </c>
      <c r="P344" s="32">
        <v>3.1869999999999998</v>
      </c>
      <c r="Q344" s="33">
        <v>0</v>
      </c>
      <c r="R344" s="31">
        <v>60.719000000000001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31">
        <v>10.611000000000001</v>
      </c>
      <c r="G345" s="32">
        <v>105.102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1</v>
      </c>
      <c r="N345" s="32">
        <v>0</v>
      </c>
      <c r="O345" s="32">
        <v>0</v>
      </c>
      <c r="P345" s="32">
        <v>0</v>
      </c>
      <c r="Q345" s="33">
        <v>0</v>
      </c>
      <c r="R345" s="31">
        <v>116.71299999999999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31">
        <v>142.19200000000001</v>
      </c>
      <c r="G346" s="32">
        <v>77.915000000000006</v>
      </c>
      <c r="H346" s="32">
        <v>0</v>
      </c>
      <c r="I346" s="32">
        <v>5.9569999999999999</v>
      </c>
      <c r="J346" s="32">
        <v>0</v>
      </c>
      <c r="K346" s="32">
        <v>0</v>
      </c>
      <c r="L346" s="32">
        <v>5.76</v>
      </c>
      <c r="M346" s="32">
        <v>4.7619999999999996</v>
      </c>
      <c r="N346" s="32">
        <v>0</v>
      </c>
      <c r="O346" s="32">
        <v>0</v>
      </c>
      <c r="P346" s="32">
        <v>1</v>
      </c>
      <c r="Q346" s="33">
        <v>0</v>
      </c>
      <c r="R346" s="31">
        <v>237.58600000000001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31">
        <v>75.903000000000006</v>
      </c>
      <c r="G347" s="32">
        <v>6.0000000000000001E-3</v>
      </c>
      <c r="H347" s="32">
        <v>2.5999999999999999E-2</v>
      </c>
      <c r="I347" s="32">
        <v>0</v>
      </c>
      <c r="J347" s="32">
        <v>0</v>
      </c>
      <c r="K347" s="32">
        <v>0</v>
      </c>
      <c r="L347" s="32">
        <v>0</v>
      </c>
      <c r="M347" s="32">
        <v>2.1280000000000001</v>
      </c>
      <c r="N347" s="32">
        <v>0</v>
      </c>
      <c r="O347" s="32">
        <v>0</v>
      </c>
      <c r="P347" s="32">
        <v>9.0999999999999998E-2</v>
      </c>
      <c r="Q347" s="33">
        <v>0</v>
      </c>
      <c r="R347" s="31">
        <v>78.153999999999996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31">
        <v>147.26400000000001</v>
      </c>
      <c r="G348" s="32">
        <v>0.53800000000000003</v>
      </c>
      <c r="H348" s="32">
        <v>0</v>
      </c>
      <c r="I348" s="32">
        <v>7.0919999999999996</v>
      </c>
      <c r="J348" s="32">
        <v>0</v>
      </c>
      <c r="K348" s="32">
        <v>0</v>
      </c>
      <c r="L348" s="32">
        <v>0</v>
      </c>
      <c r="M348" s="32">
        <v>1.333</v>
      </c>
      <c r="N348" s="32">
        <v>0</v>
      </c>
      <c r="O348" s="32">
        <v>0</v>
      </c>
      <c r="P348" s="32">
        <v>0</v>
      </c>
      <c r="Q348" s="33">
        <v>0</v>
      </c>
      <c r="R348" s="31">
        <v>156.227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31">
        <v>3.26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1.1950000000000001</v>
      </c>
      <c r="Q349" s="33">
        <v>0</v>
      </c>
      <c r="R349" s="31">
        <v>4.4550000000000001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31">
        <v>22.448</v>
      </c>
      <c r="G350" s="32">
        <v>6.5000000000000002E-2</v>
      </c>
      <c r="H350" s="32">
        <v>0</v>
      </c>
      <c r="I350" s="32">
        <v>0</v>
      </c>
      <c r="J350" s="32">
        <v>0</v>
      </c>
      <c r="K350" s="32">
        <v>0</v>
      </c>
      <c r="L350" s="32">
        <v>1.054</v>
      </c>
      <c r="M350" s="32">
        <v>7.4279999999999999</v>
      </c>
      <c r="N350" s="32">
        <v>0</v>
      </c>
      <c r="O350" s="32">
        <v>0</v>
      </c>
      <c r="P350" s="32">
        <v>0</v>
      </c>
      <c r="Q350" s="33">
        <v>0</v>
      </c>
      <c r="R350" s="31">
        <v>30.995000000000001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31">
        <v>544.31100000000004</v>
      </c>
      <c r="G351" s="32">
        <v>7.2999999999999995E-2</v>
      </c>
      <c r="H351" s="32">
        <v>0.217</v>
      </c>
      <c r="I351" s="32">
        <v>6.327</v>
      </c>
      <c r="J351" s="32">
        <v>0</v>
      </c>
      <c r="K351" s="32">
        <v>0</v>
      </c>
      <c r="L351" s="32">
        <v>1.2509999999999999</v>
      </c>
      <c r="M351" s="32">
        <v>14.548</v>
      </c>
      <c r="N351" s="32">
        <v>0</v>
      </c>
      <c r="O351" s="32">
        <v>0</v>
      </c>
      <c r="P351" s="32">
        <v>6.2539999999999996</v>
      </c>
      <c r="Q351" s="33">
        <v>0</v>
      </c>
      <c r="R351" s="31">
        <v>572.98099999999999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31">
        <v>96.051000000000002</v>
      </c>
      <c r="G352" s="32">
        <v>3.5999999999999997E-2</v>
      </c>
      <c r="H352" s="32">
        <v>3.9E-2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0.35</v>
      </c>
      <c r="Q352" s="33">
        <v>0</v>
      </c>
      <c r="R352" s="31">
        <v>96.475999999999999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31">
        <v>9.9359999999999999</v>
      </c>
      <c r="G353" s="32">
        <v>0</v>
      </c>
      <c r="H353" s="32">
        <v>0.31</v>
      </c>
      <c r="I353" s="32">
        <v>0</v>
      </c>
      <c r="J353" s="32">
        <v>0</v>
      </c>
      <c r="K353" s="32">
        <v>0</v>
      </c>
      <c r="L353" s="32">
        <v>0</v>
      </c>
      <c r="M353" s="32">
        <v>1.0680000000000001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11.314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31">
        <v>10.331</v>
      </c>
      <c r="G354" s="32">
        <v>8.5999999999999993E-2</v>
      </c>
      <c r="H354" s="32">
        <v>0</v>
      </c>
      <c r="I354" s="32">
        <v>0</v>
      </c>
      <c r="J354" s="32">
        <v>349</v>
      </c>
      <c r="K354" s="32">
        <v>0</v>
      </c>
      <c r="L354" s="32">
        <v>0.53200000000000003</v>
      </c>
      <c r="M354" s="32">
        <v>4.7359999999999998</v>
      </c>
      <c r="N354" s="32">
        <v>0</v>
      </c>
      <c r="O354" s="32">
        <v>0</v>
      </c>
      <c r="P354" s="32">
        <v>0</v>
      </c>
      <c r="Q354" s="33">
        <v>0</v>
      </c>
      <c r="R354" s="31">
        <v>364.685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31">
        <v>6.9880000000000004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3">
        <v>0</v>
      </c>
      <c r="R355" s="31">
        <v>6.9880000000000004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31">
        <v>30.712</v>
      </c>
      <c r="G356" s="32">
        <v>2.0049999999999999</v>
      </c>
      <c r="H356" s="32">
        <v>9.9000000000000005E-2</v>
      </c>
      <c r="I356" s="32">
        <v>0.25</v>
      </c>
      <c r="J356" s="32">
        <v>0</v>
      </c>
      <c r="K356" s="32">
        <v>0</v>
      </c>
      <c r="L356" s="32">
        <v>0.83199999999999996</v>
      </c>
      <c r="M356" s="32">
        <v>1.2050000000000001</v>
      </c>
      <c r="N356" s="32">
        <v>0</v>
      </c>
      <c r="O356" s="32">
        <v>0</v>
      </c>
      <c r="P356" s="32">
        <v>0</v>
      </c>
      <c r="Q356" s="33">
        <v>0</v>
      </c>
      <c r="R356" s="31">
        <v>35.103000000000002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31">
        <v>17.832999999999998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0.85099999999999998</v>
      </c>
      <c r="M357" s="32">
        <v>0</v>
      </c>
      <c r="N357" s="32">
        <v>8</v>
      </c>
      <c r="O357" s="32">
        <v>0</v>
      </c>
      <c r="P357" s="32">
        <v>0.37</v>
      </c>
      <c r="Q357" s="33">
        <v>0</v>
      </c>
      <c r="R357" s="31">
        <v>27.053999999999998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31">
        <v>7.3540000000000001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0.625</v>
      </c>
      <c r="M358" s="32">
        <v>0</v>
      </c>
      <c r="N358" s="32">
        <v>0</v>
      </c>
      <c r="O358" s="32">
        <v>0</v>
      </c>
      <c r="P358" s="32">
        <v>2.5000000000000001E-2</v>
      </c>
      <c r="Q358" s="33">
        <v>0</v>
      </c>
      <c r="R358" s="31">
        <v>8.0039999999999996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31">
        <v>4.8460000000000001</v>
      </c>
      <c r="G359" s="32">
        <v>0</v>
      </c>
      <c r="H359" s="32">
        <v>0</v>
      </c>
      <c r="I359" s="32">
        <v>0</v>
      </c>
      <c r="J359" s="32">
        <v>400.2</v>
      </c>
      <c r="K359" s="32">
        <v>0</v>
      </c>
      <c r="L359" s="32">
        <v>0.36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405.40600000000001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31">
        <v>41.307000000000002</v>
      </c>
      <c r="G360" s="32">
        <v>0.04</v>
      </c>
      <c r="H360" s="32">
        <v>0</v>
      </c>
      <c r="I360" s="32">
        <v>0.42499999999999999</v>
      </c>
      <c r="J360" s="32">
        <v>0</v>
      </c>
      <c r="K360" s="32">
        <v>0</v>
      </c>
      <c r="L360" s="32">
        <v>0</v>
      </c>
      <c r="M360" s="32">
        <v>6.4349999999999996</v>
      </c>
      <c r="N360" s="32">
        <v>0</v>
      </c>
      <c r="O360" s="32">
        <v>0</v>
      </c>
      <c r="P360" s="32">
        <v>0.3</v>
      </c>
      <c r="Q360" s="33">
        <v>0</v>
      </c>
      <c r="R360" s="31">
        <v>48.506999999999998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31">
        <v>78.153000000000006</v>
      </c>
      <c r="G361" s="32">
        <v>0.84199999999999997</v>
      </c>
      <c r="H361" s="32">
        <v>0.36599999999999999</v>
      </c>
      <c r="I361" s="32">
        <v>1.522</v>
      </c>
      <c r="J361" s="32">
        <v>0</v>
      </c>
      <c r="K361" s="32">
        <v>0</v>
      </c>
      <c r="L361" s="32">
        <v>0</v>
      </c>
      <c r="M361" s="32">
        <v>7.9720000000000004</v>
      </c>
      <c r="N361" s="32">
        <v>22</v>
      </c>
      <c r="O361" s="32">
        <v>0</v>
      </c>
      <c r="P361" s="32">
        <v>0.19500000000000001</v>
      </c>
      <c r="Q361" s="33">
        <v>0</v>
      </c>
      <c r="R361" s="31">
        <v>111.05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31">
        <v>18.986999999999998</v>
      </c>
      <c r="G362" s="32">
        <v>6.9909999999999997</v>
      </c>
      <c r="H362" s="32">
        <v>1</v>
      </c>
      <c r="I362" s="32">
        <v>1.8859999999999999</v>
      </c>
      <c r="J362" s="32">
        <v>0</v>
      </c>
      <c r="K362" s="32">
        <v>0</v>
      </c>
      <c r="L362" s="32">
        <v>0</v>
      </c>
      <c r="M362" s="32">
        <v>5.8849999999999998</v>
      </c>
      <c r="N362" s="32">
        <v>0</v>
      </c>
      <c r="O362" s="32">
        <v>0</v>
      </c>
      <c r="P362" s="32">
        <v>0</v>
      </c>
      <c r="Q362" s="33">
        <v>0</v>
      </c>
      <c r="R362" s="31">
        <v>34.749000000000002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31">
        <v>7.617</v>
      </c>
      <c r="G363" s="32">
        <v>1.0999999999999999E-2</v>
      </c>
      <c r="H363" s="32">
        <v>0</v>
      </c>
      <c r="I363" s="32">
        <v>0</v>
      </c>
      <c r="J363" s="32">
        <v>0</v>
      </c>
      <c r="K363" s="32">
        <v>0</v>
      </c>
      <c r="L363" s="32">
        <v>0.52600000000000002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8.1539999999999999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34">
        <v>13.276999999999999</v>
      </c>
      <c r="G364" s="35">
        <v>4.2999999999999997E-2</v>
      </c>
      <c r="H364" s="35">
        <v>0</v>
      </c>
      <c r="I364" s="35">
        <v>0</v>
      </c>
      <c r="J364" s="35">
        <v>0</v>
      </c>
      <c r="K364" s="35">
        <v>0</v>
      </c>
      <c r="L364" s="35">
        <v>0.71699999999999997</v>
      </c>
      <c r="M364" s="35">
        <v>7.1189999999999998</v>
      </c>
      <c r="N364" s="35">
        <v>0</v>
      </c>
      <c r="O364" s="35">
        <v>0</v>
      </c>
      <c r="P364" s="35">
        <v>0</v>
      </c>
      <c r="Q364" s="35">
        <v>0</v>
      </c>
      <c r="R364" s="34">
        <v>21.155000000000001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31">
        <v>42.622</v>
      </c>
      <c r="G365" s="32">
        <v>37.991999999999997</v>
      </c>
      <c r="H365" s="32">
        <v>1.2330000000000001</v>
      </c>
      <c r="I365" s="32">
        <v>1.7210000000000001</v>
      </c>
      <c r="J365" s="32">
        <v>0</v>
      </c>
      <c r="K365" s="32">
        <v>0</v>
      </c>
      <c r="L365" s="32">
        <v>0.16800000000000001</v>
      </c>
      <c r="M365" s="32">
        <v>3.9510000000000001</v>
      </c>
      <c r="N365" s="32">
        <v>0</v>
      </c>
      <c r="O365" s="32">
        <v>0</v>
      </c>
      <c r="P365" s="32">
        <v>0.48</v>
      </c>
      <c r="Q365" s="33">
        <v>0</v>
      </c>
      <c r="R365" s="31">
        <v>88.165999999999997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31">
        <v>16.058</v>
      </c>
      <c r="G366" s="32">
        <v>6.6449999999999996</v>
      </c>
      <c r="H366" s="32">
        <v>5.6000000000000001E-2</v>
      </c>
      <c r="I366" s="32">
        <v>2.601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3">
        <v>0</v>
      </c>
      <c r="R366" s="31">
        <v>25.359000000000002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31">
        <v>24.39</v>
      </c>
      <c r="G367" s="32">
        <v>17.141999999999999</v>
      </c>
      <c r="H367" s="32">
        <v>0.68700000000000006</v>
      </c>
      <c r="I367" s="32">
        <v>12.912000000000001</v>
      </c>
      <c r="J367" s="32">
        <v>0</v>
      </c>
      <c r="K367" s="32">
        <v>0</v>
      </c>
      <c r="L367" s="32">
        <v>0</v>
      </c>
      <c r="M367" s="32">
        <v>0.53700000000000003</v>
      </c>
      <c r="N367" s="32">
        <v>0</v>
      </c>
      <c r="O367" s="32">
        <v>0</v>
      </c>
      <c r="P367" s="32">
        <v>4.6449999999999996</v>
      </c>
      <c r="Q367" s="33">
        <v>0</v>
      </c>
      <c r="R367" s="31">
        <v>60.313000000000002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31">
        <v>9.2370000000000001</v>
      </c>
      <c r="G368" s="32">
        <v>0.48399999999999999</v>
      </c>
      <c r="H368" s="32">
        <v>1.0999999999999999E-2</v>
      </c>
      <c r="I368" s="32">
        <v>3.1949999999999998</v>
      </c>
      <c r="J368" s="32">
        <v>0</v>
      </c>
      <c r="K368" s="32">
        <v>0</v>
      </c>
      <c r="L368" s="32">
        <v>0</v>
      </c>
      <c r="M368" s="32">
        <v>5.75</v>
      </c>
      <c r="N368" s="32">
        <v>17.565999999999999</v>
      </c>
      <c r="O368" s="32">
        <v>0</v>
      </c>
      <c r="P368" s="32">
        <v>8.3770000000000007</v>
      </c>
      <c r="Q368" s="33">
        <v>0</v>
      </c>
      <c r="R368" s="31">
        <v>44.62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31">
        <v>70.156000000000006</v>
      </c>
      <c r="G369" s="32">
        <v>309.13</v>
      </c>
      <c r="H369" s="32">
        <v>1.54</v>
      </c>
      <c r="I369" s="32">
        <v>5.8579999999999997</v>
      </c>
      <c r="J369" s="32">
        <v>0</v>
      </c>
      <c r="K369" s="32">
        <v>0</v>
      </c>
      <c r="L369" s="32">
        <v>0</v>
      </c>
      <c r="M369" s="32">
        <v>1.825</v>
      </c>
      <c r="N369" s="32">
        <v>0</v>
      </c>
      <c r="O369" s="32">
        <v>0</v>
      </c>
      <c r="P369" s="32">
        <v>0</v>
      </c>
      <c r="Q369" s="33">
        <v>0</v>
      </c>
      <c r="R369" s="31">
        <v>388.50900000000001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31">
        <v>10.909000000000001</v>
      </c>
      <c r="G370" s="32">
        <v>296.726</v>
      </c>
      <c r="H370" s="32">
        <v>2.6890000000000001</v>
      </c>
      <c r="I370" s="32">
        <v>12.397</v>
      </c>
      <c r="J370" s="32">
        <v>0</v>
      </c>
      <c r="K370" s="32">
        <v>0</v>
      </c>
      <c r="L370" s="32">
        <v>0</v>
      </c>
      <c r="M370" s="32">
        <v>0.61699999999999999</v>
      </c>
      <c r="N370" s="32">
        <v>0</v>
      </c>
      <c r="O370" s="32">
        <v>0</v>
      </c>
      <c r="P370" s="32">
        <v>21.588000000000001</v>
      </c>
      <c r="Q370" s="33">
        <v>0</v>
      </c>
      <c r="R370" s="31">
        <v>344.92599999999999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31">
        <v>12.801</v>
      </c>
      <c r="G371" s="32">
        <v>458.00700000000001</v>
      </c>
      <c r="H371" s="32">
        <v>0.02</v>
      </c>
      <c r="I371" s="32">
        <v>6.6909999999999998</v>
      </c>
      <c r="J371" s="32">
        <v>0</v>
      </c>
      <c r="K371" s="32">
        <v>0</v>
      </c>
      <c r="L371" s="32">
        <v>0</v>
      </c>
      <c r="M371" s="32">
        <v>0.55700000000000005</v>
      </c>
      <c r="N371" s="32">
        <v>0</v>
      </c>
      <c r="O371" s="32">
        <v>0</v>
      </c>
      <c r="P371" s="32">
        <v>7.4550000000000001</v>
      </c>
      <c r="Q371" s="33">
        <v>0</v>
      </c>
      <c r="R371" s="31">
        <v>485.53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31">
        <v>89.653999999999996</v>
      </c>
      <c r="G372" s="32">
        <v>7.4459999999999997</v>
      </c>
      <c r="H372" s="32">
        <v>0.23599999999999999</v>
      </c>
      <c r="I372" s="32">
        <v>6.242</v>
      </c>
      <c r="J372" s="32">
        <v>0</v>
      </c>
      <c r="K372" s="32">
        <v>0</v>
      </c>
      <c r="L372" s="32">
        <v>0</v>
      </c>
      <c r="M372" s="32">
        <v>3.1</v>
      </c>
      <c r="N372" s="32">
        <v>0</v>
      </c>
      <c r="O372" s="32">
        <v>0</v>
      </c>
      <c r="P372" s="32">
        <v>4.9749999999999996</v>
      </c>
      <c r="Q372" s="33">
        <v>0</v>
      </c>
      <c r="R372" s="31">
        <v>111.652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31">
        <v>23.385000000000002</v>
      </c>
      <c r="G373" s="32">
        <v>102.001</v>
      </c>
      <c r="H373" s="32">
        <v>2.117</v>
      </c>
      <c r="I373" s="32">
        <v>3.02</v>
      </c>
      <c r="J373" s="32">
        <v>0</v>
      </c>
      <c r="K373" s="32">
        <v>0</v>
      </c>
      <c r="L373" s="32">
        <v>0</v>
      </c>
      <c r="M373" s="32">
        <v>0.8</v>
      </c>
      <c r="N373" s="32">
        <v>0</v>
      </c>
      <c r="O373" s="32">
        <v>0</v>
      </c>
      <c r="P373" s="32">
        <v>1.4710000000000001</v>
      </c>
      <c r="Q373" s="33">
        <v>0</v>
      </c>
      <c r="R373" s="31">
        <v>132.79400000000001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31">
        <v>20.399999999999999</v>
      </c>
      <c r="G374" s="32">
        <v>102.328</v>
      </c>
      <c r="H374" s="32">
        <v>0.94299999999999995</v>
      </c>
      <c r="I374" s="32">
        <v>15.662000000000001</v>
      </c>
      <c r="J374" s="32">
        <v>0</v>
      </c>
      <c r="K374" s="32">
        <v>0</v>
      </c>
      <c r="L374" s="32">
        <v>0</v>
      </c>
      <c r="M374" s="32">
        <v>1.1000000000000001</v>
      </c>
      <c r="N374" s="32">
        <v>0</v>
      </c>
      <c r="O374" s="32">
        <v>0</v>
      </c>
      <c r="P374" s="32">
        <v>0.28499999999999998</v>
      </c>
      <c r="Q374" s="33">
        <v>0</v>
      </c>
      <c r="R374" s="31">
        <v>140.71799999999999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31">
        <v>15.532</v>
      </c>
      <c r="G375" s="32">
        <v>10.637</v>
      </c>
      <c r="H375" s="32">
        <v>1.4750000000000001</v>
      </c>
      <c r="I375" s="32">
        <v>1</v>
      </c>
      <c r="J375" s="32">
        <v>0</v>
      </c>
      <c r="K375" s="32">
        <v>0</v>
      </c>
      <c r="L375" s="32">
        <v>0</v>
      </c>
      <c r="M375" s="32">
        <v>1.264</v>
      </c>
      <c r="N375" s="32">
        <v>0</v>
      </c>
      <c r="O375" s="32">
        <v>0</v>
      </c>
      <c r="P375" s="32">
        <v>2</v>
      </c>
      <c r="Q375" s="33">
        <v>0</v>
      </c>
      <c r="R375" s="31">
        <v>31.908000000000001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36">
        <v>53.488</v>
      </c>
      <c r="G376" s="37">
        <v>27.914999999999999</v>
      </c>
      <c r="H376" s="37">
        <v>2.8650000000000002</v>
      </c>
      <c r="I376" s="37">
        <v>5.7530000000000001</v>
      </c>
      <c r="J376" s="37">
        <v>0</v>
      </c>
      <c r="K376" s="37">
        <v>0</v>
      </c>
      <c r="L376" s="37">
        <v>0.2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8">
        <v>90.221000000000004</v>
      </c>
    </row>
    <row r="377" spans="1:18" s="3" customFormat="1" ht="15.75" x14ac:dyDescent="0.5">
      <c r="A377" s="61" t="s">
        <v>755</v>
      </c>
      <c r="B377" s="61" t="s">
        <v>754</v>
      </c>
      <c r="C377" s="61" t="s">
        <v>754</v>
      </c>
      <c r="D377" s="61" t="s">
        <v>754</v>
      </c>
      <c r="E377" s="39" t="s">
        <v>754</v>
      </c>
      <c r="F377" s="40">
        <v>0</v>
      </c>
      <c r="G377" s="41">
        <v>2.2770000000000001</v>
      </c>
      <c r="H377" s="41">
        <v>0</v>
      </c>
      <c r="I377" s="41">
        <v>0.5</v>
      </c>
      <c r="J377" s="41">
        <v>0</v>
      </c>
      <c r="K377" s="41">
        <v>0</v>
      </c>
      <c r="L377" s="41">
        <v>0</v>
      </c>
      <c r="M377" s="41">
        <v>0</v>
      </c>
      <c r="N377" s="41">
        <v>0</v>
      </c>
      <c r="O377" s="41">
        <v>0</v>
      </c>
      <c r="P377" s="41">
        <v>0</v>
      </c>
      <c r="Q377" s="41">
        <v>0</v>
      </c>
      <c r="R377" s="40">
        <v>2.7770000000000001</v>
      </c>
    </row>
    <row r="378" spans="1:18" s="3" customFormat="1" ht="15.75" x14ac:dyDescent="0.5">
      <c r="A378" s="42" t="s">
        <v>756</v>
      </c>
      <c r="B378" s="42" t="s">
        <v>754</v>
      </c>
      <c r="C378" s="42" t="s">
        <v>754</v>
      </c>
      <c r="D378" s="42" t="s">
        <v>754</v>
      </c>
      <c r="E378" s="62">
        <v>27704000</v>
      </c>
      <c r="F378" s="63">
        <v>13551.668</v>
      </c>
      <c r="G378" s="64">
        <v>14075.118</v>
      </c>
      <c r="H378" s="64">
        <v>1885.2619999999999</v>
      </c>
      <c r="I378" s="64">
        <v>547.20399999999995</v>
      </c>
      <c r="J378" s="64">
        <v>10382.85</v>
      </c>
      <c r="K378" s="64">
        <v>22.398</v>
      </c>
      <c r="L378" s="64">
        <v>246.511</v>
      </c>
      <c r="M378" s="64">
        <v>1054.567</v>
      </c>
      <c r="N378" s="64">
        <v>1434.9259999999999</v>
      </c>
      <c r="O378" s="64">
        <v>129.316</v>
      </c>
      <c r="P378" s="64">
        <v>4564.1000000000004</v>
      </c>
      <c r="Q378" s="64">
        <v>0</v>
      </c>
      <c r="R378" s="63">
        <v>47893.919000000002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EECD77B-1EFF-45B9-A9B9-1CFF285612E4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46" id="{AEECD77B-1EFF-45B9-A9B9-1CFF285612E4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A689-4463-46CB-828A-C500F14E5153}">
  <sheetPr>
    <tabColor theme="0" tint="-0.14999847407452621"/>
  </sheetPr>
  <dimension ref="A1:R378"/>
  <sheetViews>
    <sheetView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31">
        <v>9.1219999999999999</v>
      </c>
      <c r="G2" s="32">
        <v>1.4370000000000001</v>
      </c>
      <c r="H2" s="32">
        <v>0.72</v>
      </c>
      <c r="I2" s="32">
        <v>0</v>
      </c>
      <c r="J2" s="32">
        <v>2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17.664000000000001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31">
        <v>44.515999999999998</v>
      </c>
      <c r="G3" s="32">
        <v>507.74400000000003</v>
      </c>
      <c r="H3" s="32">
        <v>0.57799999999999996</v>
      </c>
      <c r="I3" s="32">
        <v>3.4079999999999999</v>
      </c>
      <c r="J3" s="32">
        <v>126.8</v>
      </c>
      <c r="K3" s="32">
        <v>0</v>
      </c>
      <c r="L3" s="32">
        <v>0</v>
      </c>
      <c r="M3" s="32">
        <v>5.72</v>
      </c>
      <c r="N3" s="32">
        <v>0</v>
      </c>
      <c r="O3" s="32">
        <v>0</v>
      </c>
      <c r="P3" s="32">
        <v>0.73499999999999999</v>
      </c>
      <c r="Q3" s="33">
        <v>0</v>
      </c>
      <c r="R3" s="31">
        <v>689.50099999999998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31">
        <v>3.395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8.6850000000000005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31">
        <v>37.018999999999998</v>
      </c>
      <c r="G5" s="32">
        <v>96.215000000000003</v>
      </c>
      <c r="H5" s="32">
        <v>0.85899999999999999</v>
      </c>
      <c r="I5" s="32">
        <v>3.5979999999999999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50.247</v>
      </c>
      <c r="Q5" s="33">
        <v>0</v>
      </c>
      <c r="R5" s="31">
        <v>189.94399999999999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31">
        <v>9.0310000000000006</v>
      </c>
      <c r="G6" s="32">
        <v>4.7690000000000001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14.353999999999999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31">
        <v>40.295000000000002</v>
      </c>
      <c r="G7" s="32">
        <v>18.864999999999998</v>
      </c>
      <c r="H7" s="32">
        <v>1.905</v>
      </c>
      <c r="I7" s="32">
        <v>2.2010000000000001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0.441</v>
      </c>
      <c r="Q7" s="33">
        <v>0</v>
      </c>
      <c r="R7" s="31">
        <v>67.239999999999995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31">
        <v>7.36</v>
      </c>
      <c r="G8" s="32">
        <v>341.274</v>
      </c>
      <c r="H8" s="32">
        <v>296.62799999999999</v>
      </c>
      <c r="I8" s="32">
        <v>0</v>
      </c>
      <c r="J8" s="32">
        <v>0</v>
      </c>
      <c r="K8" s="32">
        <v>0.16900000000000001</v>
      </c>
      <c r="L8" s="32">
        <v>0</v>
      </c>
      <c r="M8" s="32">
        <v>0.05</v>
      </c>
      <c r="N8" s="32">
        <v>0</v>
      </c>
      <c r="O8" s="32">
        <v>0</v>
      </c>
      <c r="P8" s="32">
        <v>0</v>
      </c>
      <c r="Q8" s="33">
        <v>0</v>
      </c>
      <c r="R8" s="31">
        <v>645.48099999999999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31">
        <v>63.182000000000002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69.236000000000004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31">
        <v>13.7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18.893000000000001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31">
        <v>37.533999999999999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40.725999999999999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31">
        <v>14.010999999999999</v>
      </c>
      <c r="G12" s="32">
        <v>2.8000000000000001E-2</v>
      </c>
      <c r="H12" s="32">
        <v>0</v>
      </c>
      <c r="I12" s="32">
        <v>1.248</v>
      </c>
      <c r="J12" s="32">
        <v>0</v>
      </c>
      <c r="K12" s="32">
        <v>0</v>
      </c>
      <c r="L12" s="32">
        <v>0</v>
      </c>
      <c r="M12" s="32">
        <v>0.105</v>
      </c>
      <c r="N12" s="32">
        <v>0</v>
      </c>
      <c r="O12" s="32">
        <v>0</v>
      </c>
      <c r="P12" s="32">
        <v>0</v>
      </c>
      <c r="Q12" s="33">
        <v>0</v>
      </c>
      <c r="R12" s="31">
        <v>15.391999999999999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31">
        <v>6.9130000000000003</v>
      </c>
      <c r="G13" s="32">
        <v>3.0000000000000001E-3</v>
      </c>
      <c r="H13" s="32">
        <v>0</v>
      </c>
      <c r="I13" s="32">
        <v>3.56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3">
        <v>0</v>
      </c>
      <c r="R13" s="31">
        <v>10.476000000000001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31">
        <v>6.343</v>
      </c>
      <c r="G14" s="32">
        <v>5.0000000000000001E-3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6.3479999999999999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31">
        <v>22.731999999999999</v>
      </c>
      <c r="G15" s="32">
        <v>37.305</v>
      </c>
      <c r="H15" s="32">
        <v>2.4E-2</v>
      </c>
      <c r="I15" s="32">
        <v>0</v>
      </c>
      <c r="J15" s="32">
        <v>0</v>
      </c>
      <c r="K15" s="32">
        <v>0</v>
      </c>
      <c r="L15" s="32">
        <v>0.38500000000000001</v>
      </c>
      <c r="M15" s="32">
        <v>0</v>
      </c>
      <c r="N15" s="32">
        <v>0</v>
      </c>
      <c r="O15" s="32">
        <v>0</v>
      </c>
      <c r="P15" s="32">
        <v>9</v>
      </c>
      <c r="Q15" s="33">
        <v>0</v>
      </c>
      <c r="R15" s="31">
        <v>69.445999999999998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31">
        <v>14.906000000000001</v>
      </c>
      <c r="G16" s="32">
        <v>6.7169999999999996</v>
      </c>
      <c r="H16" s="32">
        <v>0</v>
      </c>
      <c r="I16" s="32">
        <v>0</v>
      </c>
      <c r="J16" s="32">
        <v>329</v>
      </c>
      <c r="K16" s="32">
        <v>0</v>
      </c>
      <c r="L16" s="32">
        <v>0</v>
      </c>
      <c r="M16" s="32">
        <v>2.3250000000000002</v>
      </c>
      <c r="N16" s="32">
        <v>0</v>
      </c>
      <c r="O16" s="32">
        <v>0</v>
      </c>
      <c r="P16" s="32">
        <v>0</v>
      </c>
      <c r="Q16" s="33">
        <v>0</v>
      </c>
      <c r="R16" s="31">
        <v>352.94799999999998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31">
        <v>12.946</v>
      </c>
      <c r="G17" s="32">
        <v>1.7000000000000001E-2</v>
      </c>
      <c r="H17" s="32">
        <v>0</v>
      </c>
      <c r="I17" s="32">
        <v>0.499</v>
      </c>
      <c r="J17" s="32">
        <v>0</v>
      </c>
      <c r="K17" s="32">
        <v>0</v>
      </c>
      <c r="L17" s="32">
        <v>1.2</v>
      </c>
      <c r="M17" s="32">
        <v>15.195</v>
      </c>
      <c r="N17" s="32">
        <v>0</v>
      </c>
      <c r="O17" s="32">
        <v>0</v>
      </c>
      <c r="P17" s="32">
        <v>0</v>
      </c>
      <c r="Q17" s="33">
        <v>0</v>
      </c>
      <c r="R17" s="31">
        <v>29.856999999999999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31">
        <v>36.195</v>
      </c>
      <c r="G18" s="32">
        <v>1</v>
      </c>
      <c r="H18" s="32">
        <v>3.0000000000000001E-3</v>
      </c>
      <c r="I18" s="32">
        <v>3.786</v>
      </c>
      <c r="J18" s="32">
        <v>0</v>
      </c>
      <c r="K18" s="32">
        <v>0</v>
      </c>
      <c r="L18" s="32">
        <v>2.9049999999999998</v>
      </c>
      <c r="M18" s="32">
        <v>0.8</v>
      </c>
      <c r="N18" s="32">
        <v>8.1</v>
      </c>
      <c r="O18" s="32">
        <v>0</v>
      </c>
      <c r="P18" s="32">
        <v>0.75</v>
      </c>
      <c r="Q18" s="33">
        <v>0</v>
      </c>
      <c r="R18" s="31">
        <v>53.539000000000001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31">
        <v>133.24</v>
      </c>
      <c r="G19" s="32">
        <v>4.758</v>
      </c>
      <c r="H19" s="32">
        <v>6.0000000000000001E-3</v>
      </c>
      <c r="I19" s="32">
        <v>4.0730000000000004</v>
      </c>
      <c r="J19" s="32">
        <v>0</v>
      </c>
      <c r="K19" s="32">
        <v>0</v>
      </c>
      <c r="L19" s="32">
        <v>0.83499999999999996</v>
      </c>
      <c r="M19" s="32">
        <v>3.4289999999999998</v>
      </c>
      <c r="N19" s="32">
        <v>0</v>
      </c>
      <c r="O19" s="32">
        <v>0</v>
      </c>
      <c r="P19" s="32">
        <v>13.2</v>
      </c>
      <c r="Q19" s="33">
        <v>0</v>
      </c>
      <c r="R19" s="31">
        <v>159.541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31">
        <v>20.045999999999999</v>
      </c>
      <c r="G20" s="32">
        <v>0.11799999999999999</v>
      </c>
      <c r="H20" s="32">
        <v>0.191</v>
      </c>
      <c r="I20" s="32">
        <v>2.4500000000000002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3">
        <v>0</v>
      </c>
      <c r="R20" s="31">
        <v>22.805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31">
        <v>74.501999999999995</v>
      </c>
      <c r="G21" s="32">
        <v>9.9489999999999998</v>
      </c>
      <c r="H21" s="32">
        <v>0.04</v>
      </c>
      <c r="I21" s="32">
        <v>1.861</v>
      </c>
      <c r="J21" s="32">
        <v>0</v>
      </c>
      <c r="K21" s="32">
        <v>0</v>
      </c>
      <c r="L21" s="32">
        <v>0.15</v>
      </c>
      <c r="M21" s="32">
        <v>14.128</v>
      </c>
      <c r="N21" s="32">
        <v>0</v>
      </c>
      <c r="O21" s="32">
        <v>33</v>
      </c>
      <c r="P21" s="32">
        <v>10.119999999999999</v>
      </c>
      <c r="Q21" s="33">
        <v>0</v>
      </c>
      <c r="R21" s="31">
        <v>143.75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31">
        <v>8.6210000000000004</v>
      </c>
      <c r="G22" s="32">
        <v>2.8</v>
      </c>
      <c r="H22" s="32">
        <v>0</v>
      </c>
      <c r="I22" s="32">
        <v>0</v>
      </c>
      <c r="J22" s="32">
        <v>0</v>
      </c>
      <c r="K22" s="32">
        <v>0</v>
      </c>
      <c r="L22" s="32">
        <v>11.9</v>
      </c>
      <c r="M22" s="32">
        <v>0</v>
      </c>
      <c r="N22" s="32">
        <v>80</v>
      </c>
      <c r="O22" s="32">
        <v>0</v>
      </c>
      <c r="P22" s="32">
        <v>0</v>
      </c>
      <c r="Q22" s="33">
        <v>0</v>
      </c>
      <c r="R22" s="31">
        <v>103.321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31">
        <v>33.470999999999997</v>
      </c>
      <c r="G23" s="32">
        <v>6.0000000000000001E-3</v>
      </c>
      <c r="H23" s="32">
        <v>0</v>
      </c>
      <c r="I23" s="32">
        <v>0.88900000000000001</v>
      </c>
      <c r="J23" s="32">
        <v>0</v>
      </c>
      <c r="K23" s="32">
        <v>0</v>
      </c>
      <c r="L23" s="32">
        <v>10.506</v>
      </c>
      <c r="M23" s="32">
        <v>0</v>
      </c>
      <c r="N23" s="32">
        <v>29.52</v>
      </c>
      <c r="O23" s="32">
        <v>0</v>
      </c>
      <c r="P23" s="32">
        <v>11.667</v>
      </c>
      <c r="Q23" s="33">
        <v>0</v>
      </c>
      <c r="R23" s="31">
        <v>86.058000000000007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31">
        <v>11.099</v>
      </c>
      <c r="G24" s="32">
        <v>0.84099999999999997</v>
      </c>
      <c r="H24" s="32">
        <v>0</v>
      </c>
      <c r="I24" s="32">
        <v>3.2</v>
      </c>
      <c r="J24" s="32">
        <v>0</v>
      </c>
      <c r="K24" s="32">
        <v>0</v>
      </c>
      <c r="L24" s="32">
        <v>0</v>
      </c>
      <c r="M24" s="32">
        <v>4.6500000000000004</v>
      </c>
      <c r="N24" s="32">
        <v>0</v>
      </c>
      <c r="O24" s="32">
        <v>0</v>
      </c>
      <c r="P24" s="32">
        <v>0</v>
      </c>
      <c r="Q24" s="33">
        <v>0</v>
      </c>
      <c r="R24" s="31">
        <v>19.79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31">
        <v>9.3610000000000007</v>
      </c>
      <c r="G25" s="32">
        <v>0.182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2.3319999999999999</v>
      </c>
      <c r="Q25" s="33">
        <v>0</v>
      </c>
      <c r="R25" s="31">
        <v>11.875999999999999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31">
        <v>4.7469999999999999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3">
        <v>0</v>
      </c>
      <c r="R26" s="31">
        <v>4.7469999999999999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31">
        <v>25.135999999999999</v>
      </c>
      <c r="G27" s="32">
        <v>3.4159999999999999</v>
      </c>
      <c r="H27" s="32">
        <v>1.4999999999999999E-2</v>
      </c>
      <c r="I27" s="32">
        <v>0</v>
      </c>
      <c r="J27" s="32">
        <v>0</v>
      </c>
      <c r="K27" s="32">
        <v>0</v>
      </c>
      <c r="L27" s="32">
        <v>0</v>
      </c>
      <c r="M27" s="32">
        <v>1.98</v>
      </c>
      <c r="N27" s="32">
        <v>0</v>
      </c>
      <c r="O27" s="32">
        <v>0</v>
      </c>
      <c r="P27" s="32">
        <v>3.573</v>
      </c>
      <c r="Q27" s="33">
        <v>0</v>
      </c>
      <c r="R27" s="31">
        <v>34.119999999999997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31">
        <v>21.763999999999999</v>
      </c>
      <c r="G28" s="32">
        <v>1.39</v>
      </c>
      <c r="H28" s="32">
        <v>0</v>
      </c>
      <c r="I28" s="32">
        <v>0</v>
      </c>
      <c r="J28" s="32">
        <v>0</v>
      </c>
      <c r="K28" s="32">
        <v>0</v>
      </c>
      <c r="L28" s="32">
        <v>0.86</v>
      </c>
      <c r="M28" s="32">
        <v>0.625</v>
      </c>
      <c r="N28" s="32">
        <v>0</v>
      </c>
      <c r="O28" s="32">
        <v>0</v>
      </c>
      <c r="P28" s="32">
        <v>0</v>
      </c>
      <c r="Q28" s="33">
        <v>0</v>
      </c>
      <c r="R28" s="31">
        <v>24.638999999999999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31">
        <v>21.268000000000001</v>
      </c>
      <c r="G29" s="32">
        <v>1.0999999999999999E-2</v>
      </c>
      <c r="H29" s="32">
        <v>0</v>
      </c>
      <c r="I29" s="32">
        <v>0</v>
      </c>
      <c r="J29" s="32">
        <v>0</v>
      </c>
      <c r="K29" s="32">
        <v>0</v>
      </c>
      <c r="L29" s="32">
        <v>2.649</v>
      </c>
      <c r="M29" s="32">
        <v>0</v>
      </c>
      <c r="N29" s="32">
        <v>0</v>
      </c>
      <c r="O29" s="32">
        <v>0</v>
      </c>
      <c r="P29" s="32">
        <v>0</v>
      </c>
      <c r="Q29" s="33">
        <v>0</v>
      </c>
      <c r="R29" s="31">
        <v>23.928000000000001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31">
        <v>40.075000000000003</v>
      </c>
      <c r="G30" s="32">
        <v>26.163</v>
      </c>
      <c r="H30" s="32">
        <v>0</v>
      </c>
      <c r="I30" s="32">
        <v>4.9729999999999999</v>
      </c>
      <c r="J30" s="32">
        <v>0</v>
      </c>
      <c r="K30" s="32">
        <v>0</v>
      </c>
      <c r="L30" s="32">
        <v>0</v>
      </c>
      <c r="M30" s="32">
        <v>1.33</v>
      </c>
      <c r="N30" s="32">
        <v>0</v>
      </c>
      <c r="O30" s="32">
        <v>0</v>
      </c>
      <c r="P30" s="32">
        <v>10.5</v>
      </c>
      <c r="Q30" s="33">
        <v>0</v>
      </c>
      <c r="R30" s="31">
        <v>83.042000000000002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31">
        <v>114.34099999999999</v>
      </c>
      <c r="G31" s="32">
        <v>1E-3</v>
      </c>
      <c r="H31" s="32">
        <v>0</v>
      </c>
      <c r="I31" s="32">
        <v>0</v>
      </c>
      <c r="J31" s="32">
        <v>0</v>
      </c>
      <c r="K31" s="32">
        <v>0</v>
      </c>
      <c r="L31" s="32">
        <v>2.2949999999999999</v>
      </c>
      <c r="M31" s="32">
        <v>6.9160000000000004</v>
      </c>
      <c r="N31" s="32">
        <v>1</v>
      </c>
      <c r="O31" s="32">
        <v>0</v>
      </c>
      <c r="P31" s="32">
        <v>3.7589999999999999</v>
      </c>
      <c r="Q31" s="33">
        <v>0</v>
      </c>
      <c r="R31" s="31">
        <v>128.31200000000001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31">
        <v>6.0039999999999996</v>
      </c>
      <c r="G32" s="32">
        <v>5.0000000000000001E-3</v>
      </c>
      <c r="H32" s="32">
        <v>0</v>
      </c>
      <c r="I32" s="32">
        <v>0</v>
      </c>
      <c r="J32" s="32">
        <v>0</v>
      </c>
      <c r="K32" s="32">
        <v>0</v>
      </c>
      <c r="L32" s="32">
        <v>0.58199999999999996</v>
      </c>
      <c r="M32" s="32">
        <v>0.16500000000000001</v>
      </c>
      <c r="N32" s="32">
        <v>0</v>
      </c>
      <c r="O32" s="32">
        <v>0</v>
      </c>
      <c r="P32" s="32">
        <v>0</v>
      </c>
      <c r="Q32" s="33">
        <v>0</v>
      </c>
      <c r="R32" s="31">
        <v>6.7560000000000002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31">
        <v>20.966000000000001</v>
      </c>
      <c r="G33" s="32">
        <v>2.5379999999999998</v>
      </c>
      <c r="H33" s="32">
        <v>0.35</v>
      </c>
      <c r="I33" s="32">
        <v>0</v>
      </c>
      <c r="J33" s="32">
        <v>0</v>
      </c>
      <c r="K33" s="32">
        <v>0</v>
      </c>
      <c r="L33" s="32">
        <v>4.4189999999999996</v>
      </c>
      <c r="M33" s="32">
        <v>0.14799999999999999</v>
      </c>
      <c r="N33" s="32">
        <v>0</v>
      </c>
      <c r="O33" s="32">
        <v>0</v>
      </c>
      <c r="P33" s="32">
        <v>4.4999999999999998E-2</v>
      </c>
      <c r="Q33" s="33">
        <v>0</v>
      </c>
      <c r="R33" s="31">
        <v>28.466000000000001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31">
        <v>33.956000000000003</v>
      </c>
      <c r="G34" s="32">
        <v>6.4000000000000001E-2</v>
      </c>
      <c r="H34" s="32">
        <v>0</v>
      </c>
      <c r="I34" s="32">
        <v>2.63</v>
      </c>
      <c r="J34" s="32">
        <v>0</v>
      </c>
      <c r="K34" s="32">
        <v>0</v>
      </c>
      <c r="L34" s="32">
        <v>0</v>
      </c>
      <c r="M34" s="32">
        <v>0.05</v>
      </c>
      <c r="N34" s="32">
        <v>0</v>
      </c>
      <c r="O34" s="32">
        <v>0</v>
      </c>
      <c r="P34" s="32">
        <v>0</v>
      </c>
      <c r="Q34" s="33">
        <v>0</v>
      </c>
      <c r="R34" s="31">
        <v>36.700000000000003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31">
        <v>83.152000000000001</v>
      </c>
      <c r="G35" s="32">
        <v>22.84</v>
      </c>
      <c r="H35" s="32">
        <v>0</v>
      </c>
      <c r="I35" s="32">
        <v>8.6280000000000001</v>
      </c>
      <c r="J35" s="32">
        <v>0</v>
      </c>
      <c r="K35" s="32">
        <v>0</v>
      </c>
      <c r="L35" s="32">
        <v>0</v>
      </c>
      <c r="M35" s="32">
        <v>2.089</v>
      </c>
      <c r="N35" s="32">
        <v>0</v>
      </c>
      <c r="O35" s="32">
        <v>41.5</v>
      </c>
      <c r="P35" s="32">
        <v>45</v>
      </c>
      <c r="Q35" s="33">
        <v>0</v>
      </c>
      <c r="R35" s="31">
        <v>203.21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31">
        <v>5.9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0.3</v>
      </c>
      <c r="Q36" s="33">
        <v>0</v>
      </c>
      <c r="R36" s="31">
        <v>6.2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31">
        <v>3.5390000000000001</v>
      </c>
      <c r="G37" s="32">
        <v>0.5</v>
      </c>
      <c r="H37" s="32">
        <v>0</v>
      </c>
      <c r="I37" s="32">
        <v>0</v>
      </c>
      <c r="J37" s="32">
        <v>0</v>
      </c>
      <c r="K37" s="32">
        <v>0</v>
      </c>
      <c r="L37" s="32">
        <v>4.1000000000000002E-2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4.08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31">
        <v>37.356000000000002</v>
      </c>
      <c r="G38" s="32">
        <v>102.754</v>
      </c>
      <c r="H38" s="32">
        <v>4.5999999999999999E-2</v>
      </c>
      <c r="I38" s="32">
        <v>3</v>
      </c>
      <c r="J38" s="32">
        <v>0</v>
      </c>
      <c r="K38" s="32">
        <v>0</v>
      </c>
      <c r="L38" s="32">
        <v>0.35</v>
      </c>
      <c r="M38" s="32">
        <v>1</v>
      </c>
      <c r="N38" s="32">
        <v>0</v>
      </c>
      <c r="O38" s="32">
        <v>0</v>
      </c>
      <c r="P38" s="32">
        <v>0</v>
      </c>
      <c r="Q38" s="33">
        <v>0</v>
      </c>
      <c r="R38" s="31">
        <v>144.506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31">
        <v>12.946</v>
      </c>
      <c r="G39" s="32">
        <v>1.6E-2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3">
        <v>0</v>
      </c>
      <c r="R39" s="31">
        <v>12.962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31">
        <v>32.237000000000002</v>
      </c>
      <c r="G40" s="32">
        <v>41.4</v>
      </c>
      <c r="H40" s="32">
        <v>0</v>
      </c>
      <c r="I40" s="32">
        <v>3</v>
      </c>
      <c r="J40" s="32">
        <v>0</v>
      </c>
      <c r="K40" s="32">
        <v>0</v>
      </c>
      <c r="L40" s="32">
        <v>5.75</v>
      </c>
      <c r="M40" s="32">
        <v>0</v>
      </c>
      <c r="N40" s="32">
        <v>15.025</v>
      </c>
      <c r="O40" s="32">
        <v>0</v>
      </c>
      <c r="P40" s="32">
        <v>0</v>
      </c>
      <c r="Q40" s="33">
        <v>0</v>
      </c>
      <c r="R40" s="31">
        <v>97.412000000000006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31">
        <v>43.944000000000003</v>
      </c>
      <c r="G41" s="32">
        <v>4.0860000000000003</v>
      </c>
      <c r="H41" s="32">
        <v>0</v>
      </c>
      <c r="I41" s="32">
        <v>2.9750000000000001</v>
      </c>
      <c r="J41" s="32">
        <v>0</v>
      </c>
      <c r="K41" s="32">
        <v>0</v>
      </c>
      <c r="L41" s="32">
        <v>0</v>
      </c>
      <c r="M41" s="32">
        <v>3.0880000000000001</v>
      </c>
      <c r="N41" s="32">
        <v>0</v>
      </c>
      <c r="O41" s="32">
        <v>0</v>
      </c>
      <c r="P41" s="32">
        <v>0.122</v>
      </c>
      <c r="Q41" s="33">
        <v>0</v>
      </c>
      <c r="R41" s="31">
        <v>54.213999999999999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31">
        <v>7.74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3">
        <v>0</v>
      </c>
      <c r="R42" s="31">
        <v>7.74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31">
        <v>6.3520000000000003</v>
      </c>
      <c r="G43" s="32">
        <v>0.08</v>
      </c>
      <c r="H43" s="32">
        <v>0</v>
      </c>
      <c r="I43" s="32">
        <v>5.1999999999999998E-2</v>
      </c>
      <c r="J43" s="32">
        <v>0</v>
      </c>
      <c r="K43" s="32">
        <v>0</v>
      </c>
      <c r="L43" s="32">
        <v>8.1000000000000003E-2</v>
      </c>
      <c r="M43" s="32">
        <v>1.887</v>
      </c>
      <c r="N43" s="32">
        <v>0</v>
      </c>
      <c r="O43" s="32">
        <v>0</v>
      </c>
      <c r="P43" s="32">
        <v>0</v>
      </c>
      <c r="Q43" s="33">
        <v>0</v>
      </c>
      <c r="R43" s="31">
        <v>8.452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31">
        <v>3.8170000000000002</v>
      </c>
      <c r="G44" s="32">
        <v>0</v>
      </c>
      <c r="H44" s="32">
        <v>0</v>
      </c>
      <c r="I44" s="32">
        <v>2.9740000000000002</v>
      </c>
      <c r="J44" s="32">
        <v>0</v>
      </c>
      <c r="K44" s="32">
        <v>0</v>
      </c>
      <c r="L44" s="32">
        <v>0</v>
      </c>
      <c r="M44" s="32">
        <v>0</v>
      </c>
      <c r="N44" s="32">
        <v>9.98</v>
      </c>
      <c r="O44" s="32">
        <v>0</v>
      </c>
      <c r="P44" s="32">
        <v>0</v>
      </c>
      <c r="Q44" s="33">
        <v>0</v>
      </c>
      <c r="R44" s="31">
        <v>16.771000000000001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31">
        <v>6.8479999999999999</v>
      </c>
      <c r="G45" s="32">
        <v>2.58</v>
      </c>
      <c r="H45" s="32">
        <v>0</v>
      </c>
      <c r="I45" s="32">
        <v>0</v>
      </c>
      <c r="J45" s="32">
        <v>0</v>
      </c>
      <c r="K45" s="32">
        <v>0</v>
      </c>
      <c r="L45" s="32">
        <v>0.73699999999999999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10.164999999999999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31">
        <v>124.82599999999999</v>
      </c>
      <c r="G46" s="32">
        <v>1.5549999999999999</v>
      </c>
      <c r="H46" s="32">
        <v>0</v>
      </c>
      <c r="I46" s="32">
        <v>4.7</v>
      </c>
      <c r="J46" s="32">
        <v>0</v>
      </c>
      <c r="K46" s="32">
        <v>0</v>
      </c>
      <c r="L46" s="32">
        <v>0.49099999999999999</v>
      </c>
      <c r="M46" s="32">
        <v>37.831000000000003</v>
      </c>
      <c r="N46" s="32">
        <v>0</v>
      </c>
      <c r="O46" s="32">
        <v>0</v>
      </c>
      <c r="P46" s="32">
        <v>0</v>
      </c>
      <c r="Q46" s="33">
        <v>0</v>
      </c>
      <c r="R46" s="31">
        <v>169.40299999999999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31">
        <v>5.3369999999999997</v>
      </c>
      <c r="G47" s="32">
        <v>28.684000000000001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35.871000000000002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31">
        <v>6.5289999999999999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15.664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31">
        <v>61.787999999999997</v>
      </c>
      <c r="G49" s="32">
        <v>16.318000000000001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0.12</v>
      </c>
      <c r="Q49" s="33">
        <v>0</v>
      </c>
      <c r="R49" s="31">
        <v>87.114999999999995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31">
        <v>10.856</v>
      </c>
      <c r="G50" s="32">
        <v>51.459000000000003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64.245999999999995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31">
        <v>9.8119999999999994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10.752000000000001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31">
        <v>4.18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4.18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31">
        <v>6.6280000000000001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21.35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31">
        <v>109.86</v>
      </c>
      <c r="G54" s="32">
        <v>0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259.86599999999999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31">
        <v>16.475999999999999</v>
      </c>
      <c r="G55" s="32">
        <v>2.306</v>
      </c>
      <c r="H55" s="32">
        <v>0.39100000000000001</v>
      </c>
      <c r="I55" s="32">
        <v>2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64.572999999999993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31">
        <v>18.57</v>
      </c>
      <c r="G56" s="32">
        <v>49.207999999999998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0.16300000000000001</v>
      </c>
      <c r="Q56" s="33">
        <v>0</v>
      </c>
      <c r="R56" s="31">
        <v>70.765000000000001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31">
        <v>119.376</v>
      </c>
      <c r="G57" s="32">
        <v>109.976</v>
      </c>
      <c r="H57" s="32">
        <v>8.6999999999999994E-2</v>
      </c>
      <c r="I57" s="32">
        <v>0.5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231.94499999999999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31">
        <v>3.677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3.677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31">
        <v>91.596999999999994</v>
      </c>
      <c r="G59" s="32">
        <v>24.364999999999998</v>
      </c>
      <c r="H59" s="32">
        <v>0</v>
      </c>
      <c r="I59" s="32">
        <v>1.1220000000000001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150.328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31">
        <v>33.875999999999998</v>
      </c>
      <c r="G60" s="32">
        <v>86.284000000000006</v>
      </c>
      <c r="H60" s="32">
        <v>61.284999999999997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6.4649999999999999</v>
      </c>
      <c r="Q60" s="33">
        <v>0</v>
      </c>
      <c r="R60" s="31">
        <v>189.54300000000001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31">
        <v>76.25</v>
      </c>
      <c r="G61" s="32">
        <v>3.895</v>
      </c>
      <c r="H61" s="32">
        <v>0</v>
      </c>
      <c r="I61" s="32">
        <v>2.0089999999999999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85.679000000000002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31">
        <v>12.593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0.68400000000000005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16.917000000000002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31">
        <v>6.8879999999999999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6.8940000000000001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31">
        <v>109.223</v>
      </c>
      <c r="G64" s="32">
        <v>1.9E-2</v>
      </c>
      <c r="H64" s="32">
        <v>0</v>
      </c>
      <c r="I64" s="32">
        <v>2.8849999999999998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27</v>
      </c>
      <c r="O64" s="32">
        <v>0</v>
      </c>
      <c r="P64" s="32">
        <v>0</v>
      </c>
      <c r="Q64" s="33">
        <v>0</v>
      </c>
      <c r="R64" s="31">
        <v>144.84299999999999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31">
        <v>53.146999999999998</v>
      </c>
      <c r="G65" s="32">
        <v>0.36</v>
      </c>
      <c r="H65" s="32">
        <v>0.17199999999999999</v>
      </c>
      <c r="I65" s="32">
        <v>0.55000000000000004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66.56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31">
        <v>41.954999999999998</v>
      </c>
      <c r="G66" s="32">
        <v>50.378</v>
      </c>
      <c r="H66" s="32">
        <v>0</v>
      </c>
      <c r="I66" s="32">
        <v>5.4119999999999999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21.5</v>
      </c>
      <c r="Q66" s="33">
        <v>0</v>
      </c>
      <c r="R66" s="31">
        <v>127.92400000000001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31">
        <v>34.314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42.81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31">
        <v>74.385000000000005</v>
      </c>
      <c r="G68" s="32">
        <v>1.7000000000000001E-2</v>
      </c>
      <c r="H68" s="32">
        <v>4.2000000000000003E-2</v>
      </c>
      <c r="I68" s="32">
        <v>2.2000000000000002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76.644000000000005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31">
        <v>10.237</v>
      </c>
      <c r="G69" s="32">
        <v>2.294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10.146000000000001</v>
      </c>
      <c r="N69" s="32">
        <v>0</v>
      </c>
      <c r="O69" s="32">
        <v>0</v>
      </c>
      <c r="P69" s="32">
        <v>0</v>
      </c>
      <c r="Q69" s="33">
        <v>0</v>
      </c>
      <c r="R69" s="31">
        <v>22.677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31">
        <v>11.516</v>
      </c>
      <c r="G70" s="32">
        <v>9.8000000000000004E-2</v>
      </c>
      <c r="H70" s="32">
        <v>0.245</v>
      </c>
      <c r="I70" s="32">
        <v>0.499</v>
      </c>
      <c r="J70" s="32">
        <v>0</v>
      </c>
      <c r="K70" s="32">
        <v>0</v>
      </c>
      <c r="L70" s="32">
        <v>4.1630000000000003</v>
      </c>
      <c r="M70" s="32">
        <v>2.6</v>
      </c>
      <c r="N70" s="32">
        <v>0</v>
      </c>
      <c r="O70" s="32">
        <v>0</v>
      </c>
      <c r="P70" s="32">
        <v>0</v>
      </c>
      <c r="Q70" s="33">
        <v>0</v>
      </c>
      <c r="R70" s="31">
        <v>19.120999999999999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31">
        <v>0.71499999999999997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0.71499999999999997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31">
        <v>8.1150000000000002</v>
      </c>
      <c r="G72" s="32">
        <v>42.411000000000001</v>
      </c>
      <c r="H72" s="32">
        <v>0.06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50.585999999999999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31">
        <v>92.149000000000001</v>
      </c>
      <c r="G73" s="32">
        <v>4.1000000000000002E-2</v>
      </c>
      <c r="H73" s="32">
        <v>0.04</v>
      </c>
      <c r="I73" s="32">
        <v>0.499</v>
      </c>
      <c r="J73" s="32">
        <v>0</v>
      </c>
      <c r="K73" s="32">
        <v>0</v>
      </c>
      <c r="L73" s="32">
        <v>2.4</v>
      </c>
      <c r="M73" s="32">
        <v>8.359</v>
      </c>
      <c r="N73" s="32">
        <v>0</v>
      </c>
      <c r="O73" s="32">
        <v>0</v>
      </c>
      <c r="P73" s="32">
        <v>2.7E-2</v>
      </c>
      <c r="Q73" s="33">
        <v>0</v>
      </c>
      <c r="R73" s="31">
        <v>103.515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31">
        <v>25.91</v>
      </c>
      <c r="G74" s="32">
        <v>24.423999999999999</v>
      </c>
      <c r="H74" s="32">
        <v>34.206000000000003</v>
      </c>
      <c r="I74" s="32">
        <v>0</v>
      </c>
      <c r="J74" s="32">
        <v>666</v>
      </c>
      <c r="K74" s="32">
        <v>0</v>
      </c>
      <c r="L74" s="32">
        <v>0.19</v>
      </c>
      <c r="M74" s="32">
        <v>3.4</v>
      </c>
      <c r="N74" s="32">
        <v>0</v>
      </c>
      <c r="O74" s="32">
        <v>0</v>
      </c>
      <c r="P74" s="32">
        <v>1.4390000000000001</v>
      </c>
      <c r="Q74" s="33">
        <v>0</v>
      </c>
      <c r="R74" s="31">
        <v>755.56899999999996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31">
        <v>4.2850000000000001</v>
      </c>
      <c r="G75" s="32">
        <v>22.917999999999999</v>
      </c>
      <c r="H75" s="32">
        <v>0.66200000000000003</v>
      </c>
      <c r="I75" s="32">
        <v>0.49399999999999999</v>
      </c>
      <c r="J75" s="32">
        <v>0</v>
      </c>
      <c r="K75" s="32">
        <v>0</v>
      </c>
      <c r="L75" s="32">
        <v>0</v>
      </c>
      <c r="M75" s="32">
        <v>1.925</v>
      </c>
      <c r="N75" s="32">
        <v>0</v>
      </c>
      <c r="O75" s="32">
        <v>0</v>
      </c>
      <c r="P75" s="32">
        <v>0</v>
      </c>
      <c r="Q75" s="33">
        <v>0</v>
      </c>
      <c r="R75" s="31">
        <v>30.283999999999999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31">
        <v>596.64200000000005</v>
      </c>
      <c r="G76" s="32">
        <v>140.06800000000001</v>
      </c>
      <c r="H76" s="32">
        <v>1.0669999999999999</v>
      </c>
      <c r="I76" s="32">
        <v>2.1669999999999998</v>
      </c>
      <c r="J76" s="32">
        <v>0</v>
      </c>
      <c r="K76" s="32">
        <v>0</v>
      </c>
      <c r="L76" s="32">
        <v>0.5</v>
      </c>
      <c r="M76" s="32">
        <v>13.476000000000001</v>
      </c>
      <c r="N76" s="32">
        <v>26.344999999999999</v>
      </c>
      <c r="O76" s="32">
        <v>0</v>
      </c>
      <c r="P76" s="32">
        <v>0.81299999999999994</v>
      </c>
      <c r="Q76" s="33">
        <v>0</v>
      </c>
      <c r="R76" s="31">
        <v>781.077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31">
        <v>42.469000000000001</v>
      </c>
      <c r="G77" s="32">
        <v>0.23499999999999999</v>
      </c>
      <c r="H77" s="32">
        <v>8.0000000000000002E-3</v>
      </c>
      <c r="I77" s="32">
        <v>4.1189999999999998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0.72899999999999998</v>
      </c>
      <c r="Q77" s="33">
        <v>0</v>
      </c>
      <c r="R77" s="31">
        <v>47.558999999999997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31">
        <v>55.457000000000001</v>
      </c>
      <c r="G78" s="32">
        <v>135.39599999999999</v>
      </c>
      <c r="H78" s="32">
        <v>1.323</v>
      </c>
      <c r="I78" s="32">
        <v>5.3179999999999996</v>
      </c>
      <c r="J78" s="32">
        <v>0</v>
      </c>
      <c r="K78" s="32">
        <v>0</v>
      </c>
      <c r="L78" s="32">
        <v>0.26700000000000002</v>
      </c>
      <c r="M78" s="32">
        <v>13.895</v>
      </c>
      <c r="N78" s="32">
        <v>0</v>
      </c>
      <c r="O78" s="32">
        <v>0</v>
      </c>
      <c r="P78" s="32">
        <v>18.056999999999999</v>
      </c>
      <c r="Q78" s="33">
        <v>0</v>
      </c>
      <c r="R78" s="31">
        <v>229.71299999999999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31">
        <v>12.768000000000001</v>
      </c>
      <c r="G79" s="32">
        <v>0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17.600000000000001</v>
      </c>
      <c r="O79" s="32">
        <v>0</v>
      </c>
      <c r="P79" s="32">
        <v>0</v>
      </c>
      <c r="Q79" s="33">
        <v>0</v>
      </c>
      <c r="R79" s="31">
        <v>30.367999999999999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31">
        <v>8.9320000000000004</v>
      </c>
      <c r="G80" s="32">
        <v>2.5470000000000002</v>
      </c>
      <c r="H80" s="32">
        <v>0.53300000000000003</v>
      </c>
      <c r="I80" s="32">
        <v>0.08</v>
      </c>
      <c r="J80" s="32">
        <v>0</v>
      </c>
      <c r="K80" s="32">
        <v>0</v>
      </c>
      <c r="L80" s="32">
        <v>0</v>
      </c>
      <c r="M80" s="32">
        <v>1.5109999999999999</v>
      </c>
      <c r="N80" s="32">
        <v>0</v>
      </c>
      <c r="O80" s="32">
        <v>0</v>
      </c>
      <c r="P80" s="32">
        <v>0</v>
      </c>
      <c r="Q80" s="33">
        <v>0</v>
      </c>
      <c r="R80" s="31">
        <v>13.603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31">
        <v>5.9969999999999999</v>
      </c>
      <c r="G81" s="32">
        <v>6.0000000000000001E-3</v>
      </c>
      <c r="H81" s="32">
        <v>0</v>
      </c>
      <c r="I81" s="32">
        <v>0</v>
      </c>
      <c r="J81" s="32">
        <v>0</v>
      </c>
      <c r="K81" s="32">
        <v>0</v>
      </c>
      <c r="L81" s="32">
        <v>1.052</v>
      </c>
      <c r="M81" s="32">
        <v>0</v>
      </c>
      <c r="N81" s="32">
        <v>0</v>
      </c>
      <c r="O81" s="32">
        <v>0</v>
      </c>
      <c r="P81" s="32">
        <v>0</v>
      </c>
      <c r="Q81" s="33">
        <v>0</v>
      </c>
      <c r="R81" s="31">
        <v>7.0549999999999997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31">
        <v>10.108000000000001</v>
      </c>
      <c r="G82" s="32">
        <v>3.0000000000000001E-3</v>
      </c>
      <c r="H82" s="32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2">
        <v>0</v>
      </c>
      <c r="P82" s="32">
        <v>0</v>
      </c>
      <c r="Q82" s="33">
        <v>0</v>
      </c>
      <c r="R82" s="31">
        <v>10.11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31">
        <v>19.056000000000001</v>
      </c>
      <c r="G83" s="32">
        <v>3.2000000000000001E-2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19.088000000000001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31">
        <v>17.350000000000001</v>
      </c>
      <c r="G84" s="32">
        <v>12.634</v>
      </c>
      <c r="H84" s="32">
        <v>0</v>
      </c>
      <c r="I84" s="32">
        <v>0</v>
      </c>
      <c r="J84" s="32">
        <v>0</v>
      </c>
      <c r="K84" s="32">
        <v>0</v>
      </c>
      <c r="L84" s="32">
        <v>0.34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30.324000000000002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31">
        <v>5.09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  <c r="L85" s="32">
        <v>5.45</v>
      </c>
      <c r="M85" s="32">
        <v>1.9490000000000001</v>
      </c>
      <c r="N85" s="32">
        <v>0</v>
      </c>
      <c r="O85" s="32">
        <v>0</v>
      </c>
      <c r="P85" s="32">
        <v>0</v>
      </c>
      <c r="Q85" s="33">
        <v>0</v>
      </c>
      <c r="R85" s="31">
        <v>12.489000000000001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31">
        <v>9.8529999999999998</v>
      </c>
      <c r="G86" s="32">
        <v>167.988</v>
      </c>
      <c r="H86" s="32">
        <v>1.339</v>
      </c>
      <c r="I86" s="32">
        <v>1.264</v>
      </c>
      <c r="J86" s="32">
        <v>60</v>
      </c>
      <c r="K86" s="32">
        <v>0</v>
      </c>
      <c r="L86" s="32">
        <v>0.105</v>
      </c>
      <c r="M86" s="32">
        <v>0</v>
      </c>
      <c r="N86" s="32">
        <v>0</v>
      </c>
      <c r="O86" s="32">
        <v>0</v>
      </c>
      <c r="P86" s="32">
        <v>4.5789999999999997</v>
      </c>
      <c r="Q86" s="33">
        <v>0</v>
      </c>
      <c r="R86" s="31">
        <v>245.12799999999999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31">
        <v>16.131</v>
      </c>
      <c r="G87" s="32">
        <v>5.0110000000000001</v>
      </c>
      <c r="H87" s="32">
        <v>0.23</v>
      </c>
      <c r="I87" s="32">
        <v>0</v>
      </c>
      <c r="J87" s="32">
        <v>0</v>
      </c>
      <c r="K87" s="32">
        <v>0</v>
      </c>
      <c r="L87" s="32">
        <v>1.962</v>
      </c>
      <c r="M87" s="32">
        <v>0</v>
      </c>
      <c r="N87" s="32">
        <v>13.849</v>
      </c>
      <c r="O87" s="32">
        <v>0</v>
      </c>
      <c r="P87" s="32">
        <v>7.5</v>
      </c>
      <c r="Q87" s="33">
        <v>0</v>
      </c>
      <c r="R87" s="31">
        <v>44.683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31">
        <v>48.460999999999999</v>
      </c>
      <c r="G88" s="32">
        <v>15.129</v>
      </c>
      <c r="H88" s="32">
        <v>0.76600000000000001</v>
      </c>
      <c r="I88" s="32">
        <v>0.124</v>
      </c>
      <c r="J88" s="32">
        <v>0</v>
      </c>
      <c r="K88" s="32">
        <v>0</v>
      </c>
      <c r="L88" s="32">
        <v>0</v>
      </c>
      <c r="M88" s="32">
        <v>0.33</v>
      </c>
      <c r="N88" s="32">
        <v>0</v>
      </c>
      <c r="O88" s="32">
        <v>0</v>
      </c>
      <c r="P88" s="32">
        <v>0.23</v>
      </c>
      <c r="Q88" s="33">
        <v>0</v>
      </c>
      <c r="R88" s="31">
        <v>65.040000000000006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31">
        <v>45.219000000000001</v>
      </c>
      <c r="G89" s="32">
        <v>61.01</v>
      </c>
      <c r="H89" s="32">
        <v>0</v>
      </c>
      <c r="I89" s="32">
        <v>5.4630000000000001</v>
      </c>
      <c r="J89" s="32">
        <v>0</v>
      </c>
      <c r="K89" s="32">
        <v>0</v>
      </c>
      <c r="L89" s="32">
        <v>0.50700000000000001</v>
      </c>
      <c r="M89" s="32">
        <v>13.393000000000001</v>
      </c>
      <c r="N89" s="32">
        <v>3</v>
      </c>
      <c r="O89" s="32">
        <v>0</v>
      </c>
      <c r="P89" s="32">
        <v>0.2</v>
      </c>
      <c r="Q89" s="33">
        <v>0</v>
      </c>
      <c r="R89" s="31">
        <v>128.792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31">
        <v>281.19</v>
      </c>
      <c r="G90" s="32">
        <v>0.88600000000000001</v>
      </c>
      <c r="H90" s="32">
        <v>0.13800000000000001</v>
      </c>
      <c r="I90" s="32">
        <v>4.569</v>
      </c>
      <c r="J90" s="32">
        <v>0</v>
      </c>
      <c r="K90" s="32">
        <v>0</v>
      </c>
      <c r="L90" s="32">
        <v>0</v>
      </c>
      <c r="M90" s="32">
        <v>7.1710000000000003</v>
      </c>
      <c r="N90" s="32">
        <v>0</v>
      </c>
      <c r="O90" s="32">
        <v>0</v>
      </c>
      <c r="P90" s="32">
        <v>0</v>
      </c>
      <c r="Q90" s="33">
        <v>0</v>
      </c>
      <c r="R90" s="31">
        <v>293.95299999999997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31">
        <v>31.530999999999999</v>
      </c>
      <c r="G91" s="32">
        <v>2.7E-2</v>
      </c>
      <c r="H91" s="32">
        <v>0</v>
      </c>
      <c r="I91" s="32">
        <v>0.499</v>
      </c>
      <c r="J91" s="32">
        <v>300</v>
      </c>
      <c r="K91" s="32">
        <v>0</v>
      </c>
      <c r="L91" s="32">
        <v>0.35</v>
      </c>
      <c r="M91" s="32">
        <v>0</v>
      </c>
      <c r="N91" s="32">
        <v>0</v>
      </c>
      <c r="O91" s="32">
        <v>0</v>
      </c>
      <c r="P91" s="32">
        <v>27.404</v>
      </c>
      <c r="Q91" s="33">
        <v>0</v>
      </c>
      <c r="R91" s="31">
        <v>359.81099999999998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31">
        <v>12.352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2.2719999999999998</v>
      </c>
      <c r="N92" s="32">
        <v>7.4</v>
      </c>
      <c r="O92" s="32">
        <v>0</v>
      </c>
      <c r="P92" s="32">
        <v>0</v>
      </c>
      <c r="Q92" s="33">
        <v>0</v>
      </c>
      <c r="R92" s="31">
        <v>22.024000000000001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31">
        <v>15.784000000000001</v>
      </c>
      <c r="G93" s="32">
        <v>679.00800000000004</v>
      </c>
      <c r="H93" s="32">
        <v>151.25</v>
      </c>
      <c r="I93" s="32">
        <v>3.6429999999999998</v>
      </c>
      <c r="J93" s="32">
        <v>174</v>
      </c>
      <c r="K93" s="32">
        <v>0</v>
      </c>
      <c r="L93" s="32">
        <v>0</v>
      </c>
      <c r="M93" s="32">
        <v>0.8</v>
      </c>
      <c r="N93" s="32">
        <v>7</v>
      </c>
      <c r="O93" s="32">
        <v>0</v>
      </c>
      <c r="P93" s="32">
        <v>48.573</v>
      </c>
      <c r="Q93" s="33">
        <v>0</v>
      </c>
      <c r="R93" s="31">
        <v>1080.058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31">
        <v>5.1980000000000004</v>
      </c>
      <c r="G94" s="32">
        <v>0.1</v>
      </c>
      <c r="H94" s="32">
        <v>0.17100000000000001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10.5</v>
      </c>
      <c r="O94" s="32">
        <v>0</v>
      </c>
      <c r="P94" s="32">
        <v>5.1999999999999998E-2</v>
      </c>
      <c r="Q94" s="33">
        <v>0</v>
      </c>
      <c r="R94" s="31">
        <v>16.021000000000001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31">
        <v>9.5020000000000007</v>
      </c>
      <c r="G95" s="32">
        <v>5.0000000000000001E-3</v>
      </c>
      <c r="H95" s="32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  <c r="P95" s="32">
        <v>0.24</v>
      </c>
      <c r="Q95" s="33">
        <v>0</v>
      </c>
      <c r="R95" s="31">
        <v>9.7469999999999999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31">
        <v>6.4729999999999999</v>
      </c>
      <c r="G96" s="32">
        <v>379.13</v>
      </c>
      <c r="H96" s="32">
        <v>0.51300000000000001</v>
      </c>
      <c r="I96" s="32">
        <v>0</v>
      </c>
      <c r="J96" s="32">
        <v>0</v>
      </c>
      <c r="K96" s="32">
        <v>0</v>
      </c>
      <c r="L96" s="32">
        <v>0.16</v>
      </c>
      <c r="M96" s="32">
        <v>5.7</v>
      </c>
      <c r="N96" s="32">
        <v>0</v>
      </c>
      <c r="O96" s="32">
        <v>0</v>
      </c>
      <c r="P96" s="32">
        <v>9.4E-2</v>
      </c>
      <c r="Q96" s="33">
        <v>0</v>
      </c>
      <c r="R96" s="31">
        <v>392.07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31">
        <v>94.965000000000003</v>
      </c>
      <c r="G97" s="32">
        <v>0.113</v>
      </c>
      <c r="H97" s="32">
        <v>0</v>
      </c>
      <c r="I97" s="32">
        <v>18.007000000000001</v>
      </c>
      <c r="J97" s="32">
        <v>0</v>
      </c>
      <c r="K97" s="32">
        <v>0</v>
      </c>
      <c r="L97" s="32">
        <v>0</v>
      </c>
      <c r="M97" s="32">
        <v>1.32</v>
      </c>
      <c r="N97" s="32">
        <v>0</v>
      </c>
      <c r="O97" s="32">
        <v>0</v>
      </c>
      <c r="P97" s="32">
        <v>40.091999999999999</v>
      </c>
      <c r="Q97" s="33">
        <v>0</v>
      </c>
      <c r="R97" s="31">
        <v>154.49700000000001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31">
        <v>112.241</v>
      </c>
      <c r="G98" s="32">
        <v>0.217</v>
      </c>
      <c r="H98" s="32">
        <v>3.4000000000000002E-2</v>
      </c>
      <c r="I98" s="32">
        <v>2.83</v>
      </c>
      <c r="J98" s="32">
        <v>0</v>
      </c>
      <c r="K98" s="32">
        <v>0</v>
      </c>
      <c r="L98" s="32">
        <v>0.105</v>
      </c>
      <c r="M98" s="32">
        <v>0</v>
      </c>
      <c r="N98" s="32">
        <v>0</v>
      </c>
      <c r="O98" s="32">
        <v>0</v>
      </c>
      <c r="P98" s="32">
        <v>0.96099999999999997</v>
      </c>
      <c r="Q98" s="33">
        <v>0</v>
      </c>
      <c r="R98" s="31">
        <v>116.38800000000001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31">
        <v>3.173</v>
      </c>
      <c r="G99" s="32">
        <v>1.0999999999999999E-2</v>
      </c>
      <c r="H99" s="32">
        <v>0</v>
      </c>
      <c r="I99" s="32">
        <v>0.998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3">
        <v>0</v>
      </c>
      <c r="R99" s="31">
        <v>4.1820000000000004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31">
        <v>48.915999999999997</v>
      </c>
      <c r="G100" s="32">
        <v>1.2E-2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48.927999999999997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31">
        <v>12.135</v>
      </c>
      <c r="G101" s="32">
        <v>3.4000000000000002E-2</v>
      </c>
      <c r="H101" s="32">
        <v>0</v>
      </c>
      <c r="I101" s="32">
        <v>2.8719999999999999</v>
      </c>
      <c r="J101" s="32">
        <v>0</v>
      </c>
      <c r="K101" s="32">
        <v>0</v>
      </c>
      <c r="L101" s="32">
        <v>2.3279999999999998</v>
      </c>
      <c r="M101" s="32">
        <v>5.3449999999999998</v>
      </c>
      <c r="N101" s="32">
        <v>0</v>
      </c>
      <c r="O101" s="32">
        <v>0</v>
      </c>
      <c r="P101" s="32">
        <v>0</v>
      </c>
      <c r="Q101" s="33">
        <v>0</v>
      </c>
      <c r="R101" s="31">
        <v>22.713999999999999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31">
        <v>87.566000000000003</v>
      </c>
      <c r="G102" s="32">
        <v>68.524000000000001</v>
      </c>
      <c r="H102" s="32">
        <v>0</v>
      </c>
      <c r="I102" s="32">
        <v>8.1080000000000005</v>
      </c>
      <c r="J102" s="32">
        <v>194.4</v>
      </c>
      <c r="K102" s="32">
        <v>0</v>
      </c>
      <c r="L102" s="32">
        <v>0</v>
      </c>
      <c r="M102" s="32">
        <v>1.5880000000000001</v>
      </c>
      <c r="N102" s="32">
        <v>0</v>
      </c>
      <c r="O102" s="32">
        <v>0</v>
      </c>
      <c r="P102" s="32">
        <v>0</v>
      </c>
      <c r="Q102" s="33">
        <v>0</v>
      </c>
      <c r="R102" s="31">
        <v>360.18599999999998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31">
        <v>9.1150000000000002</v>
      </c>
      <c r="G103" s="32">
        <v>134.58099999999999</v>
      </c>
      <c r="H103" s="32">
        <v>3.3000000000000002E-2</v>
      </c>
      <c r="I103" s="32">
        <v>0</v>
      </c>
      <c r="J103" s="32">
        <v>0</v>
      </c>
      <c r="K103" s="32">
        <v>0</v>
      </c>
      <c r="L103" s="32">
        <v>0</v>
      </c>
      <c r="M103" s="32">
        <v>7</v>
      </c>
      <c r="N103" s="32">
        <v>36.78</v>
      </c>
      <c r="O103" s="32">
        <v>0</v>
      </c>
      <c r="P103" s="32">
        <v>0.13500000000000001</v>
      </c>
      <c r="Q103" s="33">
        <v>0</v>
      </c>
      <c r="R103" s="31">
        <v>187.64400000000001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31">
        <v>2.3610000000000002</v>
      </c>
      <c r="G104" s="32">
        <v>361.05500000000001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2">
        <v>0</v>
      </c>
      <c r="P104" s="32">
        <v>0</v>
      </c>
      <c r="Q104" s="33">
        <v>0</v>
      </c>
      <c r="R104" s="31">
        <v>363.416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31">
        <v>64.322999999999993</v>
      </c>
      <c r="G105" s="32">
        <v>327.17200000000003</v>
      </c>
      <c r="H105" s="32">
        <v>0</v>
      </c>
      <c r="I105" s="32">
        <v>10.334</v>
      </c>
      <c r="J105" s="32">
        <v>210</v>
      </c>
      <c r="K105" s="32">
        <v>0</v>
      </c>
      <c r="L105" s="32">
        <v>1.798</v>
      </c>
      <c r="M105" s="32">
        <v>5.806</v>
      </c>
      <c r="N105" s="32">
        <v>0</v>
      </c>
      <c r="O105" s="32">
        <v>0</v>
      </c>
      <c r="P105" s="32">
        <v>25.68</v>
      </c>
      <c r="Q105" s="33">
        <v>0</v>
      </c>
      <c r="R105" s="31">
        <v>645.11300000000006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31">
        <v>53.350999999999999</v>
      </c>
      <c r="G106" s="32">
        <v>0.85699999999999998</v>
      </c>
      <c r="H106" s="32">
        <v>0.121</v>
      </c>
      <c r="I106" s="32">
        <v>5.0999999999999997E-2</v>
      </c>
      <c r="J106" s="32">
        <v>0</v>
      </c>
      <c r="K106" s="32">
        <v>0</v>
      </c>
      <c r="L106" s="32">
        <v>2.2509999999999999</v>
      </c>
      <c r="M106" s="32">
        <v>0.59799999999999998</v>
      </c>
      <c r="N106" s="32">
        <v>0</v>
      </c>
      <c r="O106" s="32">
        <v>0</v>
      </c>
      <c r="P106" s="32">
        <v>5.5E-2</v>
      </c>
      <c r="Q106" s="33">
        <v>0</v>
      </c>
      <c r="R106" s="31">
        <v>57.283999999999999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31">
        <v>135.488</v>
      </c>
      <c r="G107" s="32">
        <v>18.23</v>
      </c>
      <c r="H107" s="32">
        <v>0</v>
      </c>
      <c r="I107" s="32">
        <v>6.133</v>
      </c>
      <c r="J107" s="32">
        <v>1035.8</v>
      </c>
      <c r="K107" s="32">
        <v>0</v>
      </c>
      <c r="L107" s="32">
        <v>0</v>
      </c>
      <c r="M107" s="32">
        <v>2.206</v>
      </c>
      <c r="N107" s="32">
        <v>0</v>
      </c>
      <c r="O107" s="32">
        <v>0</v>
      </c>
      <c r="P107" s="32">
        <v>6.0179999999999998</v>
      </c>
      <c r="Q107" s="33">
        <v>0</v>
      </c>
      <c r="R107" s="31">
        <v>1203.874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31">
        <v>5.7389999999999999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5.7389999999999999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31">
        <v>22.364000000000001</v>
      </c>
      <c r="G109" s="32">
        <v>6.0000000000000001E-3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4.6500000000000004</v>
      </c>
      <c r="N109" s="32">
        <v>0</v>
      </c>
      <c r="O109" s="32">
        <v>0</v>
      </c>
      <c r="P109" s="32">
        <v>0</v>
      </c>
      <c r="Q109" s="33">
        <v>0</v>
      </c>
      <c r="R109" s="31">
        <v>27.02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31">
        <v>18.641999999999999</v>
      </c>
      <c r="G110" s="32">
        <v>1.462</v>
      </c>
      <c r="H110" s="32">
        <v>1.2210000000000001</v>
      </c>
      <c r="I110" s="32">
        <v>2.948</v>
      </c>
      <c r="J110" s="32">
        <v>0</v>
      </c>
      <c r="K110" s="32">
        <v>0</v>
      </c>
      <c r="L110" s="32">
        <v>0</v>
      </c>
      <c r="M110" s="32">
        <v>0.82199999999999995</v>
      </c>
      <c r="N110" s="32">
        <v>0</v>
      </c>
      <c r="O110" s="32">
        <v>0</v>
      </c>
      <c r="P110" s="32">
        <v>1.3779999999999999</v>
      </c>
      <c r="Q110" s="33">
        <v>0</v>
      </c>
      <c r="R110" s="31">
        <v>26.472000000000001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31">
        <v>12.201000000000001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12.201000000000001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31">
        <v>7.5430000000000001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2.996</v>
      </c>
      <c r="M112" s="32">
        <v>0</v>
      </c>
      <c r="N112" s="32">
        <v>50</v>
      </c>
      <c r="O112" s="32">
        <v>0</v>
      </c>
      <c r="P112" s="32">
        <v>0.28999999999999998</v>
      </c>
      <c r="Q112" s="33">
        <v>0</v>
      </c>
      <c r="R112" s="31">
        <v>60.829000000000001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31">
        <v>8.11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3.9529999999999998</v>
      </c>
      <c r="N113" s="32">
        <v>0</v>
      </c>
      <c r="O113" s="32">
        <v>0</v>
      </c>
      <c r="P113" s="32">
        <v>0.108</v>
      </c>
      <c r="Q113" s="33">
        <v>0</v>
      </c>
      <c r="R113" s="31">
        <v>12.170999999999999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31">
        <v>2.3660000000000001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3">
        <v>0</v>
      </c>
      <c r="R114" s="31">
        <v>2.3660000000000001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31">
        <v>7.6020000000000003</v>
      </c>
      <c r="G115" s="32">
        <v>4.4999999999999998E-2</v>
      </c>
      <c r="H115" s="32">
        <v>0.18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7.827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31">
        <v>12.721</v>
      </c>
      <c r="G116" s="32">
        <v>0</v>
      </c>
      <c r="H116" s="32">
        <v>0.27300000000000002</v>
      </c>
      <c r="I116" s="32">
        <v>0</v>
      </c>
      <c r="J116" s="32">
        <v>0</v>
      </c>
      <c r="K116" s="32">
        <v>0</v>
      </c>
      <c r="L116" s="32">
        <v>0.66</v>
      </c>
      <c r="M116" s="32">
        <v>0</v>
      </c>
      <c r="N116" s="32">
        <v>4.7</v>
      </c>
      <c r="O116" s="32">
        <v>0</v>
      </c>
      <c r="P116" s="32">
        <v>0</v>
      </c>
      <c r="Q116" s="33">
        <v>0</v>
      </c>
      <c r="R116" s="31">
        <v>18.353999999999999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31">
        <v>5.9829999999999997</v>
      </c>
      <c r="G117" s="32">
        <v>41.627000000000002</v>
      </c>
      <c r="H117" s="32">
        <v>0.877</v>
      </c>
      <c r="I117" s="32">
        <v>0</v>
      </c>
      <c r="J117" s="32">
        <v>0</v>
      </c>
      <c r="K117" s="32">
        <v>0</v>
      </c>
      <c r="L117" s="32">
        <v>0</v>
      </c>
      <c r="M117" s="32">
        <v>12.08</v>
      </c>
      <c r="N117" s="32">
        <v>0</v>
      </c>
      <c r="O117" s="32">
        <v>0</v>
      </c>
      <c r="P117" s="32">
        <v>0</v>
      </c>
      <c r="Q117" s="33">
        <v>0</v>
      </c>
      <c r="R117" s="31">
        <v>60.566000000000003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31">
        <v>28.143999999999998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3">
        <v>0</v>
      </c>
      <c r="R118" s="31">
        <v>28.143999999999998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31">
        <v>35.915999999999997</v>
      </c>
      <c r="G119" s="32">
        <v>108.871</v>
      </c>
      <c r="H119" s="32">
        <v>0</v>
      </c>
      <c r="I119" s="32">
        <v>5.2779999999999996</v>
      </c>
      <c r="J119" s="32">
        <v>0</v>
      </c>
      <c r="K119" s="32">
        <v>0</v>
      </c>
      <c r="L119" s="32">
        <v>0</v>
      </c>
      <c r="M119" s="32">
        <v>1.0029999999999999</v>
      </c>
      <c r="N119" s="32">
        <v>0</v>
      </c>
      <c r="O119" s="32">
        <v>0</v>
      </c>
      <c r="P119" s="32">
        <v>0</v>
      </c>
      <c r="Q119" s="33">
        <v>0</v>
      </c>
      <c r="R119" s="31">
        <v>151.06800000000001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31">
        <v>36.436</v>
      </c>
      <c r="G120" s="32">
        <v>97.4</v>
      </c>
      <c r="H120" s="32">
        <v>1.1399999999999999</v>
      </c>
      <c r="I120" s="32">
        <v>7.37</v>
      </c>
      <c r="J120" s="32">
        <v>7.35</v>
      </c>
      <c r="K120" s="32">
        <v>0</v>
      </c>
      <c r="L120" s="32">
        <v>0</v>
      </c>
      <c r="M120" s="32">
        <v>5.9189999999999996</v>
      </c>
      <c r="N120" s="32">
        <v>0</v>
      </c>
      <c r="O120" s="32">
        <v>12.5</v>
      </c>
      <c r="P120" s="32">
        <v>77.128</v>
      </c>
      <c r="Q120" s="33">
        <v>0</v>
      </c>
      <c r="R120" s="31">
        <v>245.24299999999999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31">
        <v>91.742999999999995</v>
      </c>
      <c r="G121" s="32">
        <v>1.012</v>
      </c>
      <c r="H121" s="32">
        <v>0</v>
      </c>
      <c r="I121" s="32">
        <v>0</v>
      </c>
      <c r="J121" s="32">
        <v>0</v>
      </c>
      <c r="K121" s="32">
        <v>0</v>
      </c>
      <c r="L121" s="32">
        <v>0.19</v>
      </c>
      <c r="M121" s="32">
        <v>2.0699999999999998</v>
      </c>
      <c r="N121" s="32">
        <v>0</v>
      </c>
      <c r="O121" s="32">
        <v>0</v>
      </c>
      <c r="P121" s="32">
        <v>24.888000000000002</v>
      </c>
      <c r="Q121" s="33">
        <v>0</v>
      </c>
      <c r="R121" s="31">
        <v>119.90300000000001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31">
        <v>28.966000000000001</v>
      </c>
      <c r="G122" s="32">
        <v>59.841999999999999</v>
      </c>
      <c r="H122" s="32">
        <v>0</v>
      </c>
      <c r="I122" s="32">
        <v>0.2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0.13300000000000001</v>
      </c>
      <c r="Q122" s="33">
        <v>0</v>
      </c>
      <c r="R122" s="31">
        <v>89.141000000000005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31">
        <v>63.314</v>
      </c>
      <c r="G123" s="32">
        <v>1.1859999999999999</v>
      </c>
      <c r="H123" s="32">
        <v>1.9E-2</v>
      </c>
      <c r="I123" s="32">
        <v>2.8039999999999998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67.322999999999993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31">
        <v>32.58</v>
      </c>
      <c r="G124" s="32">
        <v>8.8999999999999996E-2</v>
      </c>
      <c r="H124" s="32">
        <v>0</v>
      </c>
      <c r="I124" s="32">
        <v>1.6</v>
      </c>
      <c r="J124" s="32">
        <v>0</v>
      </c>
      <c r="K124" s="32">
        <v>0</v>
      </c>
      <c r="L124" s="32">
        <v>0</v>
      </c>
      <c r="M124" s="32">
        <v>3.8079999999999998</v>
      </c>
      <c r="N124" s="32">
        <v>0</v>
      </c>
      <c r="O124" s="32">
        <v>0</v>
      </c>
      <c r="P124" s="32">
        <v>0</v>
      </c>
      <c r="Q124" s="33">
        <v>0</v>
      </c>
      <c r="R124" s="31">
        <v>38.076999999999998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31">
        <v>9.9250000000000007</v>
      </c>
      <c r="G125" s="32">
        <v>0.01</v>
      </c>
      <c r="H125" s="32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15.912000000000001</v>
      </c>
      <c r="N125" s="32">
        <v>0</v>
      </c>
      <c r="O125" s="32">
        <v>0</v>
      </c>
      <c r="P125" s="32">
        <v>0.55900000000000005</v>
      </c>
      <c r="Q125" s="33">
        <v>0</v>
      </c>
      <c r="R125" s="31">
        <v>26.405999999999999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31">
        <v>13.339</v>
      </c>
      <c r="G126" s="32">
        <v>3.8460000000000001</v>
      </c>
      <c r="H126" s="32">
        <v>0.5</v>
      </c>
      <c r="I126" s="32">
        <v>5.6420000000000003</v>
      </c>
      <c r="J126" s="32">
        <v>0</v>
      </c>
      <c r="K126" s="32">
        <v>0</v>
      </c>
      <c r="L126" s="32">
        <v>4.742</v>
      </c>
      <c r="M126" s="32">
        <v>6.7460000000000004</v>
      </c>
      <c r="N126" s="32">
        <v>0</v>
      </c>
      <c r="O126" s="32">
        <v>0</v>
      </c>
      <c r="P126" s="32">
        <v>0.15</v>
      </c>
      <c r="Q126" s="33">
        <v>0</v>
      </c>
      <c r="R126" s="31">
        <v>34.965000000000003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31">
        <v>14.135999999999999</v>
      </c>
      <c r="G127" s="32">
        <v>3.0529999999999999</v>
      </c>
      <c r="H127" s="32">
        <v>0</v>
      </c>
      <c r="I127" s="32">
        <v>5</v>
      </c>
      <c r="J127" s="32">
        <v>0</v>
      </c>
      <c r="K127" s="32">
        <v>0</v>
      </c>
      <c r="L127" s="32">
        <v>0</v>
      </c>
      <c r="M127" s="32">
        <v>13.214</v>
      </c>
      <c r="N127" s="32">
        <v>15.057</v>
      </c>
      <c r="O127" s="32">
        <v>0</v>
      </c>
      <c r="P127" s="32">
        <v>0</v>
      </c>
      <c r="Q127" s="33">
        <v>0</v>
      </c>
      <c r="R127" s="31">
        <v>50.46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31">
        <v>6.9020000000000001</v>
      </c>
      <c r="G128" s="32">
        <v>5.0000000000000001E-3</v>
      </c>
      <c r="H128" s="32">
        <v>0</v>
      </c>
      <c r="I128" s="32">
        <v>0</v>
      </c>
      <c r="J128" s="32">
        <v>0</v>
      </c>
      <c r="K128" s="32">
        <v>0</v>
      </c>
      <c r="L128" s="32">
        <v>1.6719999999999999</v>
      </c>
      <c r="M128" s="32">
        <v>8.2420000000000009</v>
      </c>
      <c r="N128" s="32">
        <v>0</v>
      </c>
      <c r="O128" s="32">
        <v>0</v>
      </c>
      <c r="P128" s="32">
        <v>0</v>
      </c>
      <c r="Q128" s="33">
        <v>0</v>
      </c>
      <c r="R128" s="31">
        <v>16.821000000000002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31">
        <v>4.181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3">
        <v>0</v>
      </c>
      <c r="R129" s="31">
        <v>4.181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31">
        <v>6.4820000000000002</v>
      </c>
      <c r="G130" s="32">
        <v>0</v>
      </c>
      <c r="H130" s="32">
        <v>0</v>
      </c>
      <c r="I130" s="32">
        <v>0</v>
      </c>
      <c r="J130" s="32">
        <v>0</v>
      </c>
      <c r="K130" s="32">
        <v>0</v>
      </c>
      <c r="L130" s="32">
        <v>0.55000000000000004</v>
      </c>
      <c r="M130" s="32">
        <v>0</v>
      </c>
      <c r="N130" s="32">
        <v>0</v>
      </c>
      <c r="O130" s="32">
        <v>0</v>
      </c>
      <c r="P130" s="32">
        <v>0</v>
      </c>
      <c r="Q130" s="33">
        <v>0</v>
      </c>
      <c r="R130" s="31">
        <v>7.032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31">
        <v>22.245999999999999</v>
      </c>
      <c r="G131" s="32">
        <v>4.8879999999999999</v>
      </c>
      <c r="H131" s="32">
        <v>0</v>
      </c>
      <c r="I131" s="32">
        <v>0</v>
      </c>
      <c r="J131" s="32">
        <v>60</v>
      </c>
      <c r="K131" s="32">
        <v>0</v>
      </c>
      <c r="L131" s="32">
        <v>0</v>
      </c>
      <c r="M131" s="32">
        <v>0</v>
      </c>
      <c r="N131" s="32">
        <v>0</v>
      </c>
      <c r="O131" s="32">
        <v>0</v>
      </c>
      <c r="P131" s="32">
        <v>0</v>
      </c>
      <c r="Q131" s="33">
        <v>0</v>
      </c>
      <c r="R131" s="31">
        <v>87.134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31">
        <v>7.6159999999999997</v>
      </c>
      <c r="G132" s="32">
        <v>2.1000000000000001E-2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>
        <v>0</v>
      </c>
      <c r="P132" s="32">
        <v>0</v>
      </c>
      <c r="Q132" s="33">
        <v>0</v>
      </c>
      <c r="R132" s="31">
        <v>7.6369999999999996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31">
        <v>8.1129999999999995</v>
      </c>
      <c r="G133" s="32">
        <v>2E-3</v>
      </c>
      <c r="H133" s="32">
        <v>3.5000000000000003E-2</v>
      </c>
      <c r="I133" s="32">
        <v>0</v>
      </c>
      <c r="J133" s="32">
        <v>0</v>
      </c>
      <c r="K133" s="32">
        <v>0</v>
      </c>
      <c r="L133" s="32">
        <v>0</v>
      </c>
      <c r="M133" s="32">
        <v>1.54</v>
      </c>
      <c r="N133" s="32">
        <v>0</v>
      </c>
      <c r="O133" s="32">
        <v>0</v>
      </c>
      <c r="P133" s="32">
        <v>0</v>
      </c>
      <c r="Q133" s="33">
        <v>0</v>
      </c>
      <c r="R133" s="31">
        <v>9.69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31">
        <v>39.322000000000003</v>
      </c>
      <c r="G134" s="32">
        <v>6.2009999999999996</v>
      </c>
      <c r="H134" s="32">
        <v>62.121000000000002</v>
      </c>
      <c r="I134" s="32">
        <v>0.499</v>
      </c>
      <c r="J134" s="32">
        <v>0</v>
      </c>
      <c r="K134" s="32">
        <v>0</v>
      </c>
      <c r="L134" s="32">
        <v>0.105</v>
      </c>
      <c r="M134" s="32">
        <v>2.1949999999999998</v>
      </c>
      <c r="N134" s="32">
        <v>0</v>
      </c>
      <c r="O134" s="32">
        <v>0</v>
      </c>
      <c r="P134" s="32">
        <v>0.11</v>
      </c>
      <c r="Q134" s="33">
        <v>0</v>
      </c>
      <c r="R134" s="31">
        <v>110.553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31">
        <v>4.6509999999999998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4.6509999999999998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31">
        <v>7.0810000000000004</v>
      </c>
      <c r="G136" s="32">
        <v>1.0999999999999999E-2</v>
      </c>
      <c r="H136" s="32">
        <v>0</v>
      </c>
      <c r="I136" s="32">
        <v>0</v>
      </c>
      <c r="J136" s="32">
        <v>0</v>
      </c>
      <c r="K136" s="32">
        <v>0</v>
      </c>
      <c r="L136" s="32">
        <v>0.255</v>
      </c>
      <c r="M136" s="32">
        <v>0</v>
      </c>
      <c r="N136" s="32">
        <v>91</v>
      </c>
      <c r="O136" s="32">
        <v>11.3</v>
      </c>
      <c r="P136" s="32">
        <v>24.4</v>
      </c>
      <c r="Q136" s="33">
        <v>0</v>
      </c>
      <c r="R136" s="31">
        <v>134.047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31">
        <v>69.887</v>
      </c>
      <c r="G137" s="32">
        <v>0.25600000000000001</v>
      </c>
      <c r="H137" s="32">
        <v>0.51400000000000001</v>
      </c>
      <c r="I137" s="32">
        <v>3.198</v>
      </c>
      <c r="J137" s="32">
        <v>0</v>
      </c>
      <c r="K137" s="32">
        <v>0</v>
      </c>
      <c r="L137" s="32">
        <v>7.4999999999999997E-2</v>
      </c>
      <c r="M137" s="32">
        <v>4.8310000000000004</v>
      </c>
      <c r="N137" s="32">
        <v>0</v>
      </c>
      <c r="O137" s="32">
        <v>0</v>
      </c>
      <c r="P137" s="32">
        <v>0.1</v>
      </c>
      <c r="Q137" s="33">
        <v>0</v>
      </c>
      <c r="R137" s="31">
        <v>78.86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31">
        <v>1.871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  <c r="P138" s="32">
        <v>0</v>
      </c>
      <c r="Q138" s="33">
        <v>0</v>
      </c>
      <c r="R138" s="31">
        <v>1.871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31">
        <v>17.135999999999999</v>
      </c>
      <c r="G139" s="32">
        <v>32.433999999999997</v>
      </c>
      <c r="H139" s="32">
        <v>0</v>
      </c>
      <c r="I139" s="32">
        <v>0.499</v>
      </c>
      <c r="J139" s="32">
        <v>0</v>
      </c>
      <c r="K139" s="32">
        <v>0</v>
      </c>
      <c r="L139" s="32">
        <v>0</v>
      </c>
      <c r="M139" s="32">
        <v>5.633</v>
      </c>
      <c r="N139" s="32">
        <v>0</v>
      </c>
      <c r="O139" s="32">
        <v>0</v>
      </c>
      <c r="P139" s="32">
        <v>14.852</v>
      </c>
      <c r="Q139" s="33">
        <v>0</v>
      </c>
      <c r="R139" s="31">
        <v>70.554000000000002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31">
        <v>4.0590000000000002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4.0590000000000002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31">
        <v>3.8980000000000001</v>
      </c>
      <c r="G141" s="32">
        <v>0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>
        <v>0</v>
      </c>
      <c r="P141" s="32">
        <v>0</v>
      </c>
      <c r="Q141" s="33">
        <v>0</v>
      </c>
      <c r="R141" s="31">
        <v>3.8980000000000001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31">
        <v>16.734000000000002</v>
      </c>
      <c r="G142" s="32">
        <v>16.876999999999999</v>
      </c>
      <c r="H142" s="32">
        <v>0.23</v>
      </c>
      <c r="I142" s="32">
        <v>1.8</v>
      </c>
      <c r="J142" s="32">
        <v>0</v>
      </c>
      <c r="K142" s="32">
        <v>0</v>
      </c>
      <c r="L142" s="32">
        <v>3.5999999999999997E-2</v>
      </c>
      <c r="M142" s="32">
        <v>3.1150000000000002</v>
      </c>
      <c r="N142" s="32">
        <v>27</v>
      </c>
      <c r="O142" s="32">
        <v>0</v>
      </c>
      <c r="P142" s="32">
        <v>0.36</v>
      </c>
      <c r="Q142" s="33">
        <v>0</v>
      </c>
      <c r="R142" s="31">
        <v>66.152000000000001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31">
        <v>4.6369999999999996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4.6369999999999996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31">
        <v>16.010000000000002</v>
      </c>
      <c r="G144" s="32">
        <v>5.0000000000000001E-3</v>
      </c>
      <c r="H144" s="32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0.60099999999999998</v>
      </c>
      <c r="N144" s="32">
        <v>0</v>
      </c>
      <c r="O144" s="32">
        <v>0</v>
      </c>
      <c r="P144" s="32">
        <v>4.5999999999999999E-2</v>
      </c>
      <c r="Q144" s="33">
        <v>0</v>
      </c>
      <c r="R144" s="31">
        <v>16.661999999999999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31">
        <v>21.016999999999999</v>
      </c>
      <c r="G145" s="32">
        <v>24.074000000000002</v>
      </c>
      <c r="H145" s="32">
        <v>0</v>
      </c>
      <c r="I145" s="32">
        <v>5.0999999999999996</v>
      </c>
      <c r="J145" s="32">
        <v>0</v>
      </c>
      <c r="K145" s="32">
        <v>0</v>
      </c>
      <c r="L145" s="32">
        <v>0</v>
      </c>
      <c r="M145" s="32">
        <v>0.33700000000000002</v>
      </c>
      <c r="N145" s="32">
        <v>0</v>
      </c>
      <c r="O145" s="32">
        <v>0</v>
      </c>
      <c r="P145" s="32">
        <v>21.271999999999998</v>
      </c>
      <c r="Q145" s="33">
        <v>0</v>
      </c>
      <c r="R145" s="31">
        <v>71.8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31">
        <v>4.2699999999999996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0.77200000000000002</v>
      </c>
      <c r="M146" s="32">
        <v>3.0710000000000002</v>
      </c>
      <c r="N146" s="32">
        <v>0</v>
      </c>
      <c r="O146" s="32">
        <v>0</v>
      </c>
      <c r="P146" s="32">
        <v>0</v>
      </c>
      <c r="Q146" s="33">
        <v>0</v>
      </c>
      <c r="R146" s="31">
        <v>8.1129999999999995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31">
        <v>9.8940000000000001</v>
      </c>
      <c r="G147" s="32">
        <v>0</v>
      </c>
      <c r="H147" s="32">
        <v>0</v>
      </c>
      <c r="I147" s="32">
        <v>0</v>
      </c>
      <c r="J147" s="32">
        <v>0</v>
      </c>
      <c r="K147" s="32">
        <v>0</v>
      </c>
      <c r="L147" s="32">
        <v>2</v>
      </c>
      <c r="M147" s="32">
        <v>2.0960000000000001</v>
      </c>
      <c r="N147" s="32">
        <v>0</v>
      </c>
      <c r="O147" s="32">
        <v>0</v>
      </c>
      <c r="P147" s="32">
        <v>0</v>
      </c>
      <c r="Q147" s="33">
        <v>0</v>
      </c>
      <c r="R147" s="31">
        <v>13.99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31">
        <v>10.95</v>
      </c>
      <c r="G148" s="32">
        <v>5.9240000000000004</v>
      </c>
      <c r="H148" s="32">
        <v>0</v>
      </c>
      <c r="I148" s="32">
        <v>0</v>
      </c>
      <c r="J148" s="32">
        <v>0</v>
      </c>
      <c r="K148" s="32">
        <v>0</v>
      </c>
      <c r="L148" s="32">
        <v>9.52</v>
      </c>
      <c r="M148" s="32">
        <v>20.210999999999999</v>
      </c>
      <c r="N148" s="32">
        <v>0</v>
      </c>
      <c r="O148" s="32">
        <v>0</v>
      </c>
      <c r="P148" s="32">
        <v>0.95499999999999996</v>
      </c>
      <c r="Q148" s="33">
        <v>0</v>
      </c>
      <c r="R148" s="31">
        <v>47.56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31">
        <v>58.122</v>
      </c>
      <c r="G149" s="32">
        <v>0.20799999999999999</v>
      </c>
      <c r="H149" s="32">
        <v>3.5000000000000003E-2</v>
      </c>
      <c r="I149" s="32">
        <v>8.9179999999999993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2.0649999999999999</v>
      </c>
      <c r="Q149" s="33">
        <v>0</v>
      </c>
      <c r="R149" s="31">
        <v>69.349000000000004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31">
        <v>12.568</v>
      </c>
      <c r="G150" s="32">
        <v>0</v>
      </c>
      <c r="H150" s="32">
        <v>0</v>
      </c>
      <c r="I150" s="32">
        <v>3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3">
        <v>0</v>
      </c>
      <c r="R150" s="31">
        <v>15.568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31">
        <v>4.5970000000000004</v>
      </c>
      <c r="G151" s="32">
        <v>1.7000000000000001E-2</v>
      </c>
      <c r="H151" s="32">
        <v>1.538</v>
      </c>
      <c r="I151" s="32">
        <v>0</v>
      </c>
      <c r="J151" s="32">
        <v>0</v>
      </c>
      <c r="K151" s="32">
        <v>0</v>
      </c>
      <c r="L151" s="32">
        <v>0</v>
      </c>
      <c r="M151" s="32">
        <v>3.09</v>
      </c>
      <c r="N151" s="32">
        <v>0</v>
      </c>
      <c r="O151" s="32">
        <v>0</v>
      </c>
      <c r="P151" s="32">
        <v>0</v>
      </c>
      <c r="Q151" s="33">
        <v>0</v>
      </c>
      <c r="R151" s="31">
        <v>9.2420000000000009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31">
        <v>20.948</v>
      </c>
      <c r="G152" s="32">
        <v>1824.9369999999999</v>
      </c>
      <c r="H152" s="32">
        <v>804.82299999999998</v>
      </c>
      <c r="I152" s="32">
        <v>1.458</v>
      </c>
      <c r="J152" s="32">
        <v>0</v>
      </c>
      <c r="K152" s="32">
        <v>5.7</v>
      </c>
      <c r="L152" s="32">
        <v>0.46</v>
      </c>
      <c r="M152" s="32">
        <v>0.115</v>
      </c>
      <c r="N152" s="32">
        <v>0</v>
      </c>
      <c r="O152" s="32">
        <v>0</v>
      </c>
      <c r="P152" s="32">
        <v>36.064999999999998</v>
      </c>
      <c r="Q152" s="33">
        <v>0</v>
      </c>
      <c r="R152" s="31">
        <v>2694.5050000000001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31">
        <v>7.6719999999999997</v>
      </c>
      <c r="G153" s="32">
        <v>1.7000000000000001E-2</v>
      </c>
      <c r="H153" s="32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0.33</v>
      </c>
      <c r="N153" s="32">
        <v>0</v>
      </c>
      <c r="O153" s="32">
        <v>0</v>
      </c>
      <c r="P153" s="32">
        <v>1.8</v>
      </c>
      <c r="Q153" s="33">
        <v>0</v>
      </c>
      <c r="R153" s="31">
        <v>9.8190000000000008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31">
        <v>48.79</v>
      </c>
      <c r="G154" s="32">
        <v>3.5110000000000001</v>
      </c>
      <c r="H154" s="32">
        <v>0</v>
      </c>
      <c r="I154" s="32">
        <v>0</v>
      </c>
      <c r="J154" s="32">
        <v>0</v>
      </c>
      <c r="K154" s="32">
        <v>0</v>
      </c>
      <c r="L154" s="32">
        <v>0.33</v>
      </c>
      <c r="M154" s="32">
        <v>2.64</v>
      </c>
      <c r="N154" s="32">
        <v>0</v>
      </c>
      <c r="O154" s="32">
        <v>0</v>
      </c>
      <c r="P154" s="32">
        <v>0</v>
      </c>
      <c r="Q154" s="33">
        <v>0</v>
      </c>
      <c r="R154" s="31">
        <v>55.271000000000001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31">
        <v>55.817</v>
      </c>
      <c r="G155" s="32">
        <v>7.0000000000000001E-3</v>
      </c>
      <c r="H155" s="32">
        <v>0</v>
      </c>
      <c r="I155" s="32">
        <v>4.9660000000000002</v>
      </c>
      <c r="J155" s="32">
        <v>0</v>
      </c>
      <c r="K155" s="32">
        <v>0</v>
      </c>
      <c r="L155" s="32">
        <v>0</v>
      </c>
      <c r="M155" s="32">
        <v>9.5180000000000007</v>
      </c>
      <c r="N155" s="32">
        <v>0</v>
      </c>
      <c r="O155" s="32">
        <v>0</v>
      </c>
      <c r="P155" s="32">
        <v>0</v>
      </c>
      <c r="Q155" s="33">
        <v>0</v>
      </c>
      <c r="R155" s="31">
        <v>70.308000000000007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31">
        <v>9.3260000000000005</v>
      </c>
      <c r="G156" s="32">
        <v>0.11600000000000001</v>
      </c>
      <c r="H156" s="32">
        <v>0</v>
      </c>
      <c r="I156" s="32">
        <v>0</v>
      </c>
      <c r="J156" s="32">
        <v>0</v>
      </c>
      <c r="K156" s="32">
        <v>0</v>
      </c>
      <c r="L156" s="32">
        <v>5.8559999999999999</v>
      </c>
      <c r="M156" s="32">
        <v>0</v>
      </c>
      <c r="N156" s="32">
        <v>0</v>
      </c>
      <c r="O156" s="32">
        <v>0</v>
      </c>
      <c r="P156" s="32">
        <v>0.96399999999999997</v>
      </c>
      <c r="Q156" s="33">
        <v>0</v>
      </c>
      <c r="R156" s="31">
        <v>16.262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31">
        <v>92.694999999999993</v>
      </c>
      <c r="G157" s="32">
        <v>68.876999999999995</v>
      </c>
      <c r="H157" s="32">
        <v>4.2000000000000003E-2</v>
      </c>
      <c r="I157" s="32">
        <v>0.33</v>
      </c>
      <c r="J157" s="32">
        <v>0</v>
      </c>
      <c r="K157" s="32">
        <v>0</v>
      </c>
      <c r="L157" s="32">
        <v>0</v>
      </c>
      <c r="M157" s="32">
        <v>5.9710000000000001</v>
      </c>
      <c r="N157" s="32">
        <v>0</v>
      </c>
      <c r="O157" s="32">
        <v>0</v>
      </c>
      <c r="P157" s="32">
        <v>2.74</v>
      </c>
      <c r="Q157" s="33">
        <v>0</v>
      </c>
      <c r="R157" s="31">
        <v>170.655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31">
        <v>5.367</v>
      </c>
      <c r="G158" s="32">
        <v>24.82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6.3559999999999999</v>
      </c>
      <c r="N158" s="32">
        <v>0</v>
      </c>
      <c r="O158" s="32">
        <v>0</v>
      </c>
      <c r="P158" s="32">
        <v>0.22500000000000001</v>
      </c>
      <c r="Q158" s="33">
        <v>0</v>
      </c>
      <c r="R158" s="31">
        <v>36.768000000000001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31">
        <v>2.2730000000000001</v>
      </c>
      <c r="G159" s="32">
        <v>2.4239999999999999</v>
      </c>
      <c r="H159" s="32">
        <v>7.6999999999999999E-2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3">
        <v>0</v>
      </c>
      <c r="R159" s="31">
        <v>4.774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31">
        <v>10.401</v>
      </c>
      <c r="G160" s="32">
        <v>0</v>
      </c>
      <c r="H160" s="32">
        <v>0</v>
      </c>
      <c r="I160" s="32">
        <v>0</v>
      </c>
      <c r="J160" s="32">
        <v>0</v>
      </c>
      <c r="K160" s="32">
        <v>0</v>
      </c>
      <c r="L160" s="32">
        <v>2.4</v>
      </c>
      <c r="M160" s="32">
        <v>0.88</v>
      </c>
      <c r="N160" s="32">
        <v>0</v>
      </c>
      <c r="O160" s="32">
        <v>0</v>
      </c>
      <c r="P160" s="32">
        <v>2.5750000000000002</v>
      </c>
      <c r="Q160" s="33">
        <v>0</v>
      </c>
      <c r="R160" s="31">
        <v>16.256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31">
        <v>37.965000000000003</v>
      </c>
      <c r="G161" s="32">
        <v>38.97</v>
      </c>
      <c r="H161" s="32">
        <v>0</v>
      </c>
      <c r="I161" s="32">
        <v>2</v>
      </c>
      <c r="J161" s="32">
        <v>0</v>
      </c>
      <c r="K161" s="32">
        <v>0</v>
      </c>
      <c r="L161" s="32">
        <v>0</v>
      </c>
      <c r="M161" s="32">
        <v>1</v>
      </c>
      <c r="N161" s="32">
        <v>0</v>
      </c>
      <c r="O161" s="32">
        <v>0</v>
      </c>
      <c r="P161" s="32">
        <v>8.2000000000000003E-2</v>
      </c>
      <c r="Q161" s="33">
        <v>0</v>
      </c>
      <c r="R161" s="31">
        <v>80.016999999999996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31">
        <v>92.323999999999998</v>
      </c>
      <c r="G162" s="32">
        <v>8.0000000000000002E-3</v>
      </c>
      <c r="H162" s="32">
        <v>0</v>
      </c>
      <c r="I162" s="32">
        <v>1.385</v>
      </c>
      <c r="J162" s="32">
        <v>0</v>
      </c>
      <c r="K162" s="32">
        <v>0</v>
      </c>
      <c r="L162" s="32">
        <v>0.35</v>
      </c>
      <c r="M162" s="32">
        <v>1.5</v>
      </c>
      <c r="N162" s="32">
        <v>0</v>
      </c>
      <c r="O162" s="32">
        <v>0</v>
      </c>
      <c r="P162" s="32">
        <v>0.14000000000000001</v>
      </c>
      <c r="Q162" s="33">
        <v>0</v>
      </c>
      <c r="R162" s="31">
        <v>95.706000000000003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31">
        <v>0.27200000000000002</v>
      </c>
      <c r="G163" s="32">
        <v>0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3">
        <v>0</v>
      </c>
      <c r="R163" s="31">
        <v>0.27200000000000002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31">
        <v>4.2320000000000002</v>
      </c>
      <c r="G164" s="32">
        <v>6.0000000000000001E-3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0.13</v>
      </c>
      <c r="Q164" s="33">
        <v>0</v>
      </c>
      <c r="R164" s="31">
        <v>4.3680000000000003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31">
        <v>1.079</v>
      </c>
      <c r="G165" s="32">
        <v>4.0000000000000001E-3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3">
        <v>0</v>
      </c>
      <c r="R165" s="31">
        <v>1.083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31">
        <v>97.28</v>
      </c>
      <c r="G166" s="32">
        <v>27.52</v>
      </c>
      <c r="H166" s="32">
        <v>0</v>
      </c>
      <c r="I166" s="32">
        <v>1.0720000000000001</v>
      </c>
      <c r="J166" s="32">
        <v>573</v>
      </c>
      <c r="K166" s="32">
        <v>0</v>
      </c>
      <c r="L166" s="32">
        <v>2.286</v>
      </c>
      <c r="M166" s="32">
        <v>4.149</v>
      </c>
      <c r="N166" s="32">
        <v>0</v>
      </c>
      <c r="O166" s="32">
        <v>0</v>
      </c>
      <c r="P166" s="32">
        <v>0.34399999999999997</v>
      </c>
      <c r="Q166" s="33">
        <v>0</v>
      </c>
      <c r="R166" s="31">
        <v>705.65099999999995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31">
        <v>28.585999999999999</v>
      </c>
      <c r="G167" s="32">
        <v>5.6000000000000001E-2</v>
      </c>
      <c r="H167" s="32">
        <v>0</v>
      </c>
      <c r="I167" s="32">
        <v>0.85</v>
      </c>
      <c r="J167" s="32">
        <v>0</v>
      </c>
      <c r="K167" s="32">
        <v>0</v>
      </c>
      <c r="L167" s="32">
        <v>3.5999999999999997E-2</v>
      </c>
      <c r="M167" s="32">
        <v>0</v>
      </c>
      <c r="N167" s="32">
        <v>0</v>
      </c>
      <c r="O167" s="32">
        <v>0</v>
      </c>
      <c r="P167" s="32">
        <v>34.975000000000001</v>
      </c>
      <c r="Q167" s="33">
        <v>0</v>
      </c>
      <c r="R167" s="31">
        <v>64.503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31">
        <v>3.5720000000000001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1.34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4.9119999999999999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31">
        <v>24.905999999999999</v>
      </c>
      <c r="G169" s="32">
        <v>2.83</v>
      </c>
      <c r="H169" s="32">
        <v>2E-3</v>
      </c>
      <c r="I169" s="32">
        <v>1</v>
      </c>
      <c r="J169" s="32">
        <v>0</v>
      </c>
      <c r="K169" s="32">
        <v>0</v>
      </c>
      <c r="L169" s="32">
        <v>0</v>
      </c>
      <c r="M169" s="32">
        <v>0</v>
      </c>
      <c r="N169" s="32">
        <v>9.5</v>
      </c>
      <c r="O169" s="32">
        <v>0</v>
      </c>
      <c r="P169" s="32">
        <v>3.5999999999999997E-2</v>
      </c>
      <c r="Q169" s="33">
        <v>0</v>
      </c>
      <c r="R169" s="31">
        <v>38.274999999999999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31">
        <v>11.878</v>
      </c>
      <c r="G170" s="32">
        <v>0.51600000000000001</v>
      </c>
      <c r="H170" s="32">
        <v>0</v>
      </c>
      <c r="I170" s="32">
        <v>0</v>
      </c>
      <c r="J170" s="32">
        <v>0</v>
      </c>
      <c r="K170" s="32">
        <v>0</v>
      </c>
      <c r="L170" s="32">
        <v>0.17</v>
      </c>
      <c r="M170" s="32">
        <v>0</v>
      </c>
      <c r="N170" s="32">
        <v>0</v>
      </c>
      <c r="O170" s="32">
        <v>0</v>
      </c>
      <c r="P170" s="32">
        <v>0.08</v>
      </c>
      <c r="Q170" s="33">
        <v>0</v>
      </c>
      <c r="R170" s="31">
        <v>12.644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31">
        <v>4.7270000000000003</v>
      </c>
      <c r="G171" s="32">
        <v>0</v>
      </c>
      <c r="H171" s="32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3">
        <v>0</v>
      </c>
      <c r="R171" s="31">
        <v>4.7270000000000003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31">
        <v>20.422999999999998</v>
      </c>
      <c r="G172" s="32">
        <v>28.61</v>
      </c>
      <c r="H172" s="32">
        <v>0.41</v>
      </c>
      <c r="I172" s="32">
        <v>1.107</v>
      </c>
      <c r="J172" s="32">
        <v>1327</v>
      </c>
      <c r="K172" s="32">
        <v>0</v>
      </c>
      <c r="L172" s="32">
        <v>0.85599999999999998</v>
      </c>
      <c r="M172" s="32">
        <v>3.1960000000000002</v>
      </c>
      <c r="N172" s="32">
        <v>0</v>
      </c>
      <c r="O172" s="32">
        <v>0</v>
      </c>
      <c r="P172" s="32">
        <v>0</v>
      </c>
      <c r="Q172" s="33">
        <v>0</v>
      </c>
      <c r="R172" s="31">
        <v>1381.6020000000001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31">
        <v>39.259</v>
      </c>
      <c r="G173" s="32">
        <v>12.372999999999999</v>
      </c>
      <c r="H173" s="32">
        <v>0.56100000000000005</v>
      </c>
      <c r="I173" s="32">
        <v>1.603</v>
      </c>
      <c r="J173" s="32">
        <v>0</v>
      </c>
      <c r="K173" s="32">
        <v>0</v>
      </c>
      <c r="L173" s="32">
        <v>0</v>
      </c>
      <c r="M173" s="32">
        <v>13.829000000000001</v>
      </c>
      <c r="N173" s="32">
        <v>16.664999999999999</v>
      </c>
      <c r="O173" s="32">
        <v>0</v>
      </c>
      <c r="P173" s="32">
        <v>2.3450000000000002</v>
      </c>
      <c r="Q173" s="33">
        <v>0</v>
      </c>
      <c r="R173" s="31">
        <v>86.635000000000005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31">
        <v>20.472999999999999</v>
      </c>
      <c r="G174" s="32">
        <v>2.4E-2</v>
      </c>
      <c r="H174" s="32">
        <v>0</v>
      </c>
      <c r="I174" s="32">
        <v>2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2">
        <v>0</v>
      </c>
      <c r="P174" s="32">
        <v>0.26800000000000002</v>
      </c>
      <c r="Q174" s="33">
        <v>0</v>
      </c>
      <c r="R174" s="31">
        <v>22.765000000000001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31">
        <v>15.93</v>
      </c>
      <c r="G175" s="32">
        <v>0.90600000000000003</v>
      </c>
      <c r="H175" s="32">
        <v>0</v>
      </c>
      <c r="I175" s="32">
        <v>0</v>
      </c>
      <c r="J175" s="32">
        <v>0</v>
      </c>
      <c r="K175" s="32">
        <v>0</v>
      </c>
      <c r="L175" s="32">
        <v>1.3640000000000001</v>
      </c>
      <c r="M175" s="32">
        <v>4.9470000000000001</v>
      </c>
      <c r="N175" s="32">
        <v>19</v>
      </c>
      <c r="O175" s="32">
        <v>0</v>
      </c>
      <c r="P175" s="32">
        <v>0</v>
      </c>
      <c r="Q175" s="33">
        <v>0</v>
      </c>
      <c r="R175" s="31">
        <v>42.146999999999998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31">
        <v>5.4889999999999999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35</v>
      </c>
      <c r="O176" s="32">
        <v>0</v>
      </c>
      <c r="P176" s="32">
        <v>0</v>
      </c>
      <c r="Q176" s="33">
        <v>0</v>
      </c>
      <c r="R176" s="31">
        <v>40.488999999999997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31">
        <v>10.988</v>
      </c>
      <c r="G177" s="32">
        <v>1.9450000000000001</v>
      </c>
      <c r="H177" s="32">
        <v>3.0000000000000001E-3</v>
      </c>
      <c r="I177" s="32">
        <v>0.499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13.435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31">
        <v>5.875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3">
        <v>0</v>
      </c>
      <c r="R178" s="31">
        <v>5.875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31">
        <v>17.341000000000001</v>
      </c>
      <c r="G179" s="32">
        <v>0.57799999999999996</v>
      </c>
      <c r="H179" s="32">
        <v>0</v>
      </c>
      <c r="I179" s="32">
        <v>0.499</v>
      </c>
      <c r="J179" s="32">
        <v>0</v>
      </c>
      <c r="K179" s="32">
        <v>0</v>
      </c>
      <c r="L179" s="32">
        <v>1.9379999999999999</v>
      </c>
      <c r="M179" s="32">
        <v>0</v>
      </c>
      <c r="N179" s="32">
        <v>0</v>
      </c>
      <c r="O179" s="32">
        <v>0</v>
      </c>
      <c r="P179" s="32">
        <v>0.48</v>
      </c>
      <c r="Q179" s="33">
        <v>0</v>
      </c>
      <c r="R179" s="31">
        <v>20.835999999999999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31">
        <v>6.2649999999999997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3">
        <v>0</v>
      </c>
      <c r="R180" s="31">
        <v>6.2649999999999997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31">
        <v>23.739000000000001</v>
      </c>
      <c r="G181" s="32">
        <v>2.8000000000000001E-2</v>
      </c>
      <c r="H181" s="32">
        <v>4.0000000000000001E-3</v>
      </c>
      <c r="I181" s="32">
        <v>0.498</v>
      </c>
      <c r="J181" s="32">
        <v>0</v>
      </c>
      <c r="K181" s="32">
        <v>0</v>
      </c>
      <c r="L181" s="32">
        <v>0</v>
      </c>
      <c r="M181" s="32">
        <v>0</v>
      </c>
      <c r="N181" s="32">
        <v>43</v>
      </c>
      <c r="O181" s="32">
        <v>0</v>
      </c>
      <c r="P181" s="32">
        <v>0</v>
      </c>
      <c r="Q181" s="33">
        <v>0</v>
      </c>
      <c r="R181" s="31">
        <v>67.269000000000005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31">
        <v>12.38</v>
      </c>
      <c r="G182" s="32">
        <v>59.048999999999999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3">
        <v>0</v>
      </c>
      <c r="R182" s="31">
        <v>71.429000000000002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31">
        <v>12.896000000000001</v>
      </c>
      <c r="G183" s="32">
        <v>0</v>
      </c>
      <c r="H183" s="32">
        <v>0.02</v>
      </c>
      <c r="I183" s="32">
        <v>0</v>
      </c>
      <c r="J183" s="32">
        <v>0</v>
      </c>
      <c r="K183" s="32">
        <v>0</v>
      </c>
      <c r="L183" s="32">
        <v>0</v>
      </c>
      <c r="M183" s="32">
        <v>0.65</v>
      </c>
      <c r="N183" s="32">
        <v>0</v>
      </c>
      <c r="O183" s="32">
        <v>0</v>
      </c>
      <c r="P183" s="32">
        <v>4.4999999999999998E-2</v>
      </c>
      <c r="Q183" s="33">
        <v>0</v>
      </c>
      <c r="R183" s="31">
        <v>13.611000000000001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31">
        <v>24.486000000000001</v>
      </c>
      <c r="G184" s="32">
        <v>3.0000000000000001E-3</v>
      </c>
      <c r="H184" s="32">
        <v>0</v>
      </c>
      <c r="I184" s="32">
        <v>4.5259999999999998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5.1470000000000002</v>
      </c>
      <c r="Q184" s="33">
        <v>0</v>
      </c>
      <c r="R184" s="31">
        <v>34.161000000000001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31">
        <v>53.594000000000001</v>
      </c>
      <c r="G185" s="32">
        <v>0</v>
      </c>
      <c r="H185" s="32">
        <v>0</v>
      </c>
      <c r="I185" s="32">
        <v>0.36</v>
      </c>
      <c r="J185" s="32">
        <v>0</v>
      </c>
      <c r="K185" s="32">
        <v>0</v>
      </c>
      <c r="L185" s="32">
        <v>0.4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54.353999999999999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31">
        <v>30.081</v>
      </c>
      <c r="G186" s="32">
        <v>7.1999999999999995E-2</v>
      </c>
      <c r="H186" s="32">
        <v>0</v>
      </c>
      <c r="I186" s="32">
        <v>0</v>
      </c>
      <c r="J186" s="32">
        <v>0</v>
      </c>
      <c r="K186" s="32">
        <v>0</v>
      </c>
      <c r="L186" s="32">
        <v>0.75800000000000001</v>
      </c>
      <c r="M186" s="32">
        <v>1.514</v>
      </c>
      <c r="N186" s="32">
        <v>0</v>
      </c>
      <c r="O186" s="32">
        <v>0</v>
      </c>
      <c r="P186" s="32">
        <v>3.3620000000000001</v>
      </c>
      <c r="Q186" s="33">
        <v>0</v>
      </c>
      <c r="R186" s="31">
        <v>35.786999999999999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31">
        <v>15.853999999999999</v>
      </c>
      <c r="G187" s="32">
        <v>8.3620000000000001</v>
      </c>
      <c r="H187" s="32">
        <v>0</v>
      </c>
      <c r="I187" s="32">
        <v>0.5</v>
      </c>
      <c r="J187" s="32">
        <v>0</v>
      </c>
      <c r="K187" s="32">
        <v>0</v>
      </c>
      <c r="L187" s="32">
        <v>0.51</v>
      </c>
      <c r="M187" s="32">
        <v>0</v>
      </c>
      <c r="N187" s="32">
        <v>0</v>
      </c>
      <c r="O187" s="32">
        <v>0</v>
      </c>
      <c r="P187" s="32">
        <v>0</v>
      </c>
      <c r="Q187" s="33">
        <v>0</v>
      </c>
      <c r="R187" s="31">
        <v>25.225999999999999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31">
        <v>92.897000000000006</v>
      </c>
      <c r="G188" s="32">
        <v>3.6360000000000001</v>
      </c>
      <c r="H188" s="32">
        <v>0.26200000000000001</v>
      </c>
      <c r="I188" s="32">
        <v>3.8439999999999999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27.594999999999999</v>
      </c>
      <c r="Q188" s="33">
        <v>0</v>
      </c>
      <c r="R188" s="31">
        <v>128.23500000000001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31">
        <v>2.8580000000000001</v>
      </c>
      <c r="G189" s="32">
        <v>2.4039999999999999</v>
      </c>
      <c r="H189" s="32">
        <v>0.19900000000000001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  <c r="P189" s="32">
        <v>1</v>
      </c>
      <c r="Q189" s="33">
        <v>0</v>
      </c>
      <c r="R189" s="31">
        <v>6.46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31">
        <v>6.3239999999999998</v>
      </c>
      <c r="G190" s="32">
        <v>4.0000000000000001E-3</v>
      </c>
      <c r="H190" s="32">
        <v>0</v>
      </c>
      <c r="I190" s="32">
        <v>1.7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33">
        <v>0</v>
      </c>
      <c r="R190" s="31">
        <v>8.0280000000000005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31">
        <v>59.915999999999997</v>
      </c>
      <c r="G191" s="32">
        <v>1.238</v>
      </c>
      <c r="H191" s="32">
        <v>9.5000000000000001E-2</v>
      </c>
      <c r="I191" s="32">
        <v>3.2290000000000001</v>
      </c>
      <c r="J191" s="32">
        <v>0</v>
      </c>
      <c r="K191" s="32">
        <v>0</v>
      </c>
      <c r="L191" s="32">
        <v>0.03</v>
      </c>
      <c r="M191" s="32">
        <v>4.8899999999999997</v>
      </c>
      <c r="N191" s="32">
        <v>0</v>
      </c>
      <c r="O191" s="32">
        <v>0</v>
      </c>
      <c r="P191" s="32">
        <v>0.25</v>
      </c>
      <c r="Q191" s="33">
        <v>0</v>
      </c>
      <c r="R191" s="31">
        <v>69.647999999999996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31">
        <v>33.091999999999999</v>
      </c>
      <c r="G192" s="32">
        <v>12.371</v>
      </c>
      <c r="H192" s="32">
        <v>0</v>
      </c>
      <c r="I192" s="32">
        <v>1.5980000000000001</v>
      </c>
      <c r="J192" s="32">
        <v>0</v>
      </c>
      <c r="K192" s="32">
        <v>0</v>
      </c>
      <c r="L192" s="32">
        <v>0</v>
      </c>
      <c r="M192" s="32">
        <v>6.27</v>
      </c>
      <c r="N192" s="32">
        <v>25.2</v>
      </c>
      <c r="O192" s="32">
        <v>14.316000000000001</v>
      </c>
      <c r="P192" s="32">
        <v>0</v>
      </c>
      <c r="Q192" s="33">
        <v>0</v>
      </c>
      <c r="R192" s="31">
        <v>92.846999999999994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31">
        <v>21.029</v>
      </c>
      <c r="G193" s="32">
        <v>2.1000000000000001E-2</v>
      </c>
      <c r="H193" s="32">
        <v>0</v>
      </c>
      <c r="I193" s="32">
        <v>0</v>
      </c>
      <c r="J193" s="32">
        <v>0</v>
      </c>
      <c r="K193" s="32">
        <v>0</v>
      </c>
      <c r="L193" s="32">
        <v>0.8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21.85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31">
        <v>7.3780000000000001</v>
      </c>
      <c r="G194" s="32">
        <v>0.11600000000000001</v>
      </c>
      <c r="H194" s="32">
        <v>0</v>
      </c>
      <c r="I194" s="32">
        <v>5.0979999999999999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3">
        <v>0</v>
      </c>
      <c r="R194" s="31">
        <v>12.592000000000001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31">
        <v>5.6760000000000002</v>
      </c>
      <c r="G195" s="32">
        <v>49.956000000000003</v>
      </c>
      <c r="H195" s="32">
        <v>0.39400000000000002</v>
      </c>
      <c r="I195" s="32">
        <v>1.4870000000000001</v>
      </c>
      <c r="J195" s="32">
        <v>0</v>
      </c>
      <c r="K195" s="32">
        <v>0</v>
      </c>
      <c r="L195" s="32">
        <v>0</v>
      </c>
      <c r="M195" s="32">
        <v>4.93</v>
      </c>
      <c r="N195" s="32">
        <v>0</v>
      </c>
      <c r="O195" s="32">
        <v>0</v>
      </c>
      <c r="P195" s="32">
        <v>0</v>
      </c>
      <c r="Q195" s="33">
        <v>0</v>
      </c>
      <c r="R195" s="31">
        <v>62.442999999999998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31">
        <v>57.911999999999999</v>
      </c>
      <c r="G196" s="32">
        <v>14.518000000000001</v>
      </c>
      <c r="H196" s="32">
        <v>0</v>
      </c>
      <c r="I196" s="32">
        <v>1.365</v>
      </c>
      <c r="J196" s="32">
        <v>0</v>
      </c>
      <c r="K196" s="32">
        <v>0</v>
      </c>
      <c r="L196" s="32">
        <v>2.5129999999999999</v>
      </c>
      <c r="M196" s="32">
        <v>6.5250000000000004</v>
      </c>
      <c r="N196" s="32">
        <v>7</v>
      </c>
      <c r="O196" s="32">
        <v>0</v>
      </c>
      <c r="P196" s="32">
        <v>0</v>
      </c>
      <c r="Q196" s="33">
        <v>0</v>
      </c>
      <c r="R196" s="31">
        <v>89.832999999999998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31">
        <v>5.6950000000000003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1.03</v>
      </c>
      <c r="N197" s="32">
        <v>0</v>
      </c>
      <c r="O197" s="32">
        <v>0</v>
      </c>
      <c r="P197" s="32">
        <v>0</v>
      </c>
      <c r="Q197" s="33">
        <v>0</v>
      </c>
      <c r="R197" s="31">
        <v>6.7249999999999996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31">
        <v>79.378</v>
      </c>
      <c r="G198" s="32">
        <v>0.26500000000000001</v>
      </c>
      <c r="H198" s="32">
        <v>0.23400000000000001</v>
      </c>
      <c r="I198" s="32">
        <v>0.36</v>
      </c>
      <c r="J198" s="32">
        <v>0</v>
      </c>
      <c r="K198" s="32">
        <v>0</v>
      </c>
      <c r="L198" s="32">
        <v>0.17699999999999999</v>
      </c>
      <c r="M198" s="32">
        <v>0</v>
      </c>
      <c r="N198" s="32">
        <v>0</v>
      </c>
      <c r="O198" s="32">
        <v>0</v>
      </c>
      <c r="P198" s="32">
        <v>6.0730000000000004</v>
      </c>
      <c r="Q198" s="33">
        <v>0</v>
      </c>
      <c r="R198" s="31">
        <v>86.486000000000004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31">
        <v>10.316000000000001</v>
      </c>
      <c r="G199" s="32">
        <v>501.16199999999998</v>
      </c>
      <c r="H199" s="32">
        <v>0.125</v>
      </c>
      <c r="I199" s="32">
        <v>4.4390000000000001</v>
      </c>
      <c r="J199" s="32">
        <v>588</v>
      </c>
      <c r="K199" s="32">
        <v>0</v>
      </c>
      <c r="L199" s="32">
        <v>0</v>
      </c>
      <c r="M199" s="32">
        <v>1.0640000000000001</v>
      </c>
      <c r="N199" s="32">
        <v>0</v>
      </c>
      <c r="O199" s="32">
        <v>0</v>
      </c>
      <c r="P199" s="32">
        <v>23.603999999999999</v>
      </c>
      <c r="Q199" s="33">
        <v>0</v>
      </c>
      <c r="R199" s="31">
        <v>1128.71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31">
        <v>1.3129999999999999</v>
      </c>
      <c r="G200" s="32">
        <v>44.302999999999997</v>
      </c>
      <c r="H200" s="32">
        <v>2.2599999999999998</v>
      </c>
      <c r="I200" s="32">
        <v>0.23699999999999999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48.113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31">
        <v>29.260999999999999</v>
      </c>
      <c r="G201" s="32">
        <v>132.72</v>
      </c>
      <c r="H201" s="32">
        <v>0.51300000000000001</v>
      </c>
      <c r="I201" s="32">
        <v>0</v>
      </c>
      <c r="J201" s="32">
        <v>0</v>
      </c>
      <c r="K201" s="32">
        <v>0</v>
      </c>
      <c r="L201" s="32">
        <v>3.0720000000000001</v>
      </c>
      <c r="M201" s="32">
        <v>3.64</v>
      </c>
      <c r="N201" s="32">
        <v>0</v>
      </c>
      <c r="O201" s="32">
        <v>0</v>
      </c>
      <c r="P201" s="32">
        <v>56.4</v>
      </c>
      <c r="Q201" s="33">
        <v>0</v>
      </c>
      <c r="R201" s="31">
        <v>225.60599999999999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31">
        <v>42.575000000000003</v>
      </c>
      <c r="G202" s="32">
        <v>6.0000000000000001E-3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8.2750000000000004</v>
      </c>
      <c r="N202" s="32">
        <v>17.899999999999999</v>
      </c>
      <c r="O202" s="32">
        <v>0</v>
      </c>
      <c r="P202" s="32">
        <v>1.5</v>
      </c>
      <c r="Q202" s="33">
        <v>0</v>
      </c>
      <c r="R202" s="31">
        <v>70.256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31">
        <v>70.23</v>
      </c>
      <c r="G203" s="32">
        <v>39.905000000000001</v>
      </c>
      <c r="H203" s="32">
        <v>0</v>
      </c>
      <c r="I203" s="32">
        <v>7.9509999999999996</v>
      </c>
      <c r="J203" s="32">
        <v>0</v>
      </c>
      <c r="K203" s="32">
        <v>0</v>
      </c>
      <c r="L203" s="32">
        <v>0</v>
      </c>
      <c r="M203" s="32">
        <v>2.66</v>
      </c>
      <c r="N203" s="32">
        <v>0</v>
      </c>
      <c r="O203" s="32">
        <v>0</v>
      </c>
      <c r="P203" s="32">
        <v>20.3</v>
      </c>
      <c r="Q203" s="33">
        <v>0</v>
      </c>
      <c r="R203" s="31">
        <v>141.04599999999999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31">
        <v>12.353999999999999</v>
      </c>
      <c r="G204" s="32">
        <v>0</v>
      </c>
      <c r="H204" s="32">
        <v>0</v>
      </c>
      <c r="I204" s="32">
        <v>0.30499999999999999</v>
      </c>
      <c r="J204" s="32">
        <v>0</v>
      </c>
      <c r="K204" s="32">
        <v>0</v>
      </c>
      <c r="L204" s="32">
        <v>0</v>
      </c>
      <c r="M204" s="32">
        <v>2.2719999999999998</v>
      </c>
      <c r="N204" s="32">
        <v>0</v>
      </c>
      <c r="O204" s="32">
        <v>0</v>
      </c>
      <c r="P204" s="32">
        <v>0</v>
      </c>
      <c r="Q204" s="33">
        <v>0</v>
      </c>
      <c r="R204" s="31">
        <v>14.930999999999999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31">
        <v>8.0090000000000003</v>
      </c>
      <c r="G205" s="32">
        <v>0.53800000000000003</v>
      </c>
      <c r="H205" s="32">
        <v>0</v>
      </c>
      <c r="I205" s="32">
        <v>5.0999999999999997E-2</v>
      </c>
      <c r="J205" s="32">
        <v>0</v>
      </c>
      <c r="K205" s="32">
        <v>0</v>
      </c>
      <c r="L205" s="32">
        <v>0</v>
      </c>
      <c r="M205" s="32">
        <v>2.13</v>
      </c>
      <c r="N205" s="32">
        <v>0</v>
      </c>
      <c r="O205" s="32">
        <v>0</v>
      </c>
      <c r="P205" s="32">
        <v>0</v>
      </c>
      <c r="Q205" s="33">
        <v>0</v>
      </c>
      <c r="R205" s="31">
        <v>10.727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31">
        <v>5.7850000000000001</v>
      </c>
      <c r="G206" s="32">
        <v>2.339</v>
      </c>
      <c r="H206" s="32">
        <v>0</v>
      </c>
      <c r="I206" s="32">
        <v>0</v>
      </c>
      <c r="J206" s="32">
        <v>0</v>
      </c>
      <c r="K206" s="32">
        <v>0</v>
      </c>
      <c r="L206" s="32">
        <v>17.484999999999999</v>
      </c>
      <c r="M206" s="32">
        <v>0</v>
      </c>
      <c r="N206" s="32">
        <v>0</v>
      </c>
      <c r="O206" s="32">
        <v>0</v>
      </c>
      <c r="P206" s="32">
        <v>17.649999999999999</v>
      </c>
      <c r="Q206" s="33">
        <v>0</v>
      </c>
      <c r="R206" s="31">
        <v>43.259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31">
        <v>26.565999999999999</v>
      </c>
      <c r="G207" s="32">
        <v>15.64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2</v>
      </c>
      <c r="N207" s="32">
        <v>0</v>
      </c>
      <c r="O207" s="32">
        <v>0</v>
      </c>
      <c r="P207" s="32">
        <v>49.079000000000001</v>
      </c>
      <c r="Q207" s="33">
        <v>0</v>
      </c>
      <c r="R207" s="31">
        <v>93.284999999999997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31">
        <v>13.372999999999999</v>
      </c>
      <c r="G208" s="32">
        <v>112.854</v>
      </c>
      <c r="H208" s="32">
        <v>4.109</v>
      </c>
      <c r="I208" s="32">
        <v>3.1360000000000001</v>
      </c>
      <c r="J208" s="32">
        <v>0</v>
      </c>
      <c r="K208" s="32">
        <v>0</v>
      </c>
      <c r="L208" s="32">
        <v>0</v>
      </c>
      <c r="M208" s="32">
        <v>2.8959999999999999</v>
      </c>
      <c r="N208" s="32">
        <v>0</v>
      </c>
      <c r="O208" s="32">
        <v>0</v>
      </c>
      <c r="P208" s="32">
        <v>26.042999999999999</v>
      </c>
      <c r="Q208" s="33">
        <v>0</v>
      </c>
      <c r="R208" s="31">
        <v>162.411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31">
        <v>77.061000000000007</v>
      </c>
      <c r="G209" s="32">
        <v>79.307000000000002</v>
      </c>
      <c r="H209" s="32">
        <v>0.33700000000000002</v>
      </c>
      <c r="I209" s="32">
        <v>0.998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3">
        <v>0</v>
      </c>
      <c r="R209" s="31">
        <v>157.70400000000001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31">
        <v>38.898000000000003</v>
      </c>
      <c r="G210" s="32">
        <v>0.75800000000000001</v>
      </c>
      <c r="H210" s="32">
        <v>0</v>
      </c>
      <c r="I210" s="32">
        <v>0.249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0.19400000000000001</v>
      </c>
      <c r="Q210" s="33">
        <v>0</v>
      </c>
      <c r="R210" s="31">
        <v>40.098999999999997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31">
        <v>32.753999999999998</v>
      </c>
      <c r="G211" s="32">
        <v>1.4159999999999999</v>
      </c>
      <c r="H211" s="32">
        <v>0</v>
      </c>
      <c r="I211" s="32">
        <v>0</v>
      </c>
      <c r="J211" s="32">
        <v>1437</v>
      </c>
      <c r="K211" s="32">
        <v>0.1</v>
      </c>
      <c r="L211" s="32">
        <v>2.66</v>
      </c>
      <c r="M211" s="32">
        <v>3.1920000000000002</v>
      </c>
      <c r="N211" s="32">
        <v>3.75</v>
      </c>
      <c r="O211" s="32">
        <v>0</v>
      </c>
      <c r="P211" s="32">
        <v>0</v>
      </c>
      <c r="Q211" s="33">
        <v>0</v>
      </c>
      <c r="R211" s="31">
        <v>1480.8720000000001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31">
        <v>32.432000000000002</v>
      </c>
      <c r="G212" s="32">
        <v>0</v>
      </c>
      <c r="H212" s="32">
        <v>0</v>
      </c>
      <c r="I212" s="32">
        <v>2.6760000000000002</v>
      </c>
      <c r="J212" s="32">
        <v>0</v>
      </c>
      <c r="K212" s="32">
        <v>0</v>
      </c>
      <c r="L212" s="32">
        <v>0</v>
      </c>
      <c r="M212" s="32">
        <v>3.0739999999999998</v>
      </c>
      <c r="N212" s="32">
        <v>0</v>
      </c>
      <c r="O212" s="32">
        <v>0</v>
      </c>
      <c r="P212" s="32">
        <v>0</v>
      </c>
      <c r="Q212" s="33">
        <v>0</v>
      </c>
      <c r="R212" s="31">
        <v>38.182000000000002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31">
        <v>87.495999999999995</v>
      </c>
      <c r="G213" s="32">
        <v>1.038</v>
      </c>
      <c r="H213" s="32">
        <v>0</v>
      </c>
      <c r="I213" s="32">
        <v>6.0460000000000003</v>
      </c>
      <c r="J213" s="32">
        <v>0</v>
      </c>
      <c r="K213" s="32">
        <v>0</v>
      </c>
      <c r="L213" s="32">
        <v>0</v>
      </c>
      <c r="M213" s="32">
        <v>3.1150000000000002</v>
      </c>
      <c r="N213" s="32">
        <v>15</v>
      </c>
      <c r="O213" s="32">
        <v>0</v>
      </c>
      <c r="P213" s="32">
        <v>45</v>
      </c>
      <c r="Q213" s="33">
        <v>0</v>
      </c>
      <c r="R213" s="31">
        <v>157.69499999999999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31">
        <v>11.638999999999999</v>
      </c>
      <c r="G214" s="32">
        <v>24.35</v>
      </c>
      <c r="H214" s="32">
        <v>0.371</v>
      </c>
      <c r="I214" s="32">
        <v>7.0579999999999998</v>
      </c>
      <c r="J214" s="32">
        <v>0</v>
      </c>
      <c r="K214" s="32">
        <v>0</v>
      </c>
      <c r="L214" s="32">
        <v>0</v>
      </c>
      <c r="M214" s="32">
        <v>26.024000000000001</v>
      </c>
      <c r="N214" s="32">
        <v>0</v>
      </c>
      <c r="O214" s="32">
        <v>0</v>
      </c>
      <c r="P214" s="32">
        <v>17.43</v>
      </c>
      <c r="Q214" s="33">
        <v>0</v>
      </c>
      <c r="R214" s="31">
        <v>86.872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31">
        <v>76.938999999999993</v>
      </c>
      <c r="G215" s="32">
        <v>128.232</v>
      </c>
      <c r="H215" s="32">
        <v>0</v>
      </c>
      <c r="I215" s="32">
        <v>3.9860000000000002</v>
      </c>
      <c r="J215" s="32">
        <v>0</v>
      </c>
      <c r="K215" s="32">
        <v>0</v>
      </c>
      <c r="L215" s="32">
        <v>0.85099999999999998</v>
      </c>
      <c r="M215" s="32">
        <v>15.063000000000001</v>
      </c>
      <c r="N215" s="32">
        <v>0</v>
      </c>
      <c r="O215" s="32">
        <v>16.7</v>
      </c>
      <c r="P215" s="32">
        <v>54.634999999999998</v>
      </c>
      <c r="Q215" s="33">
        <v>0</v>
      </c>
      <c r="R215" s="31">
        <v>296.40600000000001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31">
        <v>180.553</v>
      </c>
      <c r="G216" s="32">
        <v>0.25700000000000001</v>
      </c>
      <c r="H216" s="32">
        <v>6.0000000000000001E-3</v>
      </c>
      <c r="I216" s="32">
        <v>3.367</v>
      </c>
      <c r="J216" s="32">
        <v>718</v>
      </c>
      <c r="K216" s="32">
        <v>0</v>
      </c>
      <c r="L216" s="32">
        <v>0</v>
      </c>
      <c r="M216" s="32">
        <v>1.99</v>
      </c>
      <c r="N216" s="32">
        <v>0</v>
      </c>
      <c r="O216" s="32">
        <v>0</v>
      </c>
      <c r="P216" s="32">
        <v>0</v>
      </c>
      <c r="Q216" s="33">
        <v>0</v>
      </c>
      <c r="R216" s="31">
        <v>904.173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31">
        <v>135.41900000000001</v>
      </c>
      <c r="G217" s="32">
        <v>86.242999999999995</v>
      </c>
      <c r="H217" s="32">
        <v>5.5E-2</v>
      </c>
      <c r="I217" s="32">
        <v>5.1340000000000003</v>
      </c>
      <c r="J217" s="32">
        <v>0</v>
      </c>
      <c r="K217" s="32">
        <v>0</v>
      </c>
      <c r="L217" s="32">
        <v>0</v>
      </c>
      <c r="M217" s="32">
        <v>9.468</v>
      </c>
      <c r="N217" s="32">
        <v>0</v>
      </c>
      <c r="O217" s="32">
        <v>0</v>
      </c>
      <c r="P217" s="32">
        <v>9.4E-2</v>
      </c>
      <c r="Q217" s="33">
        <v>0</v>
      </c>
      <c r="R217" s="31">
        <v>236.41300000000001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31">
        <v>83.111000000000004</v>
      </c>
      <c r="G218" s="32">
        <v>3.4000000000000002E-2</v>
      </c>
      <c r="H218" s="32">
        <v>2.3E-2</v>
      </c>
      <c r="I218" s="32">
        <v>1.099</v>
      </c>
      <c r="J218" s="32">
        <v>0</v>
      </c>
      <c r="K218" s="32">
        <v>0</v>
      </c>
      <c r="L218" s="32">
        <v>0</v>
      </c>
      <c r="M218" s="32">
        <v>2.3490000000000002</v>
      </c>
      <c r="N218" s="32">
        <v>0</v>
      </c>
      <c r="O218" s="32">
        <v>0</v>
      </c>
      <c r="P218" s="32">
        <v>0</v>
      </c>
      <c r="Q218" s="33">
        <v>0</v>
      </c>
      <c r="R218" s="31">
        <v>86.616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31">
        <v>12.696</v>
      </c>
      <c r="G219" s="32">
        <v>6.0000000000000001E-3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>
        <v>0</v>
      </c>
      <c r="P219" s="32">
        <v>0</v>
      </c>
      <c r="Q219" s="33">
        <v>0</v>
      </c>
      <c r="R219" s="31">
        <v>12.702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31">
        <v>27.483000000000001</v>
      </c>
      <c r="G220" s="32">
        <v>0.08</v>
      </c>
      <c r="H220" s="32">
        <v>0</v>
      </c>
      <c r="I220" s="32">
        <v>6.0759999999999996</v>
      </c>
      <c r="J220" s="32">
        <v>0</v>
      </c>
      <c r="K220" s="32">
        <v>0</v>
      </c>
      <c r="L220" s="32">
        <v>0.38</v>
      </c>
      <c r="M220" s="32">
        <v>8.25</v>
      </c>
      <c r="N220" s="32">
        <v>0</v>
      </c>
      <c r="O220" s="32">
        <v>0</v>
      </c>
      <c r="P220" s="32">
        <v>0</v>
      </c>
      <c r="Q220" s="33">
        <v>0</v>
      </c>
      <c r="R220" s="31">
        <v>42.268999999999998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31">
        <v>60.234999999999999</v>
      </c>
      <c r="G221" s="32">
        <v>3.2679999999999998</v>
      </c>
      <c r="H221" s="32">
        <v>0</v>
      </c>
      <c r="I221" s="32">
        <v>1.2829999999999999</v>
      </c>
      <c r="J221" s="32">
        <v>0</v>
      </c>
      <c r="K221" s="32">
        <v>0</v>
      </c>
      <c r="L221" s="32">
        <v>0</v>
      </c>
      <c r="M221" s="32">
        <v>4.282</v>
      </c>
      <c r="N221" s="32">
        <v>0</v>
      </c>
      <c r="O221" s="32">
        <v>0</v>
      </c>
      <c r="P221" s="32">
        <v>0</v>
      </c>
      <c r="Q221" s="33">
        <v>0</v>
      </c>
      <c r="R221" s="31">
        <v>69.067999999999998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31">
        <v>32.116999999999997</v>
      </c>
      <c r="G222" s="32">
        <v>274.95100000000002</v>
      </c>
      <c r="H222" s="32">
        <v>6.3179999999999996</v>
      </c>
      <c r="I222" s="32">
        <v>1.1739999999999999</v>
      </c>
      <c r="J222" s="32">
        <v>44.25</v>
      </c>
      <c r="K222" s="32">
        <v>0</v>
      </c>
      <c r="L222" s="32">
        <v>0.105</v>
      </c>
      <c r="M222" s="32">
        <v>6.452</v>
      </c>
      <c r="N222" s="32">
        <v>0</v>
      </c>
      <c r="O222" s="32">
        <v>0</v>
      </c>
      <c r="P222" s="32">
        <v>448.16</v>
      </c>
      <c r="Q222" s="33">
        <v>0</v>
      </c>
      <c r="R222" s="31">
        <v>813.52599999999995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31">
        <v>8.0389999999999997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>
        <v>0</v>
      </c>
      <c r="P223" s="32">
        <v>1.4</v>
      </c>
      <c r="Q223" s="33">
        <v>0</v>
      </c>
      <c r="R223" s="31">
        <v>9.4390000000000001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31">
        <v>24.187999999999999</v>
      </c>
      <c r="G224" s="32">
        <v>6.0000000000000001E-3</v>
      </c>
      <c r="H224" s="32">
        <v>1.4039999999999999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11.347</v>
      </c>
      <c r="O224" s="32">
        <v>0</v>
      </c>
      <c r="P224" s="32">
        <v>0.53700000000000003</v>
      </c>
      <c r="Q224" s="33">
        <v>0</v>
      </c>
      <c r="R224" s="31">
        <v>37.481999999999999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31">
        <v>5.4050000000000002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2.2999999999999998</v>
      </c>
      <c r="N225" s="32">
        <v>0</v>
      </c>
      <c r="O225" s="32">
        <v>0</v>
      </c>
      <c r="P225" s="32">
        <v>0</v>
      </c>
      <c r="Q225" s="33">
        <v>0</v>
      </c>
      <c r="R225" s="31">
        <v>7.7050000000000001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31">
        <v>3.516</v>
      </c>
      <c r="G226" s="32">
        <v>0.02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>
        <v>0</v>
      </c>
      <c r="P226" s="32">
        <v>0</v>
      </c>
      <c r="Q226" s="33">
        <v>0</v>
      </c>
      <c r="R226" s="31">
        <v>3.536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31">
        <v>10.885</v>
      </c>
      <c r="G227" s="32">
        <v>0.15</v>
      </c>
      <c r="H227" s="32">
        <v>5.0999999999999997E-2</v>
      </c>
      <c r="I227" s="32">
        <v>0</v>
      </c>
      <c r="J227" s="32">
        <v>0</v>
      </c>
      <c r="K227" s="32">
        <v>0</v>
      </c>
      <c r="L227" s="32">
        <v>1.274</v>
      </c>
      <c r="M227" s="32">
        <v>9.2859999999999996</v>
      </c>
      <c r="N227" s="32">
        <v>0</v>
      </c>
      <c r="O227" s="32">
        <v>0</v>
      </c>
      <c r="P227" s="32">
        <v>1.5860000000000001</v>
      </c>
      <c r="Q227" s="33">
        <v>0</v>
      </c>
      <c r="R227" s="31">
        <v>23.231000000000002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31">
        <v>1.554</v>
      </c>
      <c r="G228" s="32">
        <v>52.238999999999997</v>
      </c>
      <c r="H228" s="32">
        <v>1.0999999999999999E-2</v>
      </c>
      <c r="I228" s="32">
        <v>0</v>
      </c>
      <c r="J228" s="32">
        <v>0</v>
      </c>
      <c r="K228" s="32">
        <v>15.548999999999999</v>
      </c>
      <c r="L228" s="32">
        <v>0</v>
      </c>
      <c r="M228" s="32">
        <v>0</v>
      </c>
      <c r="N228" s="32">
        <v>0</v>
      </c>
      <c r="O228" s="32">
        <v>0</v>
      </c>
      <c r="P228" s="32">
        <v>0</v>
      </c>
      <c r="Q228" s="33">
        <v>0</v>
      </c>
      <c r="R228" s="31">
        <v>69.352999999999994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31">
        <v>9.8970000000000002</v>
      </c>
      <c r="G229" s="32">
        <v>1.0999999999999999E-2</v>
      </c>
      <c r="H229" s="32">
        <v>9.2999999999999999E-2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0</v>
      </c>
      <c r="Q229" s="33">
        <v>0</v>
      </c>
      <c r="R229" s="31">
        <v>10.000999999999999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31">
        <v>203.76</v>
      </c>
      <c r="G230" s="32">
        <v>24.512</v>
      </c>
      <c r="H230" s="32">
        <v>0.51900000000000002</v>
      </c>
      <c r="I230" s="32">
        <v>0</v>
      </c>
      <c r="J230" s="32">
        <v>0</v>
      </c>
      <c r="K230" s="32">
        <v>0.38</v>
      </c>
      <c r="L230" s="32">
        <v>0.112</v>
      </c>
      <c r="M230" s="32">
        <v>2.1659999999999999</v>
      </c>
      <c r="N230" s="32">
        <v>0</v>
      </c>
      <c r="O230" s="32">
        <v>0</v>
      </c>
      <c r="P230" s="32">
        <v>0.14699999999999999</v>
      </c>
      <c r="Q230" s="33">
        <v>0</v>
      </c>
      <c r="R230" s="31">
        <v>231.59700000000001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31">
        <v>5.2690000000000001</v>
      </c>
      <c r="G231" s="32">
        <v>1.151</v>
      </c>
      <c r="H231" s="32">
        <v>0</v>
      </c>
      <c r="I231" s="32">
        <v>0</v>
      </c>
      <c r="J231" s="32">
        <v>0</v>
      </c>
      <c r="K231" s="32">
        <v>0</v>
      </c>
      <c r="L231" s="32">
        <v>0.63700000000000001</v>
      </c>
      <c r="M231" s="32">
        <v>0</v>
      </c>
      <c r="N231" s="32">
        <v>0</v>
      </c>
      <c r="O231" s="32">
        <v>0</v>
      </c>
      <c r="P231" s="32">
        <v>0</v>
      </c>
      <c r="Q231" s="33">
        <v>0</v>
      </c>
      <c r="R231" s="31">
        <v>7.0570000000000004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31">
        <v>29.753</v>
      </c>
      <c r="G232" s="32">
        <v>295.31900000000002</v>
      </c>
      <c r="H232" s="32">
        <v>277.48899999999998</v>
      </c>
      <c r="I232" s="32">
        <v>2.839</v>
      </c>
      <c r="J232" s="32">
        <v>0</v>
      </c>
      <c r="K232" s="32">
        <v>0</v>
      </c>
      <c r="L232" s="32">
        <v>0</v>
      </c>
      <c r="M232" s="32">
        <v>3.4079999999999999</v>
      </c>
      <c r="N232" s="32">
        <v>0</v>
      </c>
      <c r="O232" s="32">
        <v>0</v>
      </c>
      <c r="P232" s="32">
        <v>0.19800000000000001</v>
      </c>
      <c r="Q232" s="33">
        <v>0</v>
      </c>
      <c r="R232" s="31">
        <v>609.00599999999997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31">
        <v>33.798000000000002</v>
      </c>
      <c r="G233" s="32">
        <v>46.08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6.8970000000000002</v>
      </c>
      <c r="N233" s="32">
        <v>8.5</v>
      </c>
      <c r="O233" s="32">
        <v>0</v>
      </c>
      <c r="P233" s="32">
        <v>0</v>
      </c>
      <c r="Q233" s="33">
        <v>0</v>
      </c>
      <c r="R233" s="31">
        <v>95.275000000000006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31">
        <v>30.423999999999999</v>
      </c>
      <c r="G234" s="32">
        <v>4.2000000000000003E-2</v>
      </c>
      <c r="H234" s="32">
        <v>0.4</v>
      </c>
      <c r="I234" s="32">
        <v>0</v>
      </c>
      <c r="J234" s="32">
        <v>0</v>
      </c>
      <c r="K234" s="32">
        <v>0</v>
      </c>
      <c r="L234" s="32">
        <v>0.27</v>
      </c>
      <c r="M234" s="32">
        <v>7.3929999999999998</v>
      </c>
      <c r="N234" s="32">
        <v>25</v>
      </c>
      <c r="O234" s="32">
        <v>0</v>
      </c>
      <c r="P234" s="32">
        <v>5.4279999999999999</v>
      </c>
      <c r="Q234" s="33">
        <v>0</v>
      </c>
      <c r="R234" s="31">
        <v>68.956999999999994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31">
        <v>11.571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4.1559999999999997</v>
      </c>
      <c r="N235" s="32">
        <v>16</v>
      </c>
      <c r="O235" s="32">
        <v>0</v>
      </c>
      <c r="P235" s="32">
        <v>0</v>
      </c>
      <c r="Q235" s="33">
        <v>0</v>
      </c>
      <c r="R235" s="31">
        <v>31.727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31">
        <v>25.141999999999999</v>
      </c>
      <c r="G236" s="32">
        <v>193.20500000000001</v>
      </c>
      <c r="H236" s="32">
        <v>8.3249999999999993</v>
      </c>
      <c r="I236" s="32">
        <v>2.887</v>
      </c>
      <c r="J236" s="32">
        <v>0</v>
      </c>
      <c r="K236" s="32">
        <v>0</v>
      </c>
      <c r="L236" s="32">
        <v>0.11</v>
      </c>
      <c r="M236" s="32">
        <v>2.13</v>
      </c>
      <c r="N236" s="32">
        <v>0</v>
      </c>
      <c r="O236" s="32">
        <v>0</v>
      </c>
      <c r="P236" s="32">
        <v>1.03</v>
      </c>
      <c r="Q236" s="33">
        <v>0</v>
      </c>
      <c r="R236" s="31">
        <v>232.83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31">
        <v>15.571999999999999</v>
      </c>
      <c r="G237" s="32">
        <v>0.27700000000000002</v>
      </c>
      <c r="H237" s="32">
        <v>0.2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1</v>
      </c>
      <c r="O237" s="32">
        <v>0</v>
      </c>
      <c r="P237" s="32">
        <v>0</v>
      </c>
      <c r="Q237" s="33">
        <v>0</v>
      </c>
      <c r="R237" s="31">
        <v>17.048999999999999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31">
        <v>6.9139999999999997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3.4220000000000002</v>
      </c>
      <c r="M238" s="32">
        <v>6.2960000000000003</v>
      </c>
      <c r="N238" s="32">
        <v>0</v>
      </c>
      <c r="O238" s="32">
        <v>0</v>
      </c>
      <c r="P238" s="32">
        <v>0</v>
      </c>
      <c r="Q238" s="33">
        <v>0</v>
      </c>
      <c r="R238" s="31">
        <v>16.632000000000001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31">
        <v>4.57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  <c r="P239" s="32">
        <v>0</v>
      </c>
      <c r="Q239" s="33">
        <v>0</v>
      </c>
      <c r="R239" s="31">
        <v>4.57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31">
        <v>13.868</v>
      </c>
      <c r="G240" s="32">
        <v>2.706</v>
      </c>
      <c r="H240" s="32">
        <v>0</v>
      </c>
      <c r="I240" s="32">
        <v>10.462</v>
      </c>
      <c r="J240" s="32">
        <v>62</v>
      </c>
      <c r="K240" s="32">
        <v>0</v>
      </c>
      <c r="L240" s="32">
        <v>4.7709999999999999</v>
      </c>
      <c r="M240" s="32">
        <v>0.5</v>
      </c>
      <c r="N240" s="32">
        <v>49</v>
      </c>
      <c r="O240" s="32">
        <v>0</v>
      </c>
      <c r="P240" s="32">
        <v>33.276000000000003</v>
      </c>
      <c r="Q240" s="33">
        <v>0</v>
      </c>
      <c r="R240" s="31">
        <v>176.583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31">
        <v>4.8230000000000004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4.8230000000000004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31">
        <v>7.0739999999999998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4.9249999999999998</v>
      </c>
      <c r="N242" s="32">
        <v>0</v>
      </c>
      <c r="O242" s="32">
        <v>0</v>
      </c>
      <c r="P242" s="32">
        <v>0</v>
      </c>
      <c r="Q242" s="33">
        <v>0</v>
      </c>
      <c r="R242" s="31">
        <v>11.999000000000001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31">
        <v>7.7240000000000002</v>
      </c>
      <c r="G243" s="32">
        <v>1.4E-2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>
        <v>0</v>
      </c>
      <c r="P243" s="32">
        <v>0.19800000000000001</v>
      </c>
      <c r="Q243" s="33">
        <v>0</v>
      </c>
      <c r="R243" s="31">
        <v>7.9359999999999999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31">
        <v>45.02</v>
      </c>
      <c r="G244" s="32">
        <v>306.72500000000002</v>
      </c>
      <c r="H244" s="32">
        <v>0.192</v>
      </c>
      <c r="I244" s="32">
        <v>1.1890000000000001</v>
      </c>
      <c r="J244" s="32">
        <v>0</v>
      </c>
      <c r="K244" s="32">
        <v>0</v>
      </c>
      <c r="L244" s="32">
        <v>0</v>
      </c>
      <c r="M244" s="32">
        <v>2.7</v>
      </c>
      <c r="N244" s="32">
        <v>0</v>
      </c>
      <c r="O244" s="32">
        <v>0</v>
      </c>
      <c r="P244" s="32">
        <v>0</v>
      </c>
      <c r="Q244" s="33">
        <v>0</v>
      </c>
      <c r="R244" s="31">
        <v>355.82600000000002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31">
        <v>13.803000000000001</v>
      </c>
      <c r="G245" s="32">
        <v>0.54800000000000004</v>
      </c>
      <c r="H245" s="32">
        <v>0.17399999999999999</v>
      </c>
      <c r="I245" s="32">
        <v>0.53200000000000003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6.5000000000000002E-2</v>
      </c>
      <c r="Q245" s="33">
        <v>0</v>
      </c>
      <c r="R245" s="31">
        <v>15.122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31">
        <v>4.1500000000000004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2">
        <v>0</v>
      </c>
      <c r="P246" s="32">
        <v>0</v>
      </c>
      <c r="Q246" s="33">
        <v>0</v>
      </c>
      <c r="R246" s="31">
        <v>4.1500000000000004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31">
        <v>17.196999999999999</v>
      </c>
      <c r="G247" s="32">
        <v>0.39100000000000001</v>
      </c>
      <c r="H247" s="32">
        <v>0.60599999999999998</v>
      </c>
      <c r="I247" s="32">
        <v>0.2</v>
      </c>
      <c r="J247" s="32">
        <v>0</v>
      </c>
      <c r="K247" s="32">
        <v>0</v>
      </c>
      <c r="L247" s="32">
        <v>0.115</v>
      </c>
      <c r="M247" s="32">
        <v>0.4</v>
      </c>
      <c r="N247" s="32">
        <v>0</v>
      </c>
      <c r="O247" s="32">
        <v>0</v>
      </c>
      <c r="P247" s="32">
        <v>0.09</v>
      </c>
      <c r="Q247" s="33">
        <v>0</v>
      </c>
      <c r="R247" s="31">
        <v>18.998999999999999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31">
        <v>13.608000000000001</v>
      </c>
      <c r="G248" s="32">
        <v>1.2370000000000001</v>
      </c>
      <c r="H248" s="32">
        <v>7.4999999999999997E-2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  <c r="P248" s="32">
        <v>0.15</v>
      </c>
      <c r="Q248" s="33">
        <v>0</v>
      </c>
      <c r="R248" s="31">
        <v>15.069000000000001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31">
        <v>16.760999999999999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2.8620000000000001</v>
      </c>
      <c r="N249" s="32">
        <v>0</v>
      </c>
      <c r="O249" s="32">
        <v>0</v>
      </c>
      <c r="P249" s="32">
        <v>0</v>
      </c>
      <c r="Q249" s="33">
        <v>0</v>
      </c>
      <c r="R249" s="31">
        <v>19.623000000000001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31">
        <v>5.0670000000000002</v>
      </c>
      <c r="G250" s="32">
        <v>114.29600000000001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0.4</v>
      </c>
      <c r="N250" s="32">
        <v>0</v>
      </c>
      <c r="O250" s="32">
        <v>0</v>
      </c>
      <c r="P250" s="32">
        <v>0</v>
      </c>
      <c r="Q250" s="33">
        <v>0</v>
      </c>
      <c r="R250" s="31">
        <v>119.762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31">
        <v>11.971</v>
      </c>
      <c r="G251" s="32">
        <v>5.0000000000000001E-3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3">
        <v>0</v>
      </c>
      <c r="R251" s="31">
        <v>11.976000000000001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31">
        <v>21.678000000000001</v>
      </c>
      <c r="G252" s="32">
        <v>24.984999999999999</v>
      </c>
      <c r="H252" s="32">
        <v>0.36499999999999999</v>
      </c>
      <c r="I252" s="32">
        <v>0.499</v>
      </c>
      <c r="J252" s="32">
        <v>0</v>
      </c>
      <c r="K252" s="32">
        <v>0</v>
      </c>
      <c r="L252" s="32">
        <v>0.97099999999999997</v>
      </c>
      <c r="M252" s="32">
        <v>0.66</v>
      </c>
      <c r="N252" s="32">
        <v>0</v>
      </c>
      <c r="O252" s="32">
        <v>0</v>
      </c>
      <c r="P252" s="32">
        <v>41</v>
      </c>
      <c r="Q252" s="33">
        <v>0</v>
      </c>
      <c r="R252" s="31">
        <v>90.158000000000001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31">
        <v>8.0909999999999993</v>
      </c>
      <c r="G253" s="32">
        <v>1.7999999999999999E-2</v>
      </c>
      <c r="H253" s="32">
        <v>0</v>
      </c>
      <c r="I253" s="32">
        <v>0.998</v>
      </c>
      <c r="J253" s="32">
        <v>0</v>
      </c>
      <c r="K253" s="32">
        <v>0</v>
      </c>
      <c r="L253" s="32">
        <v>0.42499999999999999</v>
      </c>
      <c r="M253" s="32">
        <v>6.0629999999999997</v>
      </c>
      <c r="N253" s="32">
        <v>0</v>
      </c>
      <c r="O253" s="32">
        <v>0</v>
      </c>
      <c r="P253" s="32">
        <v>0.46</v>
      </c>
      <c r="Q253" s="33">
        <v>0</v>
      </c>
      <c r="R253" s="31">
        <v>16.053999999999998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31">
        <v>3.5960000000000001</v>
      </c>
      <c r="G254" s="32">
        <v>0</v>
      </c>
      <c r="H254" s="32">
        <v>0</v>
      </c>
      <c r="I254" s="32">
        <v>2.3780000000000001</v>
      </c>
      <c r="J254" s="32">
        <v>0</v>
      </c>
      <c r="K254" s="32">
        <v>0</v>
      </c>
      <c r="L254" s="32">
        <v>1.27</v>
      </c>
      <c r="M254" s="32">
        <v>5.0030000000000001</v>
      </c>
      <c r="N254" s="32">
        <v>0</v>
      </c>
      <c r="O254" s="32">
        <v>0</v>
      </c>
      <c r="P254" s="32">
        <v>0</v>
      </c>
      <c r="Q254" s="33">
        <v>0</v>
      </c>
      <c r="R254" s="31">
        <v>12.247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31">
        <v>62.307000000000002</v>
      </c>
      <c r="G255" s="32">
        <v>2.1000000000000001E-2</v>
      </c>
      <c r="H255" s="32">
        <v>0</v>
      </c>
      <c r="I255" s="32">
        <v>1.4970000000000001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2">
        <v>0</v>
      </c>
      <c r="P255" s="32">
        <v>12.856999999999999</v>
      </c>
      <c r="Q255" s="33">
        <v>0</v>
      </c>
      <c r="R255" s="31">
        <v>76.682000000000002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31">
        <v>4.0350000000000001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</v>
      </c>
      <c r="Q256" s="33">
        <v>0</v>
      </c>
      <c r="R256" s="31">
        <v>4.0350000000000001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31">
        <v>22.061</v>
      </c>
      <c r="G257" s="32">
        <v>8.5000000000000006E-2</v>
      </c>
      <c r="H257" s="32">
        <v>0</v>
      </c>
      <c r="I257" s="32">
        <v>0.05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33">
        <v>0</v>
      </c>
      <c r="R257" s="31">
        <v>22.196000000000002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31">
        <v>18.443999999999999</v>
      </c>
      <c r="G258" s="32">
        <v>3.1379999999999999</v>
      </c>
      <c r="H258" s="32">
        <v>0.14199999999999999</v>
      </c>
      <c r="I258" s="32">
        <v>1.4990000000000001</v>
      </c>
      <c r="J258" s="32">
        <v>0</v>
      </c>
      <c r="K258" s="32">
        <v>0</v>
      </c>
      <c r="L258" s="32">
        <v>9.1999999999999998E-2</v>
      </c>
      <c r="M258" s="32">
        <v>0.3</v>
      </c>
      <c r="N258" s="32">
        <v>0</v>
      </c>
      <c r="O258" s="32">
        <v>0</v>
      </c>
      <c r="P258" s="32">
        <v>0.25</v>
      </c>
      <c r="Q258" s="33">
        <v>0</v>
      </c>
      <c r="R258" s="31">
        <v>23.864999999999998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31">
        <v>11.733000000000001</v>
      </c>
      <c r="G259" s="32">
        <v>0.5</v>
      </c>
      <c r="H259" s="32">
        <v>0.67800000000000005</v>
      </c>
      <c r="I259" s="32">
        <v>2.2109999999999999</v>
      </c>
      <c r="J259" s="32">
        <v>0</v>
      </c>
      <c r="K259" s="32">
        <v>0</v>
      </c>
      <c r="L259" s="32">
        <v>0</v>
      </c>
      <c r="M259" s="32">
        <v>1.4</v>
      </c>
      <c r="N259" s="32">
        <v>0</v>
      </c>
      <c r="O259" s="32">
        <v>0</v>
      </c>
      <c r="P259" s="32">
        <v>0</v>
      </c>
      <c r="Q259" s="33">
        <v>0</v>
      </c>
      <c r="R259" s="31">
        <v>16.521999999999998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31">
        <v>12.36</v>
      </c>
      <c r="G260" s="32">
        <v>4.0000000000000001E-3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1.92</v>
      </c>
      <c r="N260" s="32">
        <v>21.199000000000002</v>
      </c>
      <c r="O260" s="32">
        <v>0</v>
      </c>
      <c r="P260" s="32">
        <v>1.1759999999999999</v>
      </c>
      <c r="Q260" s="33">
        <v>0</v>
      </c>
      <c r="R260" s="31">
        <v>36.658999999999999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31">
        <v>8.3360000000000003</v>
      </c>
      <c r="G261" s="32">
        <v>0.83499999999999996</v>
      </c>
      <c r="H261" s="32">
        <v>0.05</v>
      </c>
      <c r="I261" s="32">
        <v>0</v>
      </c>
      <c r="J261" s="32">
        <v>0</v>
      </c>
      <c r="K261" s="32">
        <v>0</v>
      </c>
      <c r="L261" s="32">
        <v>0</v>
      </c>
      <c r="M261" s="32">
        <v>1.45</v>
      </c>
      <c r="N261" s="32">
        <v>0</v>
      </c>
      <c r="O261" s="32">
        <v>0</v>
      </c>
      <c r="P261" s="32">
        <v>4.3090000000000002</v>
      </c>
      <c r="Q261" s="33">
        <v>0</v>
      </c>
      <c r="R261" s="31">
        <v>14.98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31">
        <v>17.925000000000001</v>
      </c>
      <c r="G262" s="32">
        <v>641.41600000000005</v>
      </c>
      <c r="H262" s="32">
        <v>0.60299999999999998</v>
      </c>
      <c r="I262" s="32">
        <v>1.1479999999999999</v>
      </c>
      <c r="J262" s="32">
        <v>0</v>
      </c>
      <c r="K262" s="32">
        <v>0</v>
      </c>
      <c r="L262" s="32">
        <v>0.124</v>
      </c>
      <c r="M262" s="32">
        <v>0.8</v>
      </c>
      <c r="N262" s="32">
        <v>0</v>
      </c>
      <c r="O262" s="32">
        <v>0</v>
      </c>
      <c r="P262" s="32">
        <v>0.38500000000000001</v>
      </c>
      <c r="Q262" s="33">
        <v>0</v>
      </c>
      <c r="R262" s="31">
        <v>662.4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31">
        <v>137.17400000000001</v>
      </c>
      <c r="G263" s="32">
        <v>0.19700000000000001</v>
      </c>
      <c r="H263" s="32">
        <v>2.9000000000000001E-2</v>
      </c>
      <c r="I263" s="32">
        <v>6.22</v>
      </c>
      <c r="J263" s="32">
        <v>0</v>
      </c>
      <c r="K263" s="32">
        <v>0</v>
      </c>
      <c r="L263" s="32">
        <v>0</v>
      </c>
      <c r="M263" s="32">
        <v>2.5649999999999999</v>
      </c>
      <c r="N263" s="32">
        <v>0</v>
      </c>
      <c r="O263" s="32">
        <v>0</v>
      </c>
      <c r="P263" s="32">
        <v>0</v>
      </c>
      <c r="Q263" s="33">
        <v>0</v>
      </c>
      <c r="R263" s="31">
        <v>146.184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31">
        <v>9.3580000000000005</v>
      </c>
      <c r="G264" s="32">
        <v>13.061</v>
      </c>
      <c r="H264" s="32">
        <v>0</v>
      </c>
      <c r="I264" s="32">
        <v>0</v>
      </c>
      <c r="J264" s="32">
        <v>0</v>
      </c>
      <c r="K264" s="32">
        <v>0</v>
      </c>
      <c r="L264" s="32">
        <v>0.63700000000000001</v>
      </c>
      <c r="M264" s="32">
        <v>0</v>
      </c>
      <c r="N264" s="32">
        <v>0</v>
      </c>
      <c r="O264" s="32">
        <v>0</v>
      </c>
      <c r="P264" s="32">
        <v>4.1500000000000004</v>
      </c>
      <c r="Q264" s="33">
        <v>0</v>
      </c>
      <c r="R264" s="31">
        <v>27.206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31">
        <v>25.28</v>
      </c>
      <c r="G265" s="32">
        <v>26.884</v>
      </c>
      <c r="H265" s="32">
        <v>0.31</v>
      </c>
      <c r="I265" s="32">
        <v>3.1850000000000001</v>
      </c>
      <c r="J265" s="32">
        <v>0</v>
      </c>
      <c r="K265" s="32">
        <v>0</v>
      </c>
      <c r="L265" s="32">
        <v>8.5000000000000006E-2</v>
      </c>
      <c r="M265" s="32">
        <v>2.13</v>
      </c>
      <c r="N265" s="32">
        <v>0</v>
      </c>
      <c r="O265" s="32">
        <v>0</v>
      </c>
      <c r="P265" s="32">
        <v>2662.788</v>
      </c>
      <c r="Q265" s="33">
        <v>0</v>
      </c>
      <c r="R265" s="31">
        <v>2720.6619999999998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31">
        <v>7.6779999999999999</v>
      </c>
      <c r="G266" s="32">
        <v>1.6E-2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3.45</v>
      </c>
      <c r="N266" s="32">
        <v>0</v>
      </c>
      <c r="O266" s="32">
        <v>0</v>
      </c>
      <c r="P266" s="32">
        <v>0</v>
      </c>
      <c r="Q266" s="33">
        <v>0</v>
      </c>
      <c r="R266" s="31">
        <v>11.144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31">
        <v>27.11</v>
      </c>
      <c r="G267" s="32">
        <v>6.6000000000000003E-2</v>
      </c>
      <c r="H267" s="32">
        <v>0.61499999999999999</v>
      </c>
      <c r="I267" s="32">
        <v>0</v>
      </c>
      <c r="J267" s="32">
        <v>0</v>
      </c>
      <c r="K267" s="32">
        <v>0</v>
      </c>
      <c r="L267" s="32">
        <v>2</v>
      </c>
      <c r="M267" s="32">
        <v>4.9269999999999996</v>
      </c>
      <c r="N267" s="32">
        <v>19</v>
      </c>
      <c r="O267" s="32">
        <v>0</v>
      </c>
      <c r="P267" s="32">
        <v>62.290999999999997</v>
      </c>
      <c r="Q267" s="33">
        <v>0</v>
      </c>
      <c r="R267" s="31">
        <v>116.008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31">
        <v>0.314</v>
      </c>
      <c r="G268" s="32">
        <v>13.808</v>
      </c>
      <c r="H268" s="32">
        <v>1.9E-2</v>
      </c>
      <c r="I268" s="32">
        <v>0</v>
      </c>
      <c r="J268" s="32">
        <v>0</v>
      </c>
      <c r="K268" s="32">
        <v>0.5</v>
      </c>
      <c r="L268" s="32">
        <v>0</v>
      </c>
      <c r="M268" s="32">
        <v>0</v>
      </c>
      <c r="N268" s="32">
        <v>0</v>
      </c>
      <c r="O268" s="32">
        <v>0</v>
      </c>
      <c r="P268" s="32">
        <v>0</v>
      </c>
      <c r="Q268" s="33">
        <v>0</v>
      </c>
      <c r="R268" s="31">
        <v>14.641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31">
        <v>217.649</v>
      </c>
      <c r="G269" s="32">
        <v>2.6669999999999998</v>
      </c>
      <c r="H269" s="32">
        <v>0.60799999999999998</v>
      </c>
      <c r="I269" s="32">
        <v>19.545000000000002</v>
      </c>
      <c r="J269" s="32">
        <v>0</v>
      </c>
      <c r="K269" s="32">
        <v>0</v>
      </c>
      <c r="L269" s="32">
        <v>0.76800000000000002</v>
      </c>
      <c r="M269" s="32">
        <v>2.024</v>
      </c>
      <c r="N269" s="32">
        <v>8</v>
      </c>
      <c r="O269" s="32">
        <v>0</v>
      </c>
      <c r="P269" s="32">
        <v>1.9179999999999999</v>
      </c>
      <c r="Q269" s="33">
        <v>0</v>
      </c>
      <c r="R269" s="31">
        <v>253.18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31">
        <v>4.2549999999999999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1.161</v>
      </c>
      <c r="M270" s="32">
        <v>2.7829999999999999</v>
      </c>
      <c r="N270" s="32">
        <v>53.1</v>
      </c>
      <c r="O270" s="32">
        <v>0</v>
      </c>
      <c r="P270" s="32">
        <v>63</v>
      </c>
      <c r="Q270" s="33">
        <v>0</v>
      </c>
      <c r="R270" s="31">
        <v>124.29900000000001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31">
        <v>8.76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0.24</v>
      </c>
      <c r="M271" s="32">
        <v>0</v>
      </c>
      <c r="N271" s="32">
        <v>0</v>
      </c>
      <c r="O271" s="32">
        <v>0</v>
      </c>
      <c r="P271" s="32">
        <v>0</v>
      </c>
      <c r="Q271" s="33">
        <v>0</v>
      </c>
      <c r="R271" s="31">
        <v>9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31">
        <v>85.631</v>
      </c>
      <c r="G272" s="32">
        <v>0.16600000000000001</v>
      </c>
      <c r="H272" s="32">
        <v>1.3460000000000001</v>
      </c>
      <c r="I272" s="32">
        <v>4.0000000000000001E-3</v>
      </c>
      <c r="J272" s="32">
        <v>0</v>
      </c>
      <c r="K272" s="32">
        <v>0</v>
      </c>
      <c r="L272" s="32">
        <v>0.85</v>
      </c>
      <c r="M272" s="32">
        <v>0.68</v>
      </c>
      <c r="N272" s="32">
        <v>0</v>
      </c>
      <c r="O272" s="32">
        <v>0</v>
      </c>
      <c r="P272" s="32">
        <v>0.34399999999999997</v>
      </c>
      <c r="Q272" s="33">
        <v>0</v>
      </c>
      <c r="R272" s="31">
        <v>89.02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31">
        <v>5.5270000000000001</v>
      </c>
      <c r="G273" s="32">
        <v>653.12199999999996</v>
      </c>
      <c r="H273" s="32">
        <v>0.89700000000000002</v>
      </c>
      <c r="I273" s="32">
        <v>7.7069999999999999</v>
      </c>
      <c r="J273" s="32">
        <v>0</v>
      </c>
      <c r="K273" s="32">
        <v>0</v>
      </c>
      <c r="L273" s="32">
        <v>0</v>
      </c>
      <c r="M273" s="32">
        <v>0.625</v>
      </c>
      <c r="N273" s="32">
        <v>0</v>
      </c>
      <c r="O273" s="32">
        <v>0</v>
      </c>
      <c r="P273" s="32">
        <v>7.758</v>
      </c>
      <c r="Q273" s="33">
        <v>0</v>
      </c>
      <c r="R273" s="31">
        <v>675.63599999999997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31">
        <v>279.06200000000001</v>
      </c>
      <c r="G274" s="32">
        <v>26.486999999999998</v>
      </c>
      <c r="H274" s="32">
        <v>0</v>
      </c>
      <c r="I274" s="32">
        <v>0.249</v>
      </c>
      <c r="J274" s="32">
        <v>0</v>
      </c>
      <c r="K274" s="32">
        <v>0</v>
      </c>
      <c r="L274" s="32">
        <v>0</v>
      </c>
      <c r="M274" s="32">
        <v>6.0529999999999999</v>
      </c>
      <c r="N274" s="32">
        <v>0</v>
      </c>
      <c r="O274" s="32">
        <v>0</v>
      </c>
      <c r="P274" s="32">
        <v>0</v>
      </c>
      <c r="Q274" s="33">
        <v>0</v>
      </c>
      <c r="R274" s="31">
        <v>311.851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31">
        <v>30.92</v>
      </c>
      <c r="G275" s="32">
        <v>0.156</v>
      </c>
      <c r="H275" s="32">
        <v>0</v>
      </c>
      <c r="I275" s="32">
        <v>5.0999999999999997E-2</v>
      </c>
      <c r="J275" s="32">
        <v>0</v>
      </c>
      <c r="K275" s="32">
        <v>0</v>
      </c>
      <c r="L275" s="32">
        <v>0</v>
      </c>
      <c r="M275" s="32">
        <v>0.98199999999999998</v>
      </c>
      <c r="N275" s="32">
        <v>0</v>
      </c>
      <c r="O275" s="32">
        <v>0</v>
      </c>
      <c r="P275" s="32">
        <v>0</v>
      </c>
      <c r="Q275" s="33">
        <v>0</v>
      </c>
      <c r="R275" s="31">
        <v>32.109000000000002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31">
        <v>94.975999999999999</v>
      </c>
      <c r="G276" s="32">
        <v>8.3170000000000002</v>
      </c>
      <c r="H276" s="32">
        <v>1E-3</v>
      </c>
      <c r="I276" s="32">
        <v>0</v>
      </c>
      <c r="J276" s="32">
        <v>0</v>
      </c>
      <c r="K276" s="32">
        <v>0</v>
      </c>
      <c r="L276" s="32">
        <v>0</v>
      </c>
      <c r="M276" s="32">
        <v>6.7590000000000003</v>
      </c>
      <c r="N276" s="32">
        <v>40</v>
      </c>
      <c r="O276" s="32">
        <v>0</v>
      </c>
      <c r="P276" s="32">
        <v>9.31</v>
      </c>
      <c r="Q276" s="33">
        <v>0</v>
      </c>
      <c r="R276" s="31">
        <v>159.363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31">
        <v>124.334</v>
      </c>
      <c r="G277" s="32">
        <v>0.84</v>
      </c>
      <c r="H277" s="32">
        <v>1.4079999999999999</v>
      </c>
      <c r="I277" s="32">
        <v>0.5</v>
      </c>
      <c r="J277" s="32">
        <v>0</v>
      </c>
      <c r="K277" s="32">
        <v>0</v>
      </c>
      <c r="L277" s="32">
        <v>0.105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127.187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31">
        <v>35.506</v>
      </c>
      <c r="G278" s="32">
        <v>43.99</v>
      </c>
      <c r="H278" s="32">
        <v>0</v>
      </c>
      <c r="I278" s="32">
        <v>4.452</v>
      </c>
      <c r="J278" s="32">
        <v>270</v>
      </c>
      <c r="K278" s="32">
        <v>0</v>
      </c>
      <c r="L278" s="32">
        <v>0</v>
      </c>
      <c r="M278" s="32">
        <v>0</v>
      </c>
      <c r="N278" s="32">
        <v>0</v>
      </c>
      <c r="O278" s="32">
        <v>0</v>
      </c>
      <c r="P278" s="32">
        <v>14.5</v>
      </c>
      <c r="Q278" s="33">
        <v>0</v>
      </c>
      <c r="R278" s="31">
        <v>368.44799999999998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31">
        <v>75.566999999999993</v>
      </c>
      <c r="G279" s="32">
        <v>1.1180000000000001</v>
      </c>
      <c r="H279" s="32">
        <v>0</v>
      </c>
      <c r="I279" s="32">
        <v>2.2389999999999999</v>
      </c>
      <c r="J279" s="32">
        <v>0</v>
      </c>
      <c r="K279" s="32">
        <v>0</v>
      </c>
      <c r="L279" s="32">
        <v>0</v>
      </c>
      <c r="M279" s="32">
        <v>2.0059999999999998</v>
      </c>
      <c r="N279" s="32">
        <v>0</v>
      </c>
      <c r="O279" s="32">
        <v>0</v>
      </c>
      <c r="P279" s="32">
        <v>3.33</v>
      </c>
      <c r="Q279" s="33">
        <v>0</v>
      </c>
      <c r="R279" s="31">
        <v>84.26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31">
        <v>13.843999999999999</v>
      </c>
      <c r="G280" s="32">
        <v>37.832999999999998</v>
      </c>
      <c r="H280" s="32">
        <v>4.12</v>
      </c>
      <c r="I280" s="32">
        <v>2.8000000000000001E-2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55.825000000000003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31">
        <v>15.497</v>
      </c>
      <c r="G281" s="32">
        <v>1196.6010000000001</v>
      </c>
      <c r="H281" s="32">
        <v>18.913</v>
      </c>
      <c r="I281" s="32">
        <v>0</v>
      </c>
      <c r="J281" s="32">
        <v>0</v>
      </c>
      <c r="K281" s="32">
        <v>0</v>
      </c>
      <c r="L281" s="32">
        <v>0</v>
      </c>
      <c r="M281" s="32">
        <v>10.587</v>
      </c>
      <c r="N281" s="32">
        <v>0</v>
      </c>
      <c r="O281" s="32">
        <v>0</v>
      </c>
      <c r="P281" s="32">
        <v>13.609</v>
      </c>
      <c r="Q281" s="33">
        <v>0</v>
      </c>
      <c r="R281" s="31">
        <v>1255.2070000000001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31">
        <v>70.685000000000002</v>
      </c>
      <c r="G282" s="32">
        <v>0.44400000000000001</v>
      </c>
      <c r="H282" s="32">
        <v>1.4999999999999999E-2</v>
      </c>
      <c r="I282" s="32">
        <v>2.0299999999999998</v>
      </c>
      <c r="J282" s="32">
        <v>0</v>
      </c>
      <c r="K282" s="32">
        <v>0</v>
      </c>
      <c r="L282" s="32">
        <v>2.95</v>
      </c>
      <c r="M282" s="32">
        <v>5.09</v>
      </c>
      <c r="N282" s="32">
        <v>0</v>
      </c>
      <c r="O282" s="32">
        <v>0</v>
      </c>
      <c r="P282" s="32">
        <v>0.14799999999999999</v>
      </c>
      <c r="Q282" s="33">
        <v>0</v>
      </c>
      <c r="R282" s="31">
        <v>81.361999999999995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31">
        <v>47.726999999999997</v>
      </c>
      <c r="G283" s="32">
        <v>0</v>
      </c>
      <c r="H283" s="32">
        <v>0.13200000000000001</v>
      </c>
      <c r="I283" s="32">
        <v>3.2370000000000001</v>
      </c>
      <c r="J283" s="32">
        <v>0</v>
      </c>
      <c r="K283" s="32">
        <v>0</v>
      </c>
      <c r="L283" s="32">
        <v>2.3679999999999999</v>
      </c>
      <c r="M283" s="32">
        <v>0</v>
      </c>
      <c r="N283" s="32">
        <v>0</v>
      </c>
      <c r="O283" s="32">
        <v>0</v>
      </c>
      <c r="P283" s="32">
        <v>0</v>
      </c>
      <c r="Q283" s="33">
        <v>0</v>
      </c>
      <c r="R283" s="31">
        <v>53.463999999999999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31">
        <v>9.64</v>
      </c>
      <c r="G284" s="32">
        <v>2.3E-2</v>
      </c>
      <c r="H284" s="32">
        <v>0.4</v>
      </c>
      <c r="I284" s="32">
        <v>1.8859999999999999</v>
      </c>
      <c r="J284" s="32">
        <v>0</v>
      </c>
      <c r="K284" s="32">
        <v>0</v>
      </c>
      <c r="L284" s="32">
        <v>1.236</v>
      </c>
      <c r="M284" s="32">
        <v>0</v>
      </c>
      <c r="N284" s="32">
        <v>0</v>
      </c>
      <c r="O284" s="32">
        <v>0</v>
      </c>
      <c r="P284" s="32">
        <v>0</v>
      </c>
      <c r="Q284" s="33">
        <v>0</v>
      </c>
      <c r="R284" s="31">
        <v>13.185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31">
        <v>148.68799999999999</v>
      </c>
      <c r="G285" s="32">
        <v>8.8999999999999996E-2</v>
      </c>
      <c r="H285" s="32">
        <v>5.6000000000000001E-2</v>
      </c>
      <c r="I285" s="32">
        <v>3.0270000000000001</v>
      </c>
      <c r="J285" s="32">
        <v>0</v>
      </c>
      <c r="K285" s="32">
        <v>0</v>
      </c>
      <c r="L285" s="32">
        <v>0</v>
      </c>
      <c r="M285" s="32">
        <v>4.5060000000000002</v>
      </c>
      <c r="N285" s="32">
        <v>0</v>
      </c>
      <c r="O285" s="32">
        <v>0</v>
      </c>
      <c r="P285" s="32">
        <v>0</v>
      </c>
      <c r="Q285" s="33">
        <v>0</v>
      </c>
      <c r="R285" s="31">
        <v>156.36600000000001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31">
        <v>21.765999999999998</v>
      </c>
      <c r="G286" s="32">
        <v>4.0529999999999999</v>
      </c>
      <c r="H286" s="32">
        <v>0</v>
      </c>
      <c r="I286" s="32">
        <v>0.5</v>
      </c>
      <c r="J286" s="32">
        <v>0</v>
      </c>
      <c r="K286" s="32">
        <v>0</v>
      </c>
      <c r="L286" s="32">
        <v>1.1579999999999999</v>
      </c>
      <c r="M286" s="32">
        <v>1.85</v>
      </c>
      <c r="N286" s="32">
        <v>30</v>
      </c>
      <c r="O286" s="32">
        <v>0</v>
      </c>
      <c r="P286" s="32">
        <v>0.20200000000000001</v>
      </c>
      <c r="Q286" s="33">
        <v>0</v>
      </c>
      <c r="R286" s="31">
        <v>59.529000000000003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31">
        <v>9.4220000000000006</v>
      </c>
      <c r="G287" s="32">
        <v>0.35099999999999998</v>
      </c>
      <c r="H287" s="32">
        <v>0</v>
      </c>
      <c r="I287" s="32">
        <v>0</v>
      </c>
      <c r="J287" s="32">
        <v>0</v>
      </c>
      <c r="K287" s="32">
        <v>0</v>
      </c>
      <c r="L287" s="32">
        <v>6</v>
      </c>
      <c r="M287" s="32">
        <v>0</v>
      </c>
      <c r="N287" s="32">
        <v>0</v>
      </c>
      <c r="O287" s="32">
        <v>0</v>
      </c>
      <c r="P287" s="32">
        <v>0.15</v>
      </c>
      <c r="Q287" s="33">
        <v>0</v>
      </c>
      <c r="R287" s="31">
        <v>15.923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31">
        <v>11.888999999999999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1.1000000000000001</v>
      </c>
      <c r="M288" s="32">
        <v>0</v>
      </c>
      <c r="N288" s="32">
        <v>0</v>
      </c>
      <c r="O288" s="32">
        <v>0</v>
      </c>
      <c r="P288" s="32">
        <v>0</v>
      </c>
      <c r="Q288" s="33">
        <v>0</v>
      </c>
      <c r="R288" s="31">
        <v>12.989000000000001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31">
        <v>5.7229999999999999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5.7229999999999999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31">
        <v>6.3689999999999998</v>
      </c>
      <c r="G290" s="32">
        <v>1.4E-2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>
        <v>0</v>
      </c>
      <c r="P290" s="32">
        <v>0.38500000000000001</v>
      </c>
      <c r="Q290" s="33">
        <v>0</v>
      </c>
      <c r="R290" s="31">
        <v>6.7679999999999998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31">
        <v>4.2699999999999996</v>
      </c>
      <c r="G291" s="32">
        <v>0</v>
      </c>
      <c r="H291" s="32">
        <v>0</v>
      </c>
      <c r="I291" s="32">
        <v>4.0999999999999996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2">
        <v>0</v>
      </c>
      <c r="P291" s="32">
        <v>0</v>
      </c>
      <c r="Q291" s="33">
        <v>0</v>
      </c>
      <c r="R291" s="31">
        <v>8.3699999999999992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31">
        <v>5.2619999999999996</v>
      </c>
      <c r="G292" s="32">
        <v>4.2000000000000003E-2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>
        <v>0</v>
      </c>
      <c r="P292" s="32">
        <v>0</v>
      </c>
      <c r="Q292" s="33">
        <v>0</v>
      </c>
      <c r="R292" s="31">
        <v>5.3040000000000003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31">
        <v>10.433999999999999</v>
      </c>
      <c r="G293" s="32">
        <v>1.022</v>
      </c>
      <c r="H293" s="32">
        <v>0</v>
      </c>
      <c r="I293" s="32">
        <v>0</v>
      </c>
      <c r="J293" s="32">
        <v>0</v>
      </c>
      <c r="K293" s="32">
        <v>0</v>
      </c>
      <c r="L293" s="32">
        <v>0.53200000000000003</v>
      </c>
      <c r="M293" s="32">
        <v>14.233000000000001</v>
      </c>
      <c r="N293" s="32">
        <v>0</v>
      </c>
      <c r="O293" s="32">
        <v>0</v>
      </c>
      <c r="P293" s="32">
        <v>0.3</v>
      </c>
      <c r="Q293" s="33">
        <v>0</v>
      </c>
      <c r="R293" s="31">
        <v>26.521000000000001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31">
        <v>12.734</v>
      </c>
      <c r="G294" s="32">
        <v>2.04</v>
      </c>
      <c r="H294" s="32">
        <v>3.0000000000000001E-3</v>
      </c>
      <c r="I294" s="32">
        <v>1.7989999999999999</v>
      </c>
      <c r="J294" s="32">
        <v>0</v>
      </c>
      <c r="K294" s="32">
        <v>0</v>
      </c>
      <c r="L294" s="32">
        <v>0.19</v>
      </c>
      <c r="M294" s="32">
        <v>1.659</v>
      </c>
      <c r="N294" s="32">
        <v>0</v>
      </c>
      <c r="O294" s="32">
        <v>0</v>
      </c>
      <c r="P294" s="32">
        <v>2.85</v>
      </c>
      <c r="Q294" s="33">
        <v>0</v>
      </c>
      <c r="R294" s="31">
        <v>21.274000000000001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31">
        <v>30.161999999999999</v>
      </c>
      <c r="G295" s="32">
        <v>1.212</v>
      </c>
      <c r="H295" s="32">
        <v>1.4999999999999999E-2</v>
      </c>
      <c r="I295" s="32">
        <v>0.13100000000000001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>
        <v>0</v>
      </c>
      <c r="P295" s="32">
        <v>8.4</v>
      </c>
      <c r="Q295" s="33">
        <v>0</v>
      </c>
      <c r="R295" s="31">
        <v>39.92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31">
        <v>3.4950000000000001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2">
        <v>0</v>
      </c>
      <c r="P296" s="32">
        <v>0</v>
      </c>
      <c r="Q296" s="33">
        <v>0</v>
      </c>
      <c r="R296" s="31">
        <v>3.4950000000000001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31">
        <v>17.015999999999998</v>
      </c>
      <c r="G297" s="32">
        <v>159.59200000000001</v>
      </c>
      <c r="H297" s="32">
        <v>85.775000000000006</v>
      </c>
      <c r="I297" s="32">
        <v>1.1000000000000001</v>
      </c>
      <c r="J297" s="32">
        <v>0</v>
      </c>
      <c r="K297" s="32">
        <v>0</v>
      </c>
      <c r="L297" s="32">
        <v>0</v>
      </c>
      <c r="M297" s="32">
        <v>0.6</v>
      </c>
      <c r="N297" s="32">
        <v>0</v>
      </c>
      <c r="O297" s="32">
        <v>0</v>
      </c>
      <c r="P297" s="32">
        <v>5.774</v>
      </c>
      <c r="Q297" s="33">
        <v>0</v>
      </c>
      <c r="R297" s="31">
        <v>269.85599999999999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31">
        <v>16.986999999999998</v>
      </c>
      <c r="G298" s="32">
        <v>5.0000000000000001E-3</v>
      </c>
      <c r="H298" s="32">
        <v>0.14899999999999999</v>
      </c>
      <c r="I298" s="32">
        <v>2.76</v>
      </c>
      <c r="J298" s="32">
        <v>0</v>
      </c>
      <c r="K298" s="32">
        <v>0</v>
      </c>
      <c r="L298" s="32">
        <v>1.552</v>
      </c>
      <c r="M298" s="32">
        <v>0</v>
      </c>
      <c r="N298" s="32">
        <v>0</v>
      </c>
      <c r="O298" s="32">
        <v>0</v>
      </c>
      <c r="P298" s="32">
        <v>0.48299999999999998</v>
      </c>
      <c r="Q298" s="33">
        <v>0</v>
      </c>
      <c r="R298" s="31">
        <v>21.936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31">
        <v>22.733000000000001</v>
      </c>
      <c r="G299" s="32">
        <v>18.302</v>
      </c>
      <c r="H299" s="32">
        <v>0.52400000000000002</v>
      </c>
      <c r="I299" s="32">
        <v>0</v>
      </c>
      <c r="J299" s="32">
        <v>0</v>
      </c>
      <c r="K299" s="32">
        <v>0</v>
      </c>
      <c r="L299" s="32">
        <v>0</v>
      </c>
      <c r="M299" s="32">
        <v>3.62</v>
      </c>
      <c r="N299" s="32">
        <v>60.18</v>
      </c>
      <c r="O299" s="32">
        <v>0</v>
      </c>
      <c r="P299" s="32">
        <v>0</v>
      </c>
      <c r="Q299" s="33">
        <v>0</v>
      </c>
      <c r="R299" s="31">
        <v>105.35899999999999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31">
        <v>27.251999999999999</v>
      </c>
      <c r="G300" s="32">
        <v>1.4999999999999999E-2</v>
      </c>
      <c r="H300" s="32">
        <v>0</v>
      </c>
      <c r="I300" s="32">
        <v>0</v>
      </c>
      <c r="J300" s="32">
        <v>0</v>
      </c>
      <c r="K300" s="32">
        <v>0</v>
      </c>
      <c r="L300" s="32">
        <v>2.0960000000000001</v>
      </c>
      <c r="M300" s="32">
        <v>0</v>
      </c>
      <c r="N300" s="32">
        <v>14.2</v>
      </c>
      <c r="O300" s="32">
        <v>0</v>
      </c>
      <c r="P300" s="32">
        <v>0</v>
      </c>
      <c r="Q300" s="33">
        <v>0</v>
      </c>
      <c r="R300" s="31">
        <v>43.563000000000002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31">
        <v>92.268000000000001</v>
      </c>
      <c r="G301" s="32">
        <v>4.9000000000000002E-2</v>
      </c>
      <c r="H301" s="32">
        <v>0</v>
      </c>
      <c r="I301" s="32">
        <v>0</v>
      </c>
      <c r="J301" s="32">
        <v>0</v>
      </c>
      <c r="K301" s="32">
        <v>0</v>
      </c>
      <c r="L301" s="32">
        <v>0.85099999999999998</v>
      </c>
      <c r="M301" s="32">
        <v>1.0029999999999999</v>
      </c>
      <c r="N301" s="32">
        <v>0</v>
      </c>
      <c r="O301" s="32">
        <v>0</v>
      </c>
      <c r="P301" s="32">
        <v>1.6379999999999999</v>
      </c>
      <c r="Q301" s="33">
        <v>0</v>
      </c>
      <c r="R301" s="31">
        <v>95.808999999999997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31">
        <v>56.963999999999999</v>
      </c>
      <c r="G302" s="32">
        <v>1.9770000000000001</v>
      </c>
      <c r="H302" s="32">
        <v>7.0999999999999994E-2</v>
      </c>
      <c r="I302" s="32">
        <v>0</v>
      </c>
      <c r="J302" s="32">
        <v>0</v>
      </c>
      <c r="K302" s="32">
        <v>0</v>
      </c>
      <c r="L302" s="32">
        <v>0.24</v>
      </c>
      <c r="M302" s="32">
        <v>1.4</v>
      </c>
      <c r="N302" s="32">
        <v>14.5</v>
      </c>
      <c r="O302" s="32">
        <v>0</v>
      </c>
      <c r="P302" s="32">
        <v>2.1</v>
      </c>
      <c r="Q302" s="33">
        <v>0</v>
      </c>
      <c r="R302" s="31">
        <v>77.251999999999995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31">
        <v>30.204999999999998</v>
      </c>
      <c r="G303" s="32">
        <v>14.734999999999999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1.966</v>
      </c>
      <c r="N303" s="32">
        <v>0</v>
      </c>
      <c r="O303" s="32">
        <v>0</v>
      </c>
      <c r="P303" s="32">
        <v>0</v>
      </c>
      <c r="Q303" s="33">
        <v>0</v>
      </c>
      <c r="R303" s="31">
        <v>46.905000000000001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31">
        <v>3.5190000000000001</v>
      </c>
      <c r="G304" s="32">
        <v>0</v>
      </c>
      <c r="H304" s="32">
        <v>0</v>
      </c>
      <c r="I304" s="32">
        <v>0</v>
      </c>
      <c r="J304" s="32">
        <v>0</v>
      </c>
      <c r="K304" s="32">
        <v>0</v>
      </c>
      <c r="L304" s="32">
        <v>0.93600000000000005</v>
      </c>
      <c r="M304" s="32">
        <v>0</v>
      </c>
      <c r="N304" s="32">
        <v>0</v>
      </c>
      <c r="O304" s="32">
        <v>0</v>
      </c>
      <c r="P304" s="32">
        <v>0</v>
      </c>
      <c r="Q304" s="33">
        <v>0</v>
      </c>
      <c r="R304" s="31">
        <v>4.4550000000000001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31">
        <v>6.0049999999999999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3.0459999999999998</v>
      </c>
      <c r="M305" s="32">
        <v>5.25</v>
      </c>
      <c r="N305" s="32">
        <v>29.885000000000002</v>
      </c>
      <c r="O305" s="32">
        <v>0</v>
      </c>
      <c r="P305" s="32">
        <v>0</v>
      </c>
      <c r="Q305" s="33">
        <v>0</v>
      </c>
      <c r="R305" s="31">
        <v>44.186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31">
        <v>65.061999999999998</v>
      </c>
      <c r="G306" s="32">
        <v>31.207999999999998</v>
      </c>
      <c r="H306" s="32">
        <v>0</v>
      </c>
      <c r="I306" s="32">
        <v>0.499</v>
      </c>
      <c r="J306" s="32">
        <v>630</v>
      </c>
      <c r="K306" s="32">
        <v>0</v>
      </c>
      <c r="L306" s="32">
        <v>0.36</v>
      </c>
      <c r="M306" s="32">
        <v>0.33</v>
      </c>
      <c r="N306" s="32">
        <v>0</v>
      </c>
      <c r="O306" s="32">
        <v>0</v>
      </c>
      <c r="P306" s="32">
        <v>25</v>
      </c>
      <c r="Q306" s="33">
        <v>0</v>
      </c>
      <c r="R306" s="31">
        <v>752.45899999999995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31">
        <v>47.334000000000003</v>
      </c>
      <c r="G307" s="32">
        <v>34.725000000000001</v>
      </c>
      <c r="H307" s="32">
        <v>2.5999999999999999E-2</v>
      </c>
      <c r="I307" s="32">
        <v>0</v>
      </c>
      <c r="J307" s="32">
        <v>0</v>
      </c>
      <c r="K307" s="32">
        <v>0</v>
      </c>
      <c r="L307" s="32">
        <v>0.79</v>
      </c>
      <c r="M307" s="32">
        <v>1.65</v>
      </c>
      <c r="N307" s="32">
        <v>0</v>
      </c>
      <c r="O307" s="32">
        <v>0</v>
      </c>
      <c r="P307" s="32">
        <v>0</v>
      </c>
      <c r="Q307" s="33">
        <v>0</v>
      </c>
      <c r="R307" s="31">
        <v>84.525000000000006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31">
        <v>190.81200000000001</v>
      </c>
      <c r="G308" s="32">
        <v>0</v>
      </c>
      <c r="H308" s="32">
        <v>0</v>
      </c>
      <c r="I308" s="32">
        <v>0.498</v>
      </c>
      <c r="J308" s="32">
        <v>0</v>
      </c>
      <c r="K308" s="32">
        <v>0</v>
      </c>
      <c r="L308" s="32">
        <v>1.1639999999999999</v>
      </c>
      <c r="M308" s="32">
        <v>5.0179999999999998</v>
      </c>
      <c r="N308" s="32">
        <v>0</v>
      </c>
      <c r="O308" s="32">
        <v>0</v>
      </c>
      <c r="P308" s="32">
        <v>0</v>
      </c>
      <c r="Q308" s="33">
        <v>0</v>
      </c>
      <c r="R308" s="31">
        <v>197.49199999999999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31">
        <v>18.728000000000002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0.63</v>
      </c>
      <c r="M309" s="32">
        <v>0</v>
      </c>
      <c r="N309" s="32">
        <v>0</v>
      </c>
      <c r="O309" s="32">
        <v>0</v>
      </c>
      <c r="P309" s="32">
        <v>0.92</v>
      </c>
      <c r="Q309" s="33">
        <v>0</v>
      </c>
      <c r="R309" s="31">
        <v>20.277999999999999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31">
        <v>4.8559999999999999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2.0059999999999998</v>
      </c>
      <c r="N310" s="32">
        <v>0</v>
      </c>
      <c r="O310" s="32">
        <v>0</v>
      </c>
      <c r="P310" s="32">
        <v>0</v>
      </c>
      <c r="Q310" s="33">
        <v>0</v>
      </c>
      <c r="R310" s="31">
        <v>6.8620000000000001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31">
        <v>5.5659999999999998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2.4359999999999999</v>
      </c>
      <c r="N311" s="32">
        <v>0</v>
      </c>
      <c r="O311" s="32">
        <v>0</v>
      </c>
      <c r="P311" s="32">
        <v>0</v>
      </c>
      <c r="Q311" s="33">
        <v>0</v>
      </c>
      <c r="R311" s="31">
        <v>8.0020000000000007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31">
        <v>35.988</v>
      </c>
      <c r="G312" s="32">
        <v>6.3E-2</v>
      </c>
      <c r="H312" s="32">
        <v>0.44700000000000001</v>
      </c>
      <c r="I312" s="32">
        <v>0</v>
      </c>
      <c r="J312" s="32">
        <v>0</v>
      </c>
      <c r="K312" s="32">
        <v>0</v>
      </c>
      <c r="L312" s="32">
        <v>0</v>
      </c>
      <c r="M312" s="32">
        <v>8.5190000000000001</v>
      </c>
      <c r="N312" s="32">
        <v>0</v>
      </c>
      <c r="O312" s="32">
        <v>0</v>
      </c>
      <c r="P312" s="32">
        <v>0</v>
      </c>
      <c r="Q312" s="33">
        <v>0</v>
      </c>
      <c r="R312" s="31">
        <v>45.015999999999998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31">
        <v>41.889000000000003</v>
      </c>
      <c r="G313" s="32">
        <v>0.05</v>
      </c>
      <c r="H313" s="32">
        <v>0</v>
      </c>
      <c r="I313" s="32">
        <v>2.4950000000000001</v>
      </c>
      <c r="J313" s="32">
        <v>0</v>
      </c>
      <c r="K313" s="32">
        <v>0</v>
      </c>
      <c r="L313" s="32">
        <v>0.71499999999999997</v>
      </c>
      <c r="M313" s="32">
        <v>3.8730000000000002</v>
      </c>
      <c r="N313" s="32">
        <v>0</v>
      </c>
      <c r="O313" s="32">
        <v>0</v>
      </c>
      <c r="P313" s="32">
        <v>0</v>
      </c>
      <c r="Q313" s="33">
        <v>0</v>
      </c>
      <c r="R313" s="31">
        <v>49.021999999999998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31">
        <v>78.233000000000004</v>
      </c>
      <c r="G314" s="32">
        <v>10.677</v>
      </c>
      <c r="H314" s="32">
        <v>0</v>
      </c>
      <c r="I314" s="32">
        <v>0.499</v>
      </c>
      <c r="J314" s="32">
        <v>184.8</v>
      </c>
      <c r="K314" s="32">
        <v>0</v>
      </c>
      <c r="L314" s="32">
        <v>0</v>
      </c>
      <c r="M314" s="32">
        <v>0.05</v>
      </c>
      <c r="N314" s="32">
        <v>0</v>
      </c>
      <c r="O314" s="32">
        <v>0</v>
      </c>
      <c r="P314" s="32">
        <v>0.99</v>
      </c>
      <c r="Q314" s="33">
        <v>0</v>
      </c>
      <c r="R314" s="31">
        <v>275.24900000000002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31">
        <v>183.589</v>
      </c>
      <c r="G315" s="32">
        <v>2.1000000000000001E-2</v>
      </c>
      <c r="H315" s="32">
        <v>4.0000000000000001E-3</v>
      </c>
      <c r="I315" s="32">
        <v>1.4E-2</v>
      </c>
      <c r="J315" s="32">
        <v>0</v>
      </c>
      <c r="K315" s="32">
        <v>0</v>
      </c>
      <c r="L315" s="32">
        <v>0.33</v>
      </c>
      <c r="M315" s="32">
        <v>0.98399999999999999</v>
      </c>
      <c r="N315" s="32">
        <v>0</v>
      </c>
      <c r="O315" s="32">
        <v>0</v>
      </c>
      <c r="P315" s="32">
        <v>0</v>
      </c>
      <c r="Q315" s="33">
        <v>0</v>
      </c>
      <c r="R315" s="31">
        <v>184.94200000000001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31">
        <v>50.151000000000003</v>
      </c>
      <c r="G316" s="32">
        <v>0</v>
      </c>
      <c r="H316" s="32">
        <v>0</v>
      </c>
      <c r="I316" s="32">
        <v>0.35</v>
      </c>
      <c r="J316" s="32">
        <v>0</v>
      </c>
      <c r="K316" s="32">
        <v>0</v>
      </c>
      <c r="L316" s="32">
        <v>0.39</v>
      </c>
      <c r="M316" s="32">
        <v>4.0090000000000003</v>
      </c>
      <c r="N316" s="32">
        <v>0</v>
      </c>
      <c r="O316" s="32">
        <v>0</v>
      </c>
      <c r="P316" s="32">
        <v>0.57099999999999995</v>
      </c>
      <c r="Q316" s="33">
        <v>0</v>
      </c>
      <c r="R316" s="31">
        <v>55.470999999999997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31">
        <v>46.801000000000002</v>
      </c>
      <c r="G317" s="32">
        <v>0</v>
      </c>
      <c r="H317" s="32">
        <v>0</v>
      </c>
      <c r="I317" s="32">
        <v>0.249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>
        <v>0</v>
      </c>
      <c r="P317" s="32">
        <v>0</v>
      </c>
      <c r="Q317" s="33">
        <v>0</v>
      </c>
      <c r="R317" s="31">
        <v>47.05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31">
        <v>2.8559999999999999</v>
      </c>
      <c r="G318" s="32">
        <v>0.23</v>
      </c>
      <c r="H318" s="32">
        <v>0</v>
      </c>
      <c r="I318" s="32">
        <v>0</v>
      </c>
      <c r="J318" s="32">
        <v>0</v>
      </c>
      <c r="K318" s="32">
        <v>0</v>
      </c>
      <c r="L318" s="32">
        <v>2.88</v>
      </c>
      <c r="M318" s="32">
        <v>0</v>
      </c>
      <c r="N318" s="32">
        <v>0</v>
      </c>
      <c r="O318" s="32">
        <v>0</v>
      </c>
      <c r="P318" s="32">
        <v>0</v>
      </c>
      <c r="Q318" s="33">
        <v>0</v>
      </c>
      <c r="R318" s="31">
        <v>5.9660000000000002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31">
        <v>22.757000000000001</v>
      </c>
      <c r="G319" s="32">
        <v>10.221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39.756</v>
      </c>
      <c r="N319" s="32">
        <v>0</v>
      </c>
      <c r="O319" s="32">
        <v>0</v>
      </c>
      <c r="P319" s="32">
        <v>41.140999999999998</v>
      </c>
      <c r="Q319" s="33">
        <v>0</v>
      </c>
      <c r="R319" s="31">
        <v>113.875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31">
        <v>17.564</v>
      </c>
      <c r="G320" s="32">
        <v>1E-3</v>
      </c>
      <c r="H320" s="32">
        <v>0</v>
      </c>
      <c r="I320" s="32">
        <v>1.3340000000000001</v>
      </c>
      <c r="J320" s="32">
        <v>0</v>
      </c>
      <c r="K320" s="32">
        <v>0</v>
      </c>
      <c r="L320" s="32">
        <v>0.66</v>
      </c>
      <c r="M320" s="32">
        <v>6.1980000000000004</v>
      </c>
      <c r="N320" s="32">
        <v>0</v>
      </c>
      <c r="O320" s="32">
        <v>0</v>
      </c>
      <c r="P320" s="32">
        <v>0.186</v>
      </c>
      <c r="Q320" s="33">
        <v>0</v>
      </c>
      <c r="R320" s="31">
        <v>25.943000000000001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31">
        <v>8.4550000000000001</v>
      </c>
      <c r="G321" s="32">
        <v>1.2999999999999999E-2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>
        <v>0</v>
      </c>
      <c r="P321" s="32">
        <v>0</v>
      </c>
      <c r="Q321" s="33">
        <v>0</v>
      </c>
      <c r="R321" s="31">
        <v>8.468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31">
        <v>11.62</v>
      </c>
      <c r="G322" s="32">
        <v>5.0000000000000001E-3</v>
      </c>
      <c r="H322" s="32">
        <v>0.03</v>
      </c>
      <c r="I322" s="32">
        <v>0</v>
      </c>
      <c r="J322" s="32">
        <v>0</v>
      </c>
      <c r="K322" s="32">
        <v>0</v>
      </c>
      <c r="L322" s="32">
        <v>1.2</v>
      </c>
      <c r="M322" s="32">
        <v>0</v>
      </c>
      <c r="N322" s="32">
        <v>0</v>
      </c>
      <c r="O322" s="32">
        <v>0</v>
      </c>
      <c r="P322" s="32">
        <v>0.38400000000000001</v>
      </c>
      <c r="Q322" s="33">
        <v>0</v>
      </c>
      <c r="R322" s="31">
        <v>13.238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31">
        <v>104.973</v>
      </c>
      <c r="G323" s="32">
        <v>34.875999999999998</v>
      </c>
      <c r="H323" s="32">
        <v>0.97499999999999998</v>
      </c>
      <c r="I323" s="32">
        <v>5.609</v>
      </c>
      <c r="J323" s="32">
        <v>0</v>
      </c>
      <c r="K323" s="32">
        <v>0</v>
      </c>
      <c r="L323" s="32">
        <v>0</v>
      </c>
      <c r="M323" s="32">
        <v>2.0710000000000002</v>
      </c>
      <c r="N323" s="32">
        <v>0</v>
      </c>
      <c r="O323" s="32">
        <v>0</v>
      </c>
      <c r="P323" s="32">
        <v>0</v>
      </c>
      <c r="Q323" s="33">
        <v>0</v>
      </c>
      <c r="R323" s="31">
        <v>148.50399999999999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31">
        <v>5.444</v>
      </c>
      <c r="G324" s="32">
        <v>6.0000000000000001E-3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>
        <v>0</v>
      </c>
      <c r="P324" s="32">
        <v>0</v>
      </c>
      <c r="Q324" s="33">
        <v>0</v>
      </c>
      <c r="R324" s="31">
        <v>5.45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31">
        <v>9.2420000000000009</v>
      </c>
      <c r="G325" s="32">
        <v>0</v>
      </c>
      <c r="H325" s="32">
        <v>4.0000000000000001E-3</v>
      </c>
      <c r="I325" s="32">
        <v>5</v>
      </c>
      <c r="J325" s="32">
        <v>0</v>
      </c>
      <c r="K325" s="32">
        <v>0</v>
      </c>
      <c r="L325" s="32">
        <v>12.115</v>
      </c>
      <c r="M325" s="32">
        <v>0.3</v>
      </c>
      <c r="N325" s="32">
        <v>0</v>
      </c>
      <c r="O325" s="32">
        <v>0</v>
      </c>
      <c r="P325" s="32">
        <v>8.9999999999999993E-3</v>
      </c>
      <c r="Q325" s="33">
        <v>0</v>
      </c>
      <c r="R325" s="31">
        <v>26.67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31">
        <v>41.192999999999998</v>
      </c>
      <c r="G326" s="32">
        <v>0</v>
      </c>
      <c r="H326" s="32">
        <v>0</v>
      </c>
      <c r="I326" s="32">
        <v>0.499</v>
      </c>
      <c r="J326" s="32">
        <v>0</v>
      </c>
      <c r="K326" s="32">
        <v>0</v>
      </c>
      <c r="L326" s="32">
        <v>0.09</v>
      </c>
      <c r="M326" s="32">
        <v>0</v>
      </c>
      <c r="N326" s="32">
        <v>0</v>
      </c>
      <c r="O326" s="32">
        <v>0</v>
      </c>
      <c r="P326" s="32">
        <v>0</v>
      </c>
      <c r="Q326" s="33">
        <v>0</v>
      </c>
      <c r="R326" s="31">
        <v>41.781999999999996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31">
        <v>48.901000000000003</v>
      </c>
      <c r="G327" s="32">
        <v>0.02</v>
      </c>
      <c r="H327" s="32">
        <v>0</v>
      </c>
      <c r="I327" s="32">
        <v>1.0669999999999999</v>
      </c>
      <c r="J327" s="32">
        <v>0</v>
      </c>
      <c r="K327" s="32">
        <v>0</v>
      </c>
      <c r="L327" s="32">
        <v>0.34499999999999997</v>
      </c>
      <c r="M327" s="32">
        <v>4.1669999999999998</v>
      </c>
      <c r="N327" s="32">
        <v>0</v>
      </c>
      <c r="O327" s="32">
        <v>0</v>
      </c>
      <c r="P327" s="32">
        <v>0</v>
      </c>
      <c r="Q327" s="33">
        <v>0</v>
      </c>
      <c r="R327" s="31">
        <v>54.5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31">
        <v>82.323999999999998</v>
      </c>
      <c r="G328" s="32">
        <v>1.103</v>
      </c>
      <c r="H328" s="32">
        <v>0</v>
      </c>
      <c r="I328" s="32">
        <v>0.5</v>
      </c>
      <c r="J328" s="32">
        <v>0</v>
      </c>
      <c r="K328" s="32">
        <v>0</v>
      </c>
      <c r="L328" s="32">
        <v>1.8220000000000001</v>
      </c>
      <c r="M328" s="32">
        <v>0</v>
      </c>
      <c r="N328" s="32">
        <v>0</v>
      </c>
      <c r="O328" s="32">
        <v>0</v>
      </c>
      <c r="P328" s="32">
        <v>10.395</v>
      </c>
      <c r="Q328" s="33">
        <v>0.19</v>
      </c>
      <c r="R328" s="31">
        <v>96.332999999999998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31">
        <v>150.91399999999999</v>
      </c>
      <c r="G329" s="32">
        <v>6.5469999999999997</v>
      </c>
      <c r="H329" s="32">
        <v>0.84799999999999998</v>
      </c>
      <c r="I329" s="32">
        <v>0</v>
      </c>
      <c r="J329" s="32">
        <v>0</v>
      </c>
      <c r="K329" s="32">
        <v>0</v>
      </c>
      <c r="L329" s="32">
        <v>0</v>
      </c>
      <c r="M329" s="32">
        <v>14.893000000000001</v>
      </c>
      <c r="N329" s="32">
        <v>0</v>
      </c>
      <c r="O329" s="32">
        <v>0</v>
      </c>
      <c r="P329" s="32">
        <v>0</v>
      </c>
      <c r="Q329" s="33">
        <v>0</v>
      </c>
      <c r="R329" s="31">
        <v>173.202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31">
        <v>27.706</v>
      </c>
      <c r="G330" s="32">
        <v>1.341</v>
      </c>
      <c r="H330" s="32">
        <v>1.1000000000000001</v>
      </c>
      <c r="I330" s="32">
        <v>2.4</v>
      </c>
      <c r="J330" s="32">
        <v>0</v>
      </c>
      <c r="K330" s="32">
        <v>0</v>
      </c>
      <c r="L330" s="32">
        <v>1.772</v>
      </c>
      <c r="M330" s="32">
        <v>10.893000000000001</v>
      </c>
      <c r="N330" s="32">
        <v>156</v>
      </c>
      <c r="O330" s="32">
        <v>0</v>
      </c>
      <c r="P330" s="32">
        <v>8.3819999999999997</v>
      </c>
      <c r="Q330" s="33">
        <v>0</v>
      </c>
      <c r="R330" s="31">
        <v>209.59399999999999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31">
        <v>8.8989999999999991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3.0960000000000001</v>
      </c>
      <c r="N331" s="32">
        <v>0</v>
      </c>
      <c r="O331" s="32">
        <v>0</v>
      </c>
      <c r="P331" s="32">
        <v>0</v>
      </c>
      <c r="Q331" s="33">
        <v>0</v>
      </c>
      <c r="R331" s="31">
        <v>11.994999999999999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31">
        <v>7.6680000000000001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7.6680000000000001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31">
        <v>4.3449999999999998</v>
      </c>
      <c r="G333" s="32">
        <v>6.0000000000000001E-3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>
        <v>0</v>
      </c>
      <c r="P333" s="32">
        <v>0</v>
      </c>
      <c r="Q333" s="33">
        <v>0</v>
      </c>
      <c r="R333" s="31">
        <v>4.351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31">
        <v>19.056000000000001</v>
      </c>
      <c r="G334" s="32">
        <v>0.52100000000000002</v>
      </c>
      <c r="H334" s="32">
        <v>0</v>
      </c>
      <c r="I334" s="32">
        <v>0</v>
      </c>
      <c r="J334" s="32">
        <v>0</v>
      </c>
      <c r="K334" s="32">
        <v>0</v>
      </c>
      <c r="L334" s="32">
        <v>1.274</v>
      </c>
      <c r="M334" s="32">
        <v>32.350999999999999</v>
      </c>
      <c r="N334" s="32">
        <v>0</v>
      </c>
      <c r="O334" s="32">
        <v>0</v>
      </c>
      <c r="P334" s="32">
        <v>0</v>
      </c>
      <c r="Q334" s="33">
        <v>0</v>
      </c>
      <c r="R334" s="31">
        <v>53.201999999999998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31">
        <v>24.34</v>
      </c>
      <c r="G335" s="32">
        <v>6.0000000000000001E-3</v>
      </c>
      <c r="H335" s="32">
        <v>1.4999999999999999E-2</v>
      </c>
      <c r="I335" s="32">
        <v>0</v>
      </c>
      <c r="J335" s="32">
        <v>0</v>
      </c>
      <c r="K335" s="32">
        <v>0</v>
      </c>
      <c r="L335" s="32">
        <v>2.0960000000000001</v>
      </c>
      <c r="M335" s="32">
        <v>3.3010000000000002</v>
      </c>
      <c r="N335" s="32">
        <v>0</v>
      </c>
      <c r="O335" s="32">
        <v>0</v>
      </c>
      <c r="P335" s="32">
        <v>0.113</v>
      </c>
      <c r="Q335" s="33">
        <v>0</v>
      </c>
      <c r="R335" s="31">
        <v>29.870999999999999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31">
        <v>2.4849999999999999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>
        <v>0</v>
      </c>
      <c r="O336" s="32">
        <v>0</v>
      </c>
      <c r="P336" s="32">
        <v>0</v>
      </c>
      <c r="Q336" s="33">
        <v>0</v>
      </c>
      <c r="R336" s="31">
        <v>2.4849999999999999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31">
        <v>10.46</v>
      </c>
      <c r="G337" s="32">
        <v>0</v>
      </c>
      <c r="H337" s="32">
        <v>1.4E-2</v>
      </c>
      <c r="I337" s="32">
        <v>0</v>
      </c>
      <c r="J337" s="32">
        <v>0</v>
      </c>
      <c r="K337" s="32">
        <v>0</v>
      </c>
      <c r="L337" s="32">
        <v>0</v>
      </c>
      <c r="M337" s="32">
        <v>4.7089999999999996</v>
      </c>
      <c r="N337" s="32">
        <v>0</v>
      </c>
      <c r="O337" s="32">
        <v>0</v>
      </c>
      <c r="P337" s="32">
        <v>0</v>
      </c>
      <c r="Q337" s="33">
        <v>0</v>
      </c>
      <c r="R337" s="31">
        <v>15.183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31">
        <v>79.153999999999996</v>
      </c>
      <c r="G338" s="32">
        <v>7.5049999999999999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86.659000000000006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31">
        <v>6.0620000000000003</v>
      </c>
      <c r="G339" s="32">
        <v>0</v>
      </c>
      <c r="H339" s="32">
        <v>1.4999999999999999E-2</v>
      </c>
      <c r="I339" s="32">
        <v>1.4870000000000001</v>
      </c>
      <c r="J339" s="32">
        <v>0</v>
      </c>
      <c r="K339" s="32">
        <v>0</v>
      </c>
      <c r="L339" s="32">
        <v>0</v>
      </c>
      <c r="M339" s="32">
        <v>0</v>
      </c>
      <c r="N339" s="32">
        <v>0</v>
      </c>
      <c r="O339" s="32">
        <v>0</v>
      </c>
      <c r="P339" s="32">
        <v>0</v>
      </c>
      <c r="Q339" s="33">
        <v>0</v>
      </c>
      <c r="R339" s="31">
        <v>7.5640000000000001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31">
        <v>34.301000000000002</v>
      </c>
      <c r="G340" s="32">
        <v>0.51600000000000001</v>
      </c>
      <c r="H340" s="32">
        <v>0.10299999999999999</v>
      </c>
      <c r="I340" s="32">
        <v>0.19</v>
      </c>
      <c r="J340" s="32">
        <v>0</v>
      </c>
      <c r="K340" s="32">
        <v>0</v>
      </c>
      <c r="L340" s="32">
        <v>0</v>
      </c>
      <c r="M340" s="32">
        <v>0.34599999999999997</v>
      </c>
      <c r="N340" s="32">
        <v>0</v>
      </c>
      <c r="O340" s="32">
        <v>0</v>
      </c>
      <c r="P340" s="32">
        <v>0.05</v>
      </c>
      <c r="Q340" s="33">
        <v>0</v>
      </c>
      <c r="R340" s="31">
        <v>35.506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31">
        <v>18.042000000000002</v>
      </c>
      <c r="G341" s="32">
        <v>20.344999999999999</v>
      </c>
      <c r="H341" s="32">
        <v>4.1479999999999997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>
        <v>0</v>
      </c>
      <c r="P341" s="32">
        <v>0</v>
      </c>
      <c r="Q341" s="33">
        <v>0</v>
      </c>
      <c r="R341" s="31">
        <v>42.534999999999997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31">
        <v>4.008</v>
      </c>
      <c r="G342" s="32">
        <v>0</v>
      </c>
      <c r="H342" s="32">
        <v>0.70199999999999996</v>
      </c>
      <c r="I342" s="32">
        <v>0</v>
      </c>
      <c r="J342" s="32">
        <v>0</v>
      </c>
      <c r="K342" s="32">
        <v>0</v>
      </c>
      <c r="L342" s="32">
        <v>0</v>
      </c>
      <c r="M342" s="32">
        <v>5.1539999999999999</v>
      </c>
      <c r="N342" s="32">
        <v>0</v>
      </c>
      <c r="O342" s="32">
        <v>0</v>
      </c>
      <c r="P342" s="32">
        <v>0</v>
      </c>
      <c r="Q342" s="33">
        <v>0</v>
      </c>
      <c r="R342" s="31">
        <v>9.8629999999999995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31">
        <v>15.061</v>
      </c>
      <c r="G343" s="32">
        <v>3.0910000000000002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  <c r="P343" s="32">
        <v>0</v>
      </c>
      <c r="Q343" s="33">
        <v>0</v>
      </c>
      <c r="R343" s="31">
        <v>18.152000000000001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31">
        <v>65.415999999999997</v>
      </c>
      <c r="G344" s="32">
        <v>3.528</v>
      </c>
      <c r="H344" s="32">
        <v>0</v>
      </c>
      <c r="I344" s="32">
        <v>5.8109999999999999</v>
      </c>
      <c r="J344" s="32">
        <v>0</v>
      </c>
      <c r="K344" s="32">
        <v>0</v>
      </c>
      <c r="L344" s="32">
        <v>0.1</v>
      </c>
      <c r="M344" s="32">
        <v>0.33</v>
      </c>
      <c r="N344" s="32">
        <v>0</v>
      </c>
      <c r="O344" s="32">
        <v>0</v>
      </c>
      <c r="P344" s="32">
        <v>3.1869999999999998</v>
      </c>
      <c r="Q344" s="33">
        <v>0</v>
      </c>
      <c r="R344" s="31">
        <v>78.372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31">
        <v>9.61</v>
      </c>
      <c r="G345" s="32">
        <v>105.09699999999999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1</v>
      </c>
      <c r="N345" s="32">
        <v>0</v>
      </c>
      <c r="O345" s="32">
        <v>0</v>
      </c>
      <c r="P345" s="32">
        <v>0</v>
      </c>
      <c r="Q345" s="33">
        <v>0</v>
      </c>
      <c r="R345" s="31">
        <v>115.70699999999999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31">
        <v>141.517</v>
      </c>
      <c r="G346" s="32">
        <v>77.89</v>
      </c>
      <c r="H346" s="32">
        <v>0</v>
      </c>
      <c r="I346" s="32">
        <v>1.9570000000000001</v>
      </c>
      <c r="J346" s="32">
        <v>0</v>
      </c>
      <c r="K346" s="32">
        <v>0</v>
      </c>
      <c r="L346" s="32">
        <v>5.76</v>
      </c>
      <c r="M346" s="32">
        <v>4.7619999999999996</v>
      </c>
      <c r="N346" s="32">
        <v>0</v>
      </c>
      <c r="O346" s="32">
        <v>0</v>
      </c>
      <c r="P346" s="32">
        <v>1</v>
      </c>
      <c r="Q346" s="33">
        <v>0</v>
      </c>
      <c r="R346" s="31">
        <v>232.88499999999999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31">
        <v>75.652000000000001</v>
      </c>
      <c r="G347" s="32">
        <v>6.0000000000000001E-3</v>
      </c>
      <c r="H347" s="32">
        <v>2.5999999999999999E-2</v>
      </c>
      <c r="I347" s="32">
        <v>0</v>
      </c>
      <c r="J347" s="32">
        <v>0</v>
      </c>
      <c r="K347" s="32">
        <v>0</v>
      </c>
      <c r="L347" s="32">
        <v>0</v>
      </c>
      <c r="M347" s="32">
        <v>2.1280000000000001</v>
      </c>
      <c r="N347" s="32">
        <v>0</v>
      </c>
      <c r="O347" s="32">
        <v>0</v>
      </c>
      <c r="P347" s="32">
        <v>9.0999999999999998E-2</v>
      </c>
      <c r="Q347" s="33">
        <v>0</v>
      </c>
      <c r="R347" s="31">
        <v>77.903000000000006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31">
        <v>146.726</v>
      </c>
      <c r="G348" s="32">
        <v>0.53800000000000003</v>
      </c>
      <c r="H348" s="32">
        <v>0</v>
      </c>
      <c r="I348" s="32">
        <v>7.0919999999999996</v>
      </c>
      <c r="J348" s="32">
        <v>0</v>
      </c>
      <c r="K348" s="32">
        <v>0</v>
      </c>
      <c r="L348" s="32">
        <v>0</v>
      </c>
      <c r="M348" s="32">
        <v>1.333</v>
      </c>
      <c r="N348" s="32">
        <v>0</v>
      </c>
      <c r="O348" s="32">
        <v>0</v>
      </c>
      <c r="P348" s="32">
        <v>0</v>
      </c>
      <c r="Q348" s="33">
        <v>0</v>
      </c>
      <c r="R348" s="31">
        <v>155.68899999999999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31">
        <v>3.1480000000000001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1.1950000000000001</v>
      </c>
      <c r="Q349" s="33">
        <v>0</v>
      </c>
      <c r="R349" s="31">
        <v>4.343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31">
        <v>21.613</v>
      </c>
      <c r="G350" s="32">
        <v>3.6999999999999998E-2</v>
      </c>
      <c r="H350" s="32">
        <v>0</v>
      </c>
      <c r="I350" s="32">
        <v>0</v>
      </c>
      <c r="J350" s="32">
        <v>0</v>
      </c>
      <c r="K350" s="32">
        <v>0</v>
      </c>
      <c r="L350" s="32">
        <v>1.054</v>
      </c>
      <c r="M350" s="32">
        <v>7.4279999999999999</v>
      </c>
      <c r="N350" s="32">
        <v>0</v>
      </c>
      <c r="O350" s="32">
        <v>0</v>
      </c>
      <c r="P350" s="32">
        <v>0</v>
      </c>
      <c r="Q350" s="33">
        <v>0</v>
      </c>
      <c r="R350" s="31">
        <v>30.132000000000001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31">
        <v>548.9</v>
      </c>
      <c r="G351" s="32">
        <v>7.0999999999999994E-2</v>
      </c>
      <c r="H351" s="32">
        <v>0.16400000000000001</v>
      </c>
      <c r="I351" s="32">
        <v>6.327</v>
      </c>
      <c r="J351" s="32">
        <v>0</v>
      </c>
      <c r="K351" s="32">
        <v>0</v>
      </c>
      <c r="L351" s="32">
        <v>1.2509999999999999</v>
      </c>
      <c r="M351" s="32">
        <v>14.548</v>
      </c>
      <c r="N351" s="32">
        <v>0</v>
      </c>
      <c r="O351" s="32">
        <v>0</v>
      </c>
      <c r="P351" s="32">
        <v>6.2539999999999996</v>
      </c>
      <c r="Q351" s="33">
        <v>0</v>
      </c>
      <c r="R351" s="31">
        <v>577.51499999999999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31">
        <v>95.251000000000005</v>
      </c>
      <c r="G352" s="32">
        <v>3.5999999999999997E-2</v>
      </c>
      <c r="H352" s="32">
        <v>3.9E-2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0.35</v>
      </c>
      <c r="Q352" s="33">
        <v>0</v>
      </c>
      <c r="R352" s="31">
        <v>95.676000000000002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31">
        <v>9.4169999999999998</v>
      </c>
      <c r="G353" s="32">
        <v>0</v>
      </c>
      <c r="H353" s="32">
        <v>0.31</v>
      </c>
      <c r="I353" s="32">
        <v>0</v>
      </c>
      <c r="J353" s="32">
        <v>0</v>
      </c>
      <c r="K353" s="32">
        <v>0</v>
      </c>
      <c r="L353" s="32">
        <v>0</v>
      </c>
      <c r="M353" s="32">
        <v>1.0680000000000001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10.795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31">
        <v>10.134</v>
      </c>
      <c r="G354" s="32">
        <v>8.5999999999999993E-2</v>
      </c>
      <c r="H354" s="32">
        <v>0</v>
      </c>
      <c r="I354" s="32">
        <v>0</v>
      </c>
      <c r="J354" s="32">
        <v>349</v>
      </c>
      <c r="K354" s="32">
        <v>0</v>
      </c>
      <c r="L354" s="32">
        <v>0.53200000000000003</v>
      </c>
      <c r="M354" s="32">
        <v>4.7359999999999998</v>
      </c>
      <c r="N354" s="32">
        <v>0</v>
      </c>
      <c r="O354" s="32">
        <v>0</v>
      </c>
      <c r="P354" s="32">
        <v>0</v>
      </c>
      <c r="Q354" s="33">
        <v>0</v>
      </c>
      <c r="R354" s="31">
        <v>364.488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31">
        <v>6.8680000000000003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>
        <v>0</v>
      </c>
      <c r="O355" s="32">
        <v>0</v>
      </c>
      <c r="P355" s="32">
        <v>0</v>
      </c>
      <c r="Q355" s="33">
        <v>0</v>
      </c>
      <c r="R355" s="31">
        <v>6.8680000000000003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31">
        <v>30.225999999999999</v>
      </c>
      <c r="G356" s="32">
        <v>2.0049999999999999</v>
      </c>
      <c r="H356" s="32">
        <v>9.9000000000000005E-2</v>
      </c>
      <c r="I356" s="32">
        <v>0.25</v>
      </c>
      <c r="J356" s="32">
        <v>0</v>
      </c>
      <c r="K356" s="32">
        <v>0</v>
      </c>
      <c r="L356" s="32">
        <v>0.83199999999999996</v>
      </c>
      <c r="M356" s="32">
        <v>1.2050000000000001</v>
      </c>
      <c r="N356" s="32">
        <v>0</v>
      </c>
      <c r="O356" s="32">
        <v>0</v>
      </c>
      <c r="P356" s="32">
        <v>0</v>
      </c>
      <c r="Q356" s="33">
        <v>0</v>
      </c>
      <c r="R356" s="31">
        <v>34.616999999999997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31">
        <v>17.145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0.85099999999999998</v>
      </c>
      <c r="M357" s="32">
        <v>0</v>
      </c>
      <c r="N357" s="32">
        <v>8</v>
      </c>
      <c r="O357" s="32">
        <v>0</v>
      </c>
      <c r="P357" s="32">
        <v>0.37</v>
      </c>
      <c r="Q357" s="33">
        <v>0</v>
      </c>
      <c r="R357" s="31">
        <v>26.366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31">
        <v>7.1710000000000003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0.625</v>
      </c>
      <c r="M358" s="32">
        <v>0</v>
      </c>
      <c r="N358" s="32">
        <v>0</v>
      </c>
      <c r="O358" s="32">
        <v>0</v>
      </c>
      <c r="P358" s="32">
        <v>2.5000000000000001E-2</v>
      </c>
      <c r="Q358" s="33">
        <v>0</v>
      </c>
      <c r="R358" s="31">
        <v>7.8209999999999997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31">
        <v>4.6100000000000003</v>
      </c>
      <c r="G359" s="32">
        <v>0</v>
      </c>
      <c r="H359" s="32">
        <v>0</v>
      </c>
      <c r="I359" s="32">
        <v>0</v>
      </c>
      <c r="J359" s="32">
        <v>400.2</v>
      </c>
      <c r="K359" s="32">
        <v>0</v>
      </c>
      <c r="L359" s="32">
        <v>0.36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405.17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31">
        <v>41.18</v>
      </c>
      <c r="G360" s="32">
        <v>0.02</v>
      </c>
      <c r="H360" s="32">
        <v>0</v>
      </c>
      <c r="I360" s="32">
        <v>0.42499999999999999</v>
      </c>
      <c r="J360" s="32">
        <v>0</v>
      </c>
      <c r="K360" s="32">
        <v>0</v>
      </c>
      <c r="L360" s="32">
        <v>0</v>
      </c>
      <c r="M360" s="32">
        <v>6.4349999999999996</v>
      </c>
      <c r="N360" s="32">
        <v>0</v>
      </c>
      <c r="O360" s="32">
        <v>0</v>
      </c>
      <c r="P360" s="32">
        <v>0.3</v>
      </c>
      <c r="Q360" s="33">
        <v>0</v>
      </c>
      <c r="R360" s="31">
        <v>48.36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31">
        <v>77.454999999999998</v>
      </c>
      <c r="G361" s="32">
        <v>0.82</v>
      </c>
      <c r="H361" s="32">
        <v>0.36599999999999999</v>
      </c>
      <c r="I361" s="32">
        <v>1.522</v>
      </c>
      <c r="J361" s="32">
        <v>0</v>
      </c>
      <c r="K361" s="32">
        <v>0</v>
      </c>
      <c r="L361" s="32">
        <v>0</v>
      </c>
      <c r="M361" s="32">
        <v>7.9720000000000004</v>
      </c>
      <c r="N361" s="32">
        <v>21</v>
      </c>
      <c r="O361" s="32">
        <v>0</v>
      </c>
      <c r="P361" s="32">
        <v>0.19500000000000001</v>
      </c>
      <c r="Q361" s="33">
        <v>0</v>
      </c>
      <c r="R361" s="31">
        <v>109.33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31">
        <v>18.797000000000001</v>
      </c>
      <c r="G362" s="32">
        <v>6.9859999999999998</v>
      </c>
      <c r="H362" s="32">
        <v>1</v>
      </c>
      <c r="I362" s="32">
        <v>1.8859999999999999</v>
      </c>
      <c r="J362" s="32">
        <v>0</v>
      </c>
      <c r="K362" s="32">
        <v>0</v>
      </c>
      <c r="L362" s="32">
        <v>0</v>
      </c>
      <c r="M362" s="32">
        <v>5.8849999999999998</v>
      </c>
      <c r="N362" s="32">
        <v>0</v>
      </c>
      <c r="O362" s="32">
        <v>0</v>
      </c>
      <c r="P362" s="32">
        <v>0</v>
      </c>
      <c r="Q362" s="33">
        <v>0</v>
      </c>
      <c r="R362" s="31">
        <v>34.554000000000002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31">
        <v>7.5380000000000003</v>
      </c>
      <c r="G363" s="32">
        <v>1.0999999999999999E-2</v>
      </c>
      <c r="H363" s="32">
        <v>0</v>
      </c>
      <c r="I363" s="32">
        <v>0</v>
      </c>
      <c r="J363" s="32">
        <v>0</v>
      </c>
      <c r="K363" s="32">
        <v>0</v>
      </c>
      <c r="L363" s="32">
        <v>0.52600000000000002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8.0749999999999993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34">
        <v>12.898999999999999</v>
      </c>
      <c r="G364" s="35">
        <v>4.2999999999999997E-2</v>
      </c>
      <c r="H364" s="35">
        <v>0</v>
      </c>
      <c r="I364" s="35">
        <v>0</v>
      </c>
      <c r="J364" s="35">
        <v>0</v>
      </c>
      <c r="K364" s="35">
        <v>0</v>
      </c>
      <c r="L364" s="35">
        <v>0.71699999999999997</v>
      </c>
      <c r="M364" s="35">
        <v>7.1189999999999998</v>
      </c>
      <c r="N364" s="35">
        <v>0</v>
      </c>
      <c r="O364" s="35">
        <v>0</v>
      </c>
      <c r="P364" s="35">
        <v>0</v>
      </c>
      <c r="Q364" s="35">
        <v>0</v>
      </c>
      <c r="R364" s="34">
        <v>20.777999999999999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31">
        <v>34.082000000000001</v>
      </c>
      <c r="G365" s="32">
        <v>37.545000000000002</v>
      </c>
      <c r="H365" s="32">
        <v>1.2330000000000001</v>
      </c>
      <c r="I365" s="32">
        <v>1.7210000000000001</v>
      </c>
      <c r="J365" s="32">
        <v>0</v>
      </c>
      <c r="K365" s="32">
        <v>0</v>
      </c>
      <c r="L365" s="32">
        <v>0.16800000000000001</v>
      </c>
      <c r="M365" s="32">
        <v>3.9510000000000001</v>
      </c>
      <c r="N365" s="32">
        <v>0</v>
      </c>
      <c r="O365" s="32">
        <v>0</v>
      </c>
      <c r="P365" s="32">
        <v>0.48</v>
      </c>
      <c r="Q365" s="33">
        <v>0</v>
      </c>
      <c r="R365" s="31">
        <v>79.179000000000002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31">
        <v>6.3940000000000001</v>
      </c>
      <c r="G366" s="32">
        <v>6.6449999999999996</v>
      </c>
      <c r="H366" s="32">
        <v>5.6000000000000001E-2</v>
      </c>
      <c r="I366" s="32">
        <v>2.601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>
        <v>0</v>
      </c>
      <c r="P366" s="32">
        <v>0</v>
      </c>
      <c r="Q366" s="33">
        <v>0</v>
      </c>
      <c r="R366" s="31">
        <v>15.696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31">
        <v>10.403</v>
      </c>
      <c r="G367" s="32">
        <v>16.004999999999999</v>
      </c>
      <c r="H367" s="32">
        <v>0.68700000000000006</v>
      </c>
      <c r="I367" s="32">
        <v>12.894</v>
      </c>
      <c r="J367" s="32">
        <v>0</v>
      </c>
      <c r="K367" s="32">
        <v>0</v>
      </c>
      <c r="L367" s="32">
        <v>0</v>
      </c>
      <c r="M367" s="32">
        <v>0.53700000000000003</v>
      </c>
      <c r="N367" s="32">
        <v>0</v>
      </c>
      <c r="O367" s="32">
        <v>0</v>
      </c>
      <c r="P367" s="32">
        <v>1.6419999999999999</v>
      </c>
      <c r="Q367" s="33">
        <v>0</v>
      </c>
      <c r="R367" s="31">
        <v>42.167999999999999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31">
        <v>1.3520000000000001</v>
      </c>
      <c r="G368" s="32">
        <v>0.48399999999999999</v>
      </c>
      <c r="H368" s="32">
        <v>1.0999999999999999E-2</v>
      </c>
      <c r="I368" s="32">
        <v>3.1949999999999998</v>
      </c>
      <c r="J368" s="32">
        <v>0</v>
      </c>
      <c r="K368" s="32">
        <v>0</v>
      </c>
      <c r="L368" s="32">
        <v>0</v>
      </c>
      <c r="M368" s="32">
        <v>5.75</v>
      </c>
      <c r="N368" s="32">
        <v>16.785</v>
      </c>
      <c r="O368" s="32">
        <v>0</v>
      </c>
      <c r="P368" s="32">
        <v>8.3770000000000007</v>
      </c>
      <c r="Q368" s="33">
        <v>0</v>
      </c>
      <c r="R368" s="31">
        <v>35.953000000000003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31">
        <v>58.088999999999999</v>
      </c>
      <c r="G369" s="32">
        <v>308.63</v>
      </c>
      <c r="H369" s="32">
        <v>1.54</v>
      </c>
      <c r="I369" s="32">
        <v>5.8579999999999997</v>
      </c>
      <c r="J369" s="32">
        <v>0</v>
      </c>
      <c r="K369" s="32">
        <v>0</v>
      </c>
      <c r="L369" s="32">
        <v>0</v>
      </c>
      <c r="M369" s="32">
        <v>1.825</v>
      </c>
      <c r="N369" s="32">
        <v>0</v>
      </c>
      <c r="O369" s="32">
        <v>0</v>
      </c>
      <c r="P369" s="32">
        <v>0</v>
      </c>
      <c r="Q369" s="33">
        <v>0</v>
      </c>
      <c r="R369" s="31">
        <v>375.94200000000001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31">
        <v>0.2</v>
      </c>
      <c r="G370" s="32">
        <v>296.62599999999998</v>
      </c>
      <c r="H370" s="32">
        <v>2.6890000000000001</v>
      </c>
      <c r="I370" s="32">
        <v>12.397</v>
      </c>
      <c r="J370" s="32">
        <v>0</v>
      </c>
      <c r="K370" s="32">
        <v>0</v>
      </c>
      <c r="L370" s="32">
        <v>0</v>
      </c>
      <c r="M370" s="32">
        <v>0.61699999999999999</v>
      </c>
      <c r="N370" s="32">
        <v>0</v>
      </c>
      <c r="O370" s="32">
        <v>0</v>
      </c>
      <c r="P370" s="32">
        <v>21.588000000000001</v>
      </c>
      <c r="Q370" s="33">
        <v>0</v>
      </c>
      <c r="R370" s="31">
        <v>334.11700000000002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31">
        <v>0.26600000000000001</v>
      </c>
      <c r="G371" s="32">
        <v>457.53199999999998</v>
      </c>
      <c r="H371" s="32">
        <v>0.02</v>
      </c>
      <c r="I371" s="32">
        <v>6.6909999999999998</v>
      </c>
      <c r="J371" s="32">
        <v>0</v>
      </c>
      <c r="K371" s="32">
        <v>0</v>
      </c>
      <c r="L371" s="32">
        <v>0</v>
      </c>
      <c r="M371" s="32">
        <v>0.55700000000000005</v>
      </c>
      <c r="N371" s="32">
        <v>0</v>
      </c>
      <c r="O371" s="32">
        <v>0</v>
      </c>
      <c r="P371" s="32">
        <v>7.4550000000000001</v>
      </c>
      <c r="Q371" s="33">
        <v>0</v>
      </c>
      <c r="R371" s="31">
        <v>472.52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31">
        <v>80.8</v>
      </c>
      <c r="G372" s="32">
        <v>7.4459999999999997</v>
      </c>
      <c r="H372" s="32">
        <v>0.23599999999999999</v>
      </c>
      <c r="I372" s="32">
        <v>6.242</v>
      </c>
      <c r="J372" s="32">
        <v>0</v>
      </c>
      <c r="K372" s="32">
        <v>0</v>
      </c>
      <c r="L372" s="32">
        <v>0</v>
      </c>
      <c r="M372" s="32">
        <v>3.1</v>
      </c>
      <c r="N372" s="32">
        <v>0</v>
      </c>
      <c r="O372" s="32">
        <v>0</v>
      </c>
      <c r="P372" s="32">
        <v>4.9749999999999996</v>
      </c>
      <c r="Q372" s="33">
        <v>0</v>
      </c>
      <c r="R372" s="31">
        <v>102.79900000000001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31">
        <v>13.164999999999999</v>
      </c>
      <c r="G373" s="32">
        <v>100.267</v>
      </c>
      <c r="H373" s="32">
        <v>2.117</v>
      </c>
      <c r="I373" s="32">
        <v>3.02</v>
      </c>
      <c r="J373" s="32">
        <v>0</v>
      </c>
      <c r="K373" s="32">
        <v>0</v>
      </c>
      <c r="L373" s="32">
        <v>0</v>
      </c>
      <c r="M373" s="32">
        <v>0.8</v>
      </c>
      <c r="N373" s="32">
        <v>0</v>
      </c>
      <c r="O373" s="32">
        <v>0</v>
      </c>
      <c r="P373" s="32">
        <v>0.09</v>
      </c>
      <c r="Q373" s="33">
        <v>0</v>
      </c>
      <c r="R373" s="31">
        <v>119.46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31">
        <v>5.7270000000000003</v>
      </c>
      <c r="G374" s="32">
        <v>101.616</v>
      </c>
      <c r="H374" s="32">
        <v>0.94299999999999995</v>
      </c>
      <c r="I374" s="32">
        <v>15.662000000000001</v>
      </c>
      <c r="J374" s="32">
        <v>0</v>
      </c>
      <c r="K374" s="32">
        <v>0</v>
      </c>
      <c r="L374" s="32">
        <v>0</v>
      </c>
      <c r="M374" s="32">
        <v>1.1000000000000001</v>
      </c>
      <c r="N374" s="32">
        <v>0</v>
      </c>
      <c r="O374" s="32">
        <v>0</v>
      </c>
      <c r="P374" s="32">
        <v>0.28499999999999998</v>
      </c>
      <c r="Q374" s="33">
        <v>0</v>
      </c>
      <c r="R374" s="31">
        <v>125.33199999999999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31">
        <v>1.5529999999999999</v>
      </c>
      <c r="G375" s="32">
        <v>10.637</v>
      </c>
      <c r="H375" s="32">
        <v>1.4750000000000001</v>
      </c>
      <c r="I375" s="32">
        <v>1</v>
      </c>
      <c r="J375" s="32">
        <v>0</v>
      </c>
      <c r="K375" s="32">
        <v>0</v>
      </c>
      <c r="L375" s="32">
        <v>0</v>
      </c>
      <c r="M375" s="32">
        <v>1.264</v>
      </c>
      <c r="N375" s="32">
        <v>0</v>
      </c>
      <c r="O375" s="32">
        <v>0</v>
      </c>
      <c r="P375" s="32">
        <v>2</v>
      </c>
      <c r="Q375" s="33">
        <v>0</v>
      </c>
      <c r="R375" s="31">
        <v>17.928999999999998</v>
      </c>
    </row>
    <row r="376" spans="1:18" s="3" customFormat="1" ht="15.75" x14ac:dyDescent="0.5">
      <c r="A376" s="52" t="s">
        <v>753</v>
      </c>
      <c r="B376" s="52" t="s">
        <v>754</v>
      </c>
      <c r="C376" s="53" t="s">
        <v>754</v>
      </c>
      <c r="D376" s="53" t="s">
        <v>754</v>
      </c>
      <c r="E376" s="16" t="s">
        <v>754</v>
      </c>
      <c r="F376" s="36">
        <v>28.986000000000001</v>
      </c>
      <c r="G376" s="37">
        <v>29.6</v>
      </c>
      <c r="H376" s="37">
        <v>4.8959999999999999</v>
      </c>
      <c r="I376" s="37">
        <v>4.5629999999999997</v>
      </c>
      <c r="J376" s="37">
        <v>0</v>
      </c>
      <c r="K376" s="37">
        <v>0</v>
      </c>
      <c r="L376" s="37">
        <v>0.2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8">
        <v>68.245000000000005</v>
      </c>
    </row>
    <row r="377" spans="1:18" s="3" customFormat="1" ht="15.75" x14ac:dyDescent="0.5">
      <c r="A377" s="61" t="s">
        <v>755</v>
      </c>
      <c r="B377" s="61" t="s">
        <v>754</v>
      </c>
      <c r="C377" s="61" t="s">
        <v>754</v>
      </c>
      <c r="D377" s="61" t="s">
        <v>754</v>
      </c>
      <c r="E377" s="39" t="s">
        <v>754</v>
      </c>
      <c r="F377" s="40">
        <v>122.309</v>
      </c>
      <c r="G377" s="41">
        <v>5.7309999999999999</v>
      </c>
      <c r="H377" s="41">
        <v>0</v>
      </c>
      <c r="I377" s="41">
        <v>0.5</v>
      </c>
      <c r="J377" s="41">
        <v>0</v>
      </c>
      <c r="K377" s="41">
        <v>0</v>
      </c>
      <c r="L377" s="41">
        <v>0</v>
      </c>
      <c r="M377" s="41">
        <v>0</v>
      </c>
      <c r="N377" s="41">
        <v>0</v>
      </c>
      <c r="O377" s="41">
        <v>0</v>
      </c>
      <c r="P377" s="41">
        <v>0</v>
      </c>
      <c r="Q377" s="41">
        <v>0</v>
      </c>
      <c r="R377" s="40">
        <v>128.53899999999999</v>
      </c>
    </row>
    <row r="378" spans="1:18" s="3" customFormat="1" ht="15.75" x14ac:dyDescent="0.5">
      <c r="A378" s="42" t="s">
        <v>756</v>
      </c>
      <c r="B378" s="42" t="s">
        <v>754</v>
      </c>
      <c r="C378" s="42" t="s">
        <v>754</v>
      </c>
      <c r="D378" s="42" t="s">
        <v>754</v>
      </c>
      <c r="E378" s="62">
        <v>27704000</v>
      </c>
      <c r="F378" s="63">
        <v>13344.841</v>
      </c>
      <c r="G378" s="64">
        <v>13998.811</v>
      </c>
      <c r="H378" s="64">
        <v>1879.864</v>
      </c>
      <c r="I378" s="64">
        <v>541.64400000000001</v>
      </c>
      <c r="J378" s="64">
        <v>9888.1</v>
      </c>
      <c r="K378" s="64">
        <v>22.398</v>
      </c>
      <c r="L378" s="64">
        <v>246.511</v>
      </c>
      <c r="M378" s="64">
        <v>1055.498</v>
      </c>
      <c r="N378" s="64">
        <v>1309.7670000000001</v>
      </c>
      <c r="O378" s="64">
        <v>129.316</v>
      </c>
      <c r="P378" s="64">
        <v>4554.4979999999996</v>
      </c>
      <c r="Q378" s="64">
        <v>0.19</v>
      </c>
      <c r="R378" s="63">
        <v>46971.44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D1829E0-1EC8-49E1-9B59-C6F3A0B185E3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26" id="{7F6F1A0E-9E42-40CD-A4B9-36E3D6E9E44F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536E-9D01-4CD7-B680-5FB100053250}">
  <sheetPr>
    <tabColor theme="0" tint="-0.14999847407452621"/>
  </sheetPr>
  <dimension ref="A1:R410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31">
        <v>7.5449999999999999</v>
      </c>
      <c r="G2" s="32">
        <v>1.4370000000000001</v>
      </c>
      <c r="H2" s="32">
        <v>0.72</v>
      </c>
      <c r="I2" s="32">
        <v>0</v>
      </c>
      <c r="J2" s="32">
        <v>0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14.086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31">
        <v>39.417999999999999</v>
      </c>
      <c r="G3" s="32">
        <v>508.26</v>
      </c>
      <c r="H3" s="32">
        <v>0.57799999999999996</v>
      </c>
      <c r="I3" s="32">
        <v>3.0579999999999998</v>
      </c>
      <c r="J3" s="32">
        <v>126.8</v>
      </c>
      <c r="K3" s="32">
        <v>0</v>
      </c>
      <c r="L3" s="32">
        <v>0</v>
      </c>
      <c r="M3" s="32">
        <v>5.72</v>
      </c>
      <c r="N3" s="32">
        <v>0</v>
      </c>
      <c r="O3" s="32">
        <v>0</v>
      </c>
      <c r="P3" s="32">
        <v>0.73499999999999999</v>
      </c>
      <c r="Q3" s="33">
        <v>0</v>
      </c>
      <c r="R3" s="31">
        <v>684.56899999999996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31">
        <v>2.9049999999999998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8.1950000000000003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31">
        <v>36.061999999999998</v>
      </c>
      <c r="G5" s="32">
        <v>97.564999999999998</v>
      </c>
      <c r="H5" s="32">
        <v>0.85899999999999999</v>
      </c>
      <c r="I5" s="32">
        <v>3.5979999999999999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50.247</v>
      </c>
      <c r="Q5" s="33">
        <v>0</v>
      </c>
      <c r="R5" s="31">
        <v>190.33799999999999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31">
        <v>8.0269999999999992</v>
      </c>
      <c r="G6" s="32">
        <v>4.7690000000000001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13.35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31">
        <v>33.033000000000001</v>
      </c>
      <c r="G7" s="32">
        <v>18.864999999999998</v>
      </c>
      <c r="H7" s="32">
        <v>1.905</v>
      </c>
      <c r="I7" s="32">
        <v>1.708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0.441</v>
      </c>
      <c r="Q7" s="33">
        <v>0</v>
      </c>
      <c r="R7" s="31">
        <v>59.485999999999997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31">
        <v>6.7789999999999999</v>
      </c>
      <c r="G8" s="32">
        <v>341.06799999999998</v>
      </c>
      <c r="H8" s="32">
        <v>296.57799999999997</v>
      </c>
      <c r="I8" s="32">
        <v>0</v>
      </c>
      <c r="J8" s="32">
        <v>0</v>
      </c>
      <c r="K8" s="32">
        <v>0.16900000000000001</v>
      </c>
      <c r="L8" s="32">
        <v>0</v>
      </c>
      <c r="M8" s="32">
        <v>0.05</v>
      </c>
      <c r="N8" s="32">
        <v>0</v>
      </c>
      <c r="O8" s="32">
        <v>0</v>
      </c>
      <c r="P8" s="32">
        <v>0</v>
      </c>
      <c r="Q8" s="33">
        <v>0</v>
      </c>
      <c r="R8" s="31">
        <v>644.64499999999998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31">
        <v>61.581000000000003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67.635000000000005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31">
        <v>13.278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18.471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31">
        <v>35.865000000000002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39.057000000000002</v>
      </c>
    </row>
    <row r="12" spans="1:18" s="2" customFormat="1" ht="15.75" x14ac:dyDescent="0.5">
      <c r="A12" s="50" t="s">
        <v>113</v>
      </c>
      <c r="B12" s="50" t="s">
        <v>114</v>
      </c>
      <c r="C12" s="50" t="s">
        <v>25</v>
      </c>
      <c r="D12" s="50" t="s">
        <v>26</v>
      </c>
      <c r="E12" s="6">
        <v>70410</v>
      </c>
      <c r="F12" s="31">
        <v>106.389</v>
      </c>
      <c r="G12" s="32">
        <v>1.544</v>
      </c>
      <c r="H12" s="32">
        <v>0</v>
      </c>
      <c r="I12" s="32">
        <v>4.7</v>
      </c>
      <c r="J12" s="32">
        <v>0</v>
      </c>
      <c r="K12" s="32">
        <v>0</v>
      </c>
      <c r="L12" s="32">
        <v>0.49099999999999999</v>
      </c>
      <c r="M12" s="32">
        <v>37.831000000000003</v>
      </c>
      <c r="N12" s="32">
        <v>0</v>
      </c>
      <c r="O12" s="32">
        <v>0</v>
      </c>
      <c r="P12" s="32">
        <v>0</v>
      </c>
      <c r="Q12" s="33">
        <v>0</v>
      </c>
      <c r="R12" s="31">
        <v>150.95500000000001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31">
        <v>12.721</v>
      </c>
      <c r="G13" s="32">
        <v>2.8000000000000001E-2</v>
      </c>
      <c r="H13" s="32">
        <v>0</v>
      </c>
      <c r="I13" s="32">
        <v>1.248</v>
      </c>
      <c r="J13" s="32">
        <v>0</v>
      </c>
      <c r="K13" s="32">
        <v>0</v>
      </c>
      <c r="L13" s="32">
        <v>0</v>
      </c>
      <c r="M13" s="32">
        <v>0.105</v>
      </c>
      <c r="N13" s="32">
        <v>0</v>
      </c>
      <c r="O13" s="32">
        <v>0</v>
      </c>
      <c r="P13" s="32">
        <v>0</v>
      </c>
      <c r="Q13" s="33">
        <v>0</v>
      </c>
      <c r="R13" s="31">
        <v>14.102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31">
        <v>5.2690000000000001</v>
      </c>
      <c r="G14" s="32">
        <v>3.0000000000000001E-3</v>
      </c>
      <c r="H14" s="32">
        <v>0</v>
      </c>
      <c r="I14" s="32">
        <v>3.56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8.8320000000000007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31">
        <v>3.4340000000000002</v>
      </c>
      <c r="G15" s="32">
        <v>5.0000000000000001E-3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3">
        <v>0</v>
      </c>
      <c r="R15" s="31">
        <v>3.4390000000000001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31">
        <v>21.353999999999999</v>
      </c>
      <c r="G16" s="32">
        <v>37.719000000000001</v>
      </c>
      <c r="H16" s="32">
        <v>2.4E-2</v>
      </c>
      <c r="I16" s="32">
        <v>0</v>
      </c>
      <c r="J16" s="32">
        <v>0</v>
      </c>
      <c r="K16" s="32">
        <v>0</v>
      </c>
      <c r="L16" s="32">
        <v>0.38500000000000001</v>
      </c>
      <c r="M16" s="32">
        <v>0</v>
      </c>
      <c r="N16" s="32">
        <v>0</v>
      </c>
      <c r="O16" s="32">
        <v>0</v>
      </c>
      <c r="P16" s="32">
        <v>9</v>
      </c>
      <c r="Q16" s="33">
        <v>0</v>
      </c>
      <c r="R16" s="31">
        <v>68.481999999999999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31">
        <v>14.52</v>
      </c>
      <c r="G17" s="32">
        <v>6.7169999999999996</v>
      </c>
      <c r="H17" s="32">
        <v>0</v>
      </c>
      <c r="I17" s="32">
        <v>0</v>
      </c>
      <c r="J17" s="32">
        <v>329</v>
      </c>
      <c r="K17" s="32">
        <v>0</v>
      </c>
      <c r="L17" s="32">
        <v>0</v>
      </c>
      <c r="M17" s="32">
        <v>2.3250000000000002</v>
      </c>
      <c r="N17" s="32">
        <v>0</v>
      </c>
      <c r="O17" s="32">
        <v>0</v>
      </c>
      <c r="P17" s="32">
        <v>0</v>
      </c>
      <c r="Q17" s="33">
        <v>0</v>
      </c>
      <c r="R17" s="31">
        <v>352.56200000000001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31">
        <v>11.805</v>
      </c>
      <c r="G18" s="32">
        <v>1.7000000000000001E-2</v>
      </c>
      <c r="H18" s="32">
        <v>0</v>
      </c>
      <c r="I18" s="32">
        <v>0.499</v>
      </c>
      <c r="J18" s="32">
        <v>0</v>
      </c>
      <c r="K18" s="32">
        <v>0</v>
      </c>
      <c r="L18" s="32">
        <v>1.2</v>
      </c>
      <c r="M18" s="32">
        <v>15.195</v>
      </c>
      <c r="N18" s="32">
        <v>0</v>
      </c>
      <c r="O18" s="32">
        <v>0</v>
      </c>
      <c r="P18" s="32">
        <v>0</v>
      </c>
      <c r="Q18" s="33">
        <v>0</v>
      </c>
      <c r="R18" s="31">
        <v>28.716000000000001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31">
        <v>35.262999999999998</v>
      </c>
      <c r="G19" s="32">
        <v>1</v>
      </c>
      <c r="H19" s="32">
        <v>0</v>
      </c>
      <c r="I19" s="32">
        <v>3.786</v>
      </c>
      <c r="J19" s="32">
        <v>0</v>
      </c>
      <c r="K19" s="32">
        <v>0</v>
      </c>
      <c r="L19" s="32">
        <v>2.9049999999999998</v>
      </c>
      <c r="M19" s="32">
        <v>0.8</v>
      </c>
      <c r="N19" s="32">
        <v>8.1</v>
      </c>
      <c r="O19" s="32">
        <v>0</v>
      </c>
      <c r="P19" s="32">
        <v>0.75</v>
      </c>
      <c r="Q19" s="33">
        <v>0</v>
      </c>
      <c r="R19" s="31">
        <v>52.603999999999999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31">
        <v>132.297</v>
      </c>
      <c r="G20" s="32">
        <v>4.758</v>
      </c>
      <c r="H20" s="32">
        <v>6.0000000000000001E-3</v>
      </c>
      <c r="I20" s="32">
        <v>4.0730000000000004</v>
      </c>
      <c r="J20" s="32">
        <v>0</v>
      </c>
      <c r="K20" s="32">
        <v>0</v>
      </c>
      <c r="L20" s="32">
        <v>0.83499999999999996</v>
      </c>
      <c r="M20" s="32">
        <v>3.4289999999999998</v>
      </c>
      <c r="N20" s="32">
        <v>0</v>
      </c>
      <c r="O20" s="32">
        <v>0</v>
      </c>
      <c r="P20" s="32">
        <v>13.2</v>
      </c>
      <c r="Q20" s="33">
        <v>0</v>
      </c>
      <c r="R20" s="31">
        <v>158.59700000000001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31">
        <v>18.593</v>
      </c>
      <c r="G21" s="32">
        <v>0.11799999999999999</v>
      </c>
      <c r="H21" s="32">
        <v>0.191</v>
      </c>
      <c r="I21" s="32">
        <v>2.4500000000000002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3">
        <v>0</v>
      </c>
      <c r="R21" s="31">
        <v>21.352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31">
        <v>72.596999999999994</v>
      </c>
      <c r="G22" s="32">
        <v>9.9489999999999998</v>
      </c>
      <c r="H22" s="32">
        <v>0.04</v>
      </c>
      <c r="I22" s="32">
        <v>1.861</v>
      </c>
      <c r="J22" s="32">
        <v>0</v>
      </c>
      <c r="K22" s="32">
        <v>0</v>
      </c>
      <c r="L22" s="32">
        <v>0.15</v>
      </c>
      <c r="M22" s="32">
        <v>14.128</v>
      </c>
      <c r="N22" s="32">
        <v>0</v>
      </c>
      <c r="O22" s="32">
        <v>33</v>
      </c>
      <c r="P22" s="32">
        <v>10.119999999999999</v>
      </c>
      <c r="Q22" s="33">
        <v>0</v>
      </c>
      <c r="R22" s="31">
        <v>141.84399999999999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31">
        <v>6.5869999999999997</v>
      </c>
      <c r="G23" s="32">
        <v>2.8</v>
      </c>
      <c r="H23" s="32">
        <v>0</v>
      </c>
      <c r="I23" s="32">
        <v>0</v>
      </c>
      <c r="J23" s="32">
        <v>0</v>
      </c>
      <c r="K23" s="32">
        <v>0</v>
      </c>
      <c r="L23" s="32">
        <v>11.9</v>
      </c>
      <c r="M23" s="32">
        <v>0</v>
      </c>
      <c r="N23" s="32">
        <v>80</v>
      </c>
      <c r="O23" s="32">
        <v>0</v>
      </c>
      <c r="P23" s="32">
        <v>0</v>
      </c>
      <c r="Q23" s="33">
        <v>0</v>
      </c>
      <c r="R23" s="31">
        <v>101.28700000000001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31">
        <v>28.645</v>
      </c>
      <c r="G24" s="32">
        <v>6.0000000000000001E-3</v>
      </c>
      <c r="H24" s="32">
        <v>0</v>
      </c>
      <c r="I24" s="32">
        <v>0.88900000000000001</v>
      </c>
      <c r="J24" s="32">
        <v>0</v>
      </c>
      <c r="K24" s="32">
        <v>0</v>
      </c>
      <c r="L24" s="32">
        <v>10.506</v>
      </c>
      <c r="M24" s="32">
        <v>0</v>
      </c>
      <c r="N24" s="32">
        <v>41.186999999999998</v>
      </c>
      <c r="O24" s="32">
        <v>0</v>
      </c>
      <c r="P24" s="32">
        <v>0</v>
      </c>
      <c r="Q24" s="33">
        <v>0</v>
      </c>
      <c r="R24" s="31">
        <v>81.233000000000004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31">
        <v>10.489000000000001</v>
      </c>
      <c r="G25" s="32">
        <v>0.84099999999999997</v>
      </c>
      <c r="H25" s="32">
        <v>0</v>
      </c>
      <c r="I25" s="32">
        <v>3.2</v>
      </c>
      <c r="J25" s="32">
        <v>0</v>
      </c>
      <c r="K25" s="32">
        <v>0</v>
      </c>
      <c r="L25" s="32">
        <v>0</v>
      </c>
      <c r="M25" s="32">
        <v>4.6500000000000004</v>
      </c>
      <c r="N25" s="32">
        <v>0</v>
      </c>
      <c r="O25" s="32">
        <v>0</v>
      </c>
      <c r="P25" s="32">
        <v>0</v>
      </c>
      <c r="Q25" s="33">
        <v>0</v>
      </c>
      <c r="R25" s="31">
        <v>19.18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31">
        <v>8.9309999999999992</v>
      </c>
      <c r="G26" s="32">
        <v>0.182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2.3319999999999999</v>
      </c>
      <c r="Q26" s="33">
        <v>0</v>
      </c>
      <c r="R26" s="31">
        <v>11.445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31">
        <v>4.2679999999999998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3">
        <v>0</v>
      </c>
      <c r="R27" s="31">
        <v>4.2679999999999998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31">
        <v>24.254000000000001</v>
      </c>
      <c r="G28" s="32">
        <v>3.4159999999999999</v>
      </c>
      <c r="H28" s="32">
        <v>1.4999999999999999E-2</v>
      </c>
      <c r="I28" s="32">
        <v>0</v>
      </c>
      <c r="J28" s="32">
        <v>0</v>
      </c>
      <c r="K28" s="32">
        <v>0</v>
      </c>
      <c r="L28" s="32">
        <v>0</v>
      </c>
      <c r="M28" s="32">
        <v>1.98</v>
      </c>
      <c r="N28" s="32">
        <v>0</v>
      </c>
      <c r="O28" s="32">
        <v>0</v>
      </c>
      <c r="P28" s="32">
        <v>3.573</v>
      </c>
      <c r="Q28" s="33">
        <v>0</v>
      </c>
      <c r="R28" s="31">
        <v>33.237000000000002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31">
        <v>21.437999999999999</v>
      </c>
      <c r="G29" s="32">
        <v>1.39</v>
      </c>
      <c r="H29" s="32">
        <v>0</v>
      </c>
      <c r="I29" s="32">
        <v>0</v>
      </c>
      <c r="J29" s="32">
        <v>0</v>
      </c>
      <c r="K29" s="32">
        <v>0</v>
      </c>
      <c r="L29" s="32">
        <v>0.86</v>
      </c>
      <c r="M29" s="32">
        <v>0.625</v>
      </c>
      <c r="N29" s="32">
        <v>0</v>
      </c>
      <c r="O29" s="32">
        <v>0</v>
      </c>
      <c r="P29" s="32">
        <v>0</v>
      </c>
      <c r="Q29" s="33">
        <v>0</v>
      </c>
      <c r="R29" s="31">
        <v>24.312999999999999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31">
        <v>20.521000000000001</v>
      </c>
      <c r="G30" s="32">
        <v>1.0999999999999999E-2</v>
      </c>
      <c r="H30" s="32">
        <v>0</v>
      </c>
      <c r="I30" s="32">
        <v>0</v>
      </c>
      <c r="J30" s="32">
        <v>0</v>
      </c>
      <c r="K30" s="32">
        <v>0</v>
      </c>
      <c r="L30" s="32">
        <v>2.649</v>
      </c>
      <c r="M30" s="32">
        <v>0</v>
      </c>
      <c r="N30" s="32">
        <v>11.3</v>
      </c>
      <c r="O30" s="32">
        <v>0</v>
      </c>
      <c r="P30" s="32">
        <v>0</v>
      </c>
      <c r="Q30" s="33">
        <v>0</v>
      </c>
      <c r="R30" s="31">
        <v>34.481000000000002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31">
        <v>39.399000000000001</v>
      </c>
      <c r="G31" s="32">
        <v>26.163</v>
      </c>
      <c r="H31" s="32">
        <v>0</v>
      </c>
      <c r="I31" s="32">
        <v>4.9729999999999999</v>
      </c>
      <c r="J31" s="32">
        <v>0</v>
      </c>
      <c r="K31" s="32">
        <v>0</v>
      </c>
      <c r="L31" s="32">
        <v>0</v>
      </c>
      <c r="M31" s="32">
        <v>1.33</v>
      </c>
      <c r="N31" s="32">
        <v>0</v>
      </c>
      <c r="O31" s="32">
        <v>0</v>
      </c>
      <c r="P31" s="32">
        <v>10.5</v>
      </c>
      <c r="Q31" s="33">
        <v>0</v>
      </c>
      <c r="R31" s="31">
        <v>82.366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31">
        <v>111.304</v>
      </c>
      <c r="G32" s="32">
        <v>1E-3</v>
      </c>
      <c r="H32" s="32">
        <v>0</v>
      </c>
      <c r="I32" s="32">
        <v>0</v>
      </c>
      <c r="J32" s="32">
        <v>0</v>
      </c>
      <c r="K32" s="32">
        <v>0</v>
      </c>
      <c r="L32" s="32">
        <v>2.2949999999999999</v>
      </c>
      <c r="M32" s="32">
        <v>6.9160000000000004</v>
      </c>
      <c r="N32" s="32">
        <v>1</v>
      </c>
      <c r="O32" s="32">
        <v>0</v>
      </c>
      <c r="P32" s="32">
        <v>3.7589999999999999</v>
      </c>
      <c r="Q32" s="33">
        <v>0</v>
      </c>
      <c r="R32" s="31">
        <v>125.27500000000001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31">
        <v>4.5119999999999996</v>
      </c>
      <c r="G33" s="32">
        <v>5.0000000000000001E-3</v>
      </c>
      <c r="H33" s="32">
        <v>0</v>
      </c>
      <c r="I33" s="32">
        <v>0</v>
      </c>
      <c r="J33" s="32">
        <v>0</v>
      </c>
      <c r="K33" s="32">
        <v>0</v>
      </c>
      <c r="L33" s="32">
        <v>0.58199999999999996</v>
      </c>
      <c r="M33" s="32">
        <v>0.16500000000000001</v>
      </c>
      <c r="N33" s="32">
        <v>0</v>
      </c>
      <c r="O33" s="32">
        <v>0</v>
      </c>
      <c r="P33" s="32">
        <v>0</v>
      </c>
      <c r="Q33" s="33">
        <v>0</v>
      </c>
      <c r="R33" s="31">
        <v>5.2640000000000002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31">
        <v>19.454000000000001</v>
      </c>
      <c r="G34" s="32">
        <v>2.5379999999999998</v>
      </c>
      <c r="H34" s="32">
        <v>0.35</v>
      </c>
      <c r="I34" s="32">
        <v>0</v>
      </c>
      <c r="J34" s="32">
        <v>0</v>
      </c>
      <c r="K34" s="32">
        <v>0</v>
      </c>
      <c r="L34" s="32">
        <v>4.4189999999999996</v>
      </c>
      <c r="M34" s="32">
        <v>0.14799999999999999</v>
      </c>
      <c r="N34" s="32">
        <v>0</v>
      </c>
      <c r="O34" s="32">
        <v>0</v>
      </c>
      <c r="P34" s="32">
        <v>4.4999999999999998E-2</v>
      </c>
      <c r="Q34" s="33">
        <v>0</v>
      </c>
      <c r="R34" s="31">
        <v>26.954000000000001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31">
        <v>32.994</v>
      </c>
      <c r="G35" s="32">
        <v>6.4000000000000001E-2</v>
      </c>
      <c r="H35" s="32">
        <v>0</v>
      </c>
      <c r="I35" s="32">
        <v>2.63</v>
      </c>
      <c r="J35" s="32">
        <v>0</v>
      </c>
      <c r="K35" s="32">
        <v>0</v>
      </c>
      <c r="L35" s="32">
        <v>0</v>
      </c>
      <c r="M35" s="32">
        <v>0.05</v>
      </c>
      <c r="N35" s="32">
        <v>0</v>
      </c>
      <c r="O35" s="32">
        <v>0</v>
      </c>
      <c r="P35" s="32">
        <v>0</v>
      </c>
      <c r="Q35" s="33">
        <v>0</v>
      </c>
      <c r="R35" s="31">
        <v>35.738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31">
        <v>80.66</v>
      </c>
      <c r="G36" s="32">
        <v>22.85</v>
      </c>
      <c r="H36" s="32">
        <v>0</v>
      </c>
      <c r="I36" s="32">
        <v>8.6280000000000001</v>
      </c>
      <c r="J36" s="32">
        <v>0</v>
      </c>
      <c r="K36" s="32">
        <v>0</v>
      </c>
      <c r="L36" s="32">
        <v>0</v>
      </c>
      <c r="M36" s="32">
        <v>2.089</v>
      </c>
      <c r="N36" s="32">
        <v>0</v>
      </c>
      <c r="O36" s="32">
        <v>41.5</v>
      </c>
      <c r="P36" s="32">
        <v>45</v>
      </c>
      <c r="Q36" s="33">
        <v>0</v>
      </c>
      <c r="R36" s="31">
        <v>200.727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31">
        <v>3.0710000000000002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0.3</v>
      </c>
      <c r="Q37" s="33">
        <v>0</v>
      </c>
      <c r="R37" s="31">
        <v>3.371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31">
        <v>3.1840000000000002</v>
      </c>
      <c r="G38" s="32">
        <v>0.5</v>
      </c>
      <c r="H38" s="32">
        <v>0</v>
      </c>
      <c r="I38" s="32">
        <v>0</v>
      </c>
      <c r="J38" s="32">
        <v>0</v>
      </c>
      <c r="K38" s="32">
        <v>0</v>
      </c>
      <c r="L38" s="32">
        <v>4.1000000000000002E-2</v>
      </c>
      <c r="M38" s="32">
        <v>0</v>
      </c>
      <c r="N38" s="32">
        <v>0</v>
      </c>
      <c r="O38" s="32">
        <v>0</v>
      </c>
      <c r="P38" s="32">
        <v>0</v>
      </c>
      <c r="Q38" s="33">
        <v>0</v>
      </c>
      <c r="R38" s="31">
        <v>3.7250000000000001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31">
        <v>36.436</v>
      </c>
      <c r="G39" s="32">
        <v>97.754000000000005</v>
      </c>
      <c r="H39" s="32">
        <v>4.5999999999999999E-2</v>
      </c>
      <c r="I39" s="32">
        <v>3</v>
      </c>
      <c r="J39" s="32">
        <v>0</v>
      </c>
      <c r="K39" s="32">
        <v>0</v>
      </c>
      <c r="L39" s="32">
        <v>0.35</v>
      </c>
      <c r="M39" s="32">
        <v>1</v>
      </c>
      <c r="N39" s="32">
        <v>0</v>
      </c>
      <c r="O39" s="32">
        <v>0</v>
      </c>
      <c r="P39" s="32">
        <v>0</v>
      </c>
      <c r="Q39" s="33">
        <v>0</v>
      </c>
      <c r="R39" s="31">
        <v>138.58699999999999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31">
        <v>10.343</v>
      </c>
      <c r="G40" s="32">
        <v>1.6E-2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10.359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31">
        <v>27.393999999999998</v>
      </c>
      <c r="G41" s="32">
        <v>36.4</v>
      </c>
      <c r="H41" s="32">
        <v>0</v>
      </c>
      <c r="I41" s="32">
        <v>3</v>
      </c>
      <c r="J41" s="32">
        <v>0</v>
      </c>
      <c r="K41" s="32">
        <v>0</v>
      </c>
      <c r="L41" s="32">
        <v>5.75</v>
      </c>
      <c r="M41" s="32">
        <v>0</v>
      </c>
      <c r="N41" s="32">
        <v>15.025</v>
      </c>
      <c r="O41" s="32">
        <v>0</v>
      </c>
      <c r="P41" s="32">
        <v>0</v>
      </c>
      <c r="Q41" s="33">
        <v>0</v>
      </c>
      <c r="R41" s="31">
        <v>87.569000000000003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31">
        <v>42.466999999999999</v>
      </c>
      <c r="G42" s="32">
        <v>4.0860000000000003</v>
      </c>
      <c r="H42" s="32">
        <v>0</v>
      </c>
      <c r="I42" s="32">
        <v>2.9750000000000001</v>
      </c>
      <c r="J42" s="32">
        <v>0</v>
      </c>
      <c r="K42" s="32">
        <v>0</v>
      </c>
      <c r="L42" s="32">
        <v>0</v>
      </c>
      <c r="M42" s="32">
        <v>3.0880000000000001</v>
      </c>
      <c r="N42" s="32">
        <v>0</v>
      </c>
      <c r="O42" s="32">
        <v>0</v>
      </c>
      <c r="P42" s="32">
        <v>0</v>
      </c>
      <c r="Q42" s="33">
        <v>0</v>
      </c>
      <c r="R42" s="31">
        <v>52.616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31">
        <v>5.6079999999999997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5.6079999999999997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31">
        <v>5.9050000000000002</v>
      </c>
      <c r="G44" s="32">
        <v>0.08</v>
      </c>
      <c r="H44" s="32">
        <v>0</v>
      </c>
      <c r="I44" s="32">
        <v>5.1999999999999998E-2</v>
      </c>
      <c r="J44" s="32">
        <v>0</v>
      </c>
      <c r="K44" s="32">
        <v>0</v>
      </c>
      <c r="L44" s="32">
        <v>8.1000000000000003E-2</v>
      </c>
      <c r="M44" s="32">
        <v>1.887</v>
      </c>
      <c r="N44" s="32">
        <v>0</v>
      </c>
      <c r="O44" s="32">
        <v>0</v>
      </c>
      <c r="P44" s="32">
        <v>0</v>
      </c>
      <c r="Q44" s="33">
        <v>0</v>
      </c>
      <c r="R44" s="31">
        <v>8.0050000000000008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31">
        <v>3.5219999999999998</v>
      </c>
      <c r="G45" s="32">
        <v>0</v>
      </c>
      <c r="H45" s="32">
        <v>0</v>
      </c>
      <c r="I45" s="32">
        <v>2.9740000000000002</v>
      </c>
      <c r="J45" s="32">
        <v>0</v>
      </c>
      <c r="K45" s="32">
        <v>0</v>
      </c>
      <c r="L45" s="32">
        <v>0</v>
      </c>
      <c r="M45" s="32">
        <v>0</v>
      </c>
      <c r="N45" s="32">
        <v>9.98</v>
      </c>
      <c r="O45" s="32">
        <v>0</v>
      </c>
      <c r="P45" s="32">
        <v>0</v>
      </c>
      <c r="Q45" s="33">
        <v>0</v>
      </c>
      <c r="R45" s="31">
        <v>16.475999999999999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31">
        <v>6.5949999999999998</v>
      </c>
      <c r="G46" s="32">
        <v>2.58</v>
      </c>
      <c r="H46" s="32">
        <v>0</v>
      </c>
      <c r="I46" s="32">
        <v>0</v>
      </c>
      <c r="J46" s="32">
        <v>0</v>
      </c>
      <c r="K46" s="32">
        <v>0</v>
      </c>
      <c r="L46" s="32">
        <v>0.73699999999999999</v>
      </c>
      <c r="M46" s="32">
        <v>0</v>
      </c>
      <c r="N46" s="32">
        <v>0</v>
      </c>
      <c r="O46" s="32">
        <v>0</v>
      </c>
      <c r="P46" s="32">
        <v>0</v>
      </c>
      <c r="Q46" s="33">
        <v>0</v>
      </c>
      <c r="R46" s="31">
        <v>9.9120000000000008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31">
        <v>4.9909999999999997</v>
      </c>
      <c r="G47" s="32">
        <v>28.684000000000001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35.524999999999999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31">
        <v>5.8710000000000004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15.006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31">
        <v>60.954999999999998</v>
      </c>
      <c r="G49" s="32">
        <v>16.318000000000001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</v>
      </c>
      <c r="Q49" s="33">
        <v>0</v>
      </c>
      <c r="R49" s="31">
        <v>86.162000000000006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31">
        <v>10.118</v>
      </c>
      <c r="G50" s="32">
        <v>51.459000000000003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63.508000000000003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31">
        <v>6.6130000000000004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7.5529999999999999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31">
        <v>2.0659999999999998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2.0659999999999998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31">
        <v>6.1840000000000002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20.905999999999999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31">
        <v>108.788</v>
      </c>
      <c r="G54" s="32">
        <v>0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258.79399999999998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31">
        <v>14.164999999999999</v>
      </c>
      <c r="G55" s="32">
        <v>2.306</v>
      </c>
      <c r="H55" s="32">
        <v>0.39100000000000001</v>
      </c>
      <c r="I55" s="32">
        <v>2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62.262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31">
        <v>17.704000000000001</v>
      </c>
      <c r="G56" s="32">
        <v>49.186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0.16300000000000001</v>
      </c>
      <c r="Q56" s="33">
        <v>0</v>
      </c>
      <c r="R56" s="31">
        <v>69.876000000000005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31">
        <v>119.98699999999999</v>
      </c>
      <c r="G57" s="32">
        <v>109.976</v>
      </c>
      <c r="H57" s="32">
        <v>8.6999999999999994E-2</v>
      </c>
      <c r="I57" s="32">
        <v>0.5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232.55600000000001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31">
        <v>3.2280000000000002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3.2280000000000002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31">
        <v>84.671999999999997</v>
      </c>
      <c r="G59" s="32">
        <v>24.364999999999998</v>
      </c>
      <c r="H59" s="32">
        <v>0</v>
      </c>
      <c r="I59" s="32">
        <v>1.1220000000000001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143.40199999999999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31">
        <v>32.229999999999997</v>
      </c>
      <c r="G60" s="32">
        <v>85.778000000000006</v>
      </c>
      <c r="H60" s="32">
        <v>61.284999999999997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6.4649999999999999</v>
      </c>
      <c r="Q60" s="33">
        <v>0</v>
      </c>
      <c r="R60" s="31">
        <v>187.39099999999999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31">
        <v>75.094999999999999</v>
      </c>
      <c r="G61" s="32">
        <v>3.895</v>
      </c>
      <c r="H61" s="32">
        <v>0</v>
      </c>
      <c r="I61" s="32">
        <v>2.0089999999999999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84.524000000000001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31">
        <v>10.670999999999999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0.68400000000000005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14.994999999999999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31">
        <v>6.2690000000000001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6.2750000000000004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31">
        <v>107.033</v>
      </c>
      <c r="G64" s="32">
        <v>1.9E-2</v>
      </c>
      <c r="H64" s="32">
        <v>0</v>
      </c>
      <c r="I64" s="32">
        <v>2.8849999999999998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27</v>
      </c>
      <c r="O64" s="32">
        <v>0</v>
      </c>
      <c r="P64" s="32">
        <v>0</v>
      </c>
      <c r="Q64" s="33">
        <v>0</v>
      </c>
      <c r="R64" s="31">
        <v>142.654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31">
        <v>50.908000000000001</v>
      </c>
      <c r="G65" s="32">
        <v>0.36</v>
      </c>
      <c r="H65" s="32">
        <v>0.17199999999999999</v>
      </c>
      <c r="I65" s="32">
        <v>0.55000000000000004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64.320999999999998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31">
        <v>32.834000000000003</v>
      </c>
      <c r="G66" s="32">
        <v>50.378</v>
      </c>
      <c r="H66" s="32">
        <v>0</v>
      </c>
      <c r="I66" s="32">
        <v>5.4119999999999999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21.5</v>
      </c>
      <c r="Q66" s="33">
        <v>0</v>
      </c>
      <c r="R66" s="31">
        <v>118.80200000000001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31">
        <v>33.640999999999998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42.137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31">
        <v>72.144000000000005</v>
      </c>
      <c r="G68" s="32">
        <v>1.7000000000000001E-2</v>
      </c>
      <c r="H68" s="32">
        <v>4.2000000000000003E-2</v>
      </c>
      <c r="I68" s="32">
        <v>2.2000000000000002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74.403000000000006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31">
        <v>0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0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31">
        <v>8.7080000000000002</v>
      </c>
      <c r="G70" s="32">
        <v>2.3140000000000001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10.146000000000001</v>
      </c>
      <c r="N70" s="32">
        <v>0</v>
      </c>
      <c r="O70" s="32">
        <v>0</v>
      </c>
      <c r="P70" s="32">
        <v>0</v>
      </c>
      <c r="Q70" s="33">
        <v>0</v>
      </c>
      <c r="R70" s="31">
        <v>21.167999999999999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31">
        <v>0.34100000000000003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0.34100000000000003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31">
        <v>7.5579999999999998</v>
      </c>
      <c r="G73" s="32">
        <v>42.411000000000001</v>
      </c>
      <c r="H73" s="32">
        <v>0.06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3">
        <v>0</v>
      </c>
      <c r="R73" s="31">
        <v>50.029000000000003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31">
        <v>90.521000000000001</v>
      </c>
      <c r="G74" s="32">
        <v>4.1000000000000002E-2</v>
      </c>
      <c r="H74" s="32">
        <v>0.04</v>
      </c>
      <c r="I74" s="32">
        <v>0.499</v>
      </c>
      <c r="J74" s="32">
        <v>0</v>
      </c>
      <c r="K74" s="32">
        <v>0</v>
      </c>
      <c r="L74" s="32">
        <v>2.4</v>
      </c>
      <c r="M74" s="32">
        <v>8.359</v>
      </c>
      <c r="N74" s="32">
        <v>0</v>
      </c>
      <c r="O74" s="32">
        <v>0</v>
      </c>
      <c r="P74" s="32">
        <v>2.7E-2</v>
      </c>
      <c r="Q74" s="33">
        <v>0</v>
      </c>
      <c r="R74" s="31">
        <v>101.887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31">
        <v>25.024999999999999</v>
      </c>
      <c r="G75" s="32">
        <v>24.4</v>
      </c>
      <c r="H75" s="32">
        <v>34.183999999999997</v>
      </c>
      <c r="I75" s="32">
        <v>0</v>
      </c>
      <c r="J75" s="32">
        <v>666</v>
      </c>
      <c r="K75" s="32">
        <v>0</v>
      </c>
      <c r="L75" s="32">
        <v>0.19</v>
      </c>
      <c r="M75" s="32">
        <v>3.4</v>
      </c>
      <c r="N75" s="32">
        <v>0</v>
      </c>
      <c r="O75" s="32">
        <v>0</v>
      </c>
      <c r="P75" s="32">
        <v>1.431</v>
      </c>
      <c r="Q75" s="33">
        <v>0</v>
      </c>
      <c r="R75" s="31">
        <v>754.63099999999997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31">
        <v>3.883</v>
      </c>
      <c r="G76" s="32">
        <v>22.917999999999999</v>
      </c>
      <c r="H76" s="32">
        <v>0.66200000000000003</v>
      </c>
      <c r="I76" s="32">
        <v>0.49399999999999999</v>
      </c>
      <c r="J76" s="32">
        <v>0</v>
      </c>
      <c r="K76" s="32">
        <v>0</v>
      </c>
      <c r="L76" s="32">
        <v>0</v>
      </c>
      <c r="M76" s="32">
        <v>1.925</v>
      </c>
      <c r="N76" s="32">
        <v>0</v>
      </c>
      <c r="O76" s="32">
        <v>0</v>
      </c>
      <c r="P76" s="32">
        <v>0</v>
      </c>
      <c r="Q76" s="33">
        <v>0</v>
      </c>
      <c r="R76" s="31">
        <v>29.882000000000001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31">
        <v>5.4429999999999996</v>
      </c>
      <c r="G77" s="32">
        <v>0.505</v>
      </c>
      <c r="H77" s="32">
        <v>0</v>
      </c>
      <c r="I77" s="32">
        <v>0.36</v>
      </c>
      <c r="J77" s="32">
        <v>0</v>
      </c>
      <c r="K77" s="32">
        <v>0</v>
      </c>
      <c r="L77" s="32">
        <v>0</v>
      </c>
      <c r="M77" s="32">
        <v>5</v>
      </c>
      <c r="N77" s="32">
        <v>0</v>
      </c>
      <c r="O77" s="32">
        <v>0</v>
      </c>
      <c r="P77" s="32">
        <v>4.9000000000000002E-2</v>
      </c>
      <c r="Q77" s="33">
        <v>0</v>
      </c>
      <c r="R77" s="31">
        <v>11.356999999999999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31">
        <v>588.73599999999999</v>
      </c>
      <c r="G78" s="32">
        <v>140.40899999999999</v>
      </c>
      <c r="H78" s="32">
        <v>1.032</v>
      </c>
      <c r="I78" s="32">
        <v>2.1669999999999998</v>
      </c>
      <c r="J78" s="32">
        <v>0</v>
      </c>
      <c r="K78" s="32">
        <v>0</v>
      </c>
      <c r="L78" s="32">
        <v>0.5</v>
      </c>
      <c r="M78" s="32">
        <v>13.476000000000001</v>
      </c>
      <c r="N78" s="32">
        <v>26.344999999999999</v>
      </c>
      <c r="O78" s="32">
        <v>0</v>
      </c>
      <c r="P78" s="32">
        <v>0.81299999999999994</v>
      </c>
      <c r="Q78" s="33">
        <v>0</v>
      </c>
      <c r="R78" s="31">
        <v>773.47699999999998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31">
        <v>41.51</v>
      </c>
      <c r="G79" s="32">
        <v>0.23499999999999999</v>
      </c>
      <c r="H79" s="32">
        <v>8.0000000000000002E-3</v>
      </c>
      <c r="I79" s="32">
        <v>4.1189999999999998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0.72899999999999998</v>
      </c>
      <c r="Q79" s="33">
        <v>0</v>
      </c>
      <c r="R79" s="31">
        <v>46.6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31">
        <v>52.225000000000001</v>
      </c>
      <c r="G80" s="32">
        <v>140.34</v>
      </c>
      <c r="H80" s="32">
        <v>1.323</v>
      </c>
      <c r="I80" s="32">
        <v>5.3179999999999996</v>
      </c>
      <c r="J80" s="32">
        <v>0</v>
      </c>
      <c r="K80" s="32">
        <v>0</v>
      </c>
      <c r="L80" s="32">
        <v>0.26700000000000002</v>
      </c>
      <c r="M80" s="32">
        <v>13.895</v>
      </c>
      <c r="N80" s="32">
        <v>0</v>
      </c>
      <c r="O80" s="32">
        <v>0</v>
      </c>
      <c r="P80" s="32">
        <v>18.056999999999999</v>
      </c>
      <c r="Q80" s="33">
        <v>0</v>
      </c>
      <c r="R80" s="31">
        <v>231.42400000000001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31">
        <v>10.992000000000001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17.600000000000001</v>
      </c>
      <c r="O81" s="32">
        <v>0</v>
      </c>
      <c r="P81" s="32">
        <v>0</v>
      </c>
      <c r="Q81" s="33">
        <v>0</v>
      </c>
      <c r="R81" s="31">
        <v>28.591999999999999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31">
        <v>8.4469999999999992</v>
      </c>
      <c r="G82" s="32">
        <v>2.5470000000000002</v>
      </c>
      <c r="H82" s="32">
        <v>0.53300000000000003</v>
      </c>
      <c r="I82" s="32">
        <v>0.08</v>
      </c>
      <c r="J82" s="32">
        <v>0</v>
      </c>
      <c r="K82" s="32">
        <v>0</v>
      </c>
      <c r="L82" s="32">
        <v>0</v>
      </c>
      <c r="M82" s="32">
        <v>1.5109999999999999</v>
      </c>
      <c r="N82" s="32">
        <v>0</v>
      </c>
      <c r="O82" s="32">
        <v>0</v>
      </c>
      <c r="P82" s="32">
        <v>0</v>
      </c>
      <c r="Q82" s="33">
        <v>0</v>
      </c>
      <c r="R82" s="31">
        <v>13.118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31">
        <v>5.1630000000000003</v>
      </c>
      <c r="G83" s="32">
        <v>6.0000000000000001E-3</v>
      </c>
      <c r="H83" s="32">
        <v>0</v>
      </c>
      <c r="I83" s="32">
        <v>0</v>
      </c>
      <c r="J83" s="32">
        <v>0</v>
      </c>
      <c r="K83" s="32">
        <v>0</v>
      </c>
      <c r="L83" s="32">
        <v>1.052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6.2210000000000001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31">
        <v>6.6710000000000003</v>
      </c>
      <c r="G84" s="32">
        <v>3.0000000000000001E-3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6.673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31">
        <v>18.117000000000001</v>
      </c>
      <c r="G85" s="32">
        <v>3.2000000000000001E-2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3">
        <v>0</v>
      </c>
      <c r="R85" s="31">
        <v>18.149000000000001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31">
        <v>16.817</v>
      </c>
      <c r="G86" s="32">
        <v>12.634</v>
      </c>
      <c r="H86" s="32">
        <v>0</v>
      </c>
      <c r="I86" s="32">
        <v>0</v>
      </c>
      <c r="J86" s="32">
        <v>0</v>
      </c>
      <c r="K86" s="32">
        <v>0</v>
      </c>
      <c r="L86" s="32">
        <v>0.34</v>
      </c>
      <c r="M86" s="32">
        <v>0</v>
      </c>
      <c r="N86" s="32">
        <v>0</v>
      </c>
      <c r="O86" s="32">
        <v>0</v>
      </c>
      <c r="P86" s="32">
        <v>0</v>
      </c>
      <c r="Q86" s="33">
        <v>0</v>
      </c>
      <c r="R86" s="31">
        <v>29.791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31">
        <v>4.577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5.45</v>
      </c>
      <c r="M87" s="32">
        <v>1.9490000000000001</v>
      </c>
      <c r="N87" s="32">
        <v>0</v>
      </c>
      <c r="O87" s="32">
        <v>0</v>
      </c>
      <c r="P87" s="32">
        <v>0</v>
      </c>
      <c r="Q87" s="33">
        <v>0</v>
      </c>
      <c r="R87" s="31">
        <v>11.976000000000001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31">
        <v>11.538</v>
      </c>
      <c r="G88" s="32">
        <v>70.488</v>
      </c>
      <c r="H88" s="32">
        <v>0</v>
      </c>
      <c r="I88" s="32">
        <v>0.125</v>
      </c>
      <c r="J88" s="32">
        <v>0</v>
      </c>
      <c r="K88" s="32">
        <v>0</v>
      </c>
      <c r="L88" s="32">
        <v>0</v>
      </c>
      <c r="M88" s="32">
        <v>4.2990000000000004</v>
      </c>
      <c r="N88" s="32">
        <v>0</v>
      </c>
      <c r="O88" s="32">
        <v>0</v>
      </c>
      <c r="P88" s="32">
        <v>1</v>
      </c>
      <c r="Q88" s="33">
        <v>0</v>
      </c>
      <c r="R88" s="31">
        <v>87.45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31">
        <v>9.032</v>
      </c>
      <c r="G89" s="32">
        <v>71.988</v>
      </c>
      <c r="H89" s="32">
        <v>1.339</v>
      </c>
      <c r="I89" s="32">
        <v>1.264</v>
      </c>
      <c r="J89" s="32">
        <v>60</v>
      </c>
      <c r="K89" s="32">
        <v>0</v>
      </c>
      <c r="L89" s="32">
        <v>0.105</v>
      </c>
      <c r="M89" s="32">
        <v>0</v>
      </c>
      <c r="N89" s="32">
        <v>0</v>
      </c>
      <c r="O89" s="32">
        <v>0</v>
      </c>
      <c r="P89" s="32">
        <v>4.5750000000000002</v>
      </c>
      <c r="Q89" s="33">
        <v>0</v>
      </c>
      <c r="R89" s="31">
        <v>148.30199999999999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31">
        <v>14.901</v>
      </c>
      <c r="G90" s="32">
        <v>5.0110000000000001</v>
      </c>
      <c r="H90" s="32">
        <v>0.23</v>
      </c>
      <c r="I90" s="32">
        <v>0</v>
      </c>
      <c r="J90" s="32">
        <v>0</v>
      </c>
      <c r="K90" s="32">
        <v>0</v>
      </c>
      <c r="L90" s="32">
        <v>1.962</v>
      </c>
      <c r="M90" s="32">
        <v>0</v>
      </c>
      <c r="N90" s="32">
        <v>13.849</v>
      </c>
      <c r="O90" s="32">
        <v>0</v>
      </c>
      <c r="P90" s="32">
        <v>7.5</v>
      </c>
      <c r="Q90" s="33">
        <v>0</v>
      </c>
      <c r="R90" s="31">
        <v>43.453000000000003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31">
        <v>47.728999999999999</v>
      </c>
      <c r="G91" s="32">
        <v>16.928999999999998</v>
      </c>
      <c r="H91" s="32">
        <v>0.76600000000000001</v>
      </c>
      <c r="I91" s="32">
        <v>0.124</v>
      </c>
      <c r="J91" s="32">
        <v>0</v>
      </c>
      <c r="K91" s="32">
        <v>0</v>
      </c>
      <c r="L91" s="32">
        <v>0</v>
      </c>
      <c r="M91" s="32">
        <v>0.33</v>
      </c>
      <c r="N91" s="32">
        <v>0</v>
      </c>
      <c r="O91" s="32">
        <v>0</v>
      </c>
      <c r="P91" s="32">
        <v>0.23</v>
      </c>
      <c r="Q91" s="33">
        <v>0</v>
      </c>
      <c r="R91" s="31">
        <v>66.108000000000004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31">
        <v>43.642000000000003</v>
      </c>
      <c r="G92" s="32">
        <v>61.01</v>
      </c>
      <c r="H92" s="32">
        <v>0</v>
      </c>
      <c r="I92" s="32">
        <v>5.4630000000000001</v>
      </c>
      <c r="J92" s="32">
        <v>0</v>
      </c>
      <c r="K92" s="32">
        <v>0</v>
      </c>
      <c r="L92" s="32">
        <v>0.50700000000000001</v>
      </c>
      <c r="M92" s="32">
        <v>13.393000000000001</v>
      </c>
      <c r="N92" s="32">
        <v>3</v>
      </c>
      <c r="O92" s="32">
        <v>0</v>
      </c>
      <c r="P92" s="32">
        <v>0.2</v>
      </c>
      <c r="Q92" s="33">
        <v>0</v>
      </c>
      <c r="R92" s="31">
        <v>127.215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31">
        <v>30.876000000000001</v>
      </c>
      <c r="G93" s="32">
        <v>2.7E-2</v>
      </c>
      <c r="H93" s="32">
        <v>0</v>
      </c>
      <c r="I93" s="32">
        <v>0.499</v>
      </c>
      <c r="J93" s="32">
        <v>300</v>
      </c>
      <c r="K93" s="32">
        <v>0</v>
      </c>
      <c r="L93" s="32">
        <v>0.35</v>
      </c>
      <c r="M93" s="32">
        <v>0</v>
      </c>
      <c r="N93" s="32">
        <v>0</v>
      </c>
      <c r="O93" s="32">
        <v>0</v>
      </c>
      <c r="P93" s="32">
        <v>27.404</v>
      </c>
      <c r="Q93" s="33">
        <v>0</v>
      </c>
      <c r="R93" s="31">
        <v>359.15600000000001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31">
        <v>11.569000000000001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2.2719999999999998</v>
      </c>
      <c r="N94" s="32">
        <v>7.4</v>
      </c>
      <c r="O94" s="32">
        <v>0</v>
      </c>
      <c r="P94" s="32">
        <v>0</v>
      </c>
      <c r="Q94" s="33">
        <v>0</v>
      </c>
      <c r="R94" s="31">
        <v>21.241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31">
        <v>14.311999999999999</v>
      </c>
      <c r="G95" s="32">
        <v>679.33500000000004</v>
      </c>
      <c r="H95" s="32">
        <v>151.25</v>
      </c>
      <c r="I95" s="32">
        <v>3.6429999999999998</v>
      </c>
      <c r="J95" s="32">
        <v>180</v>
      </c>
      <c r="K95" s="32">
        <v>0</v>
      </c>
      <c r="L95" s="32">
        <v>0</v>
      </c>
      <c r="M95" s="32">
        <v>0.8</v>
      </c>
      <c r="N95" s="32">
        <v>7</v>
      </c>
      <c r="O95" s="32">
        <v>0</v>
      </c>
      <c r="P95" s="32">
        <v>48.448999999999998</v>
      </c>
      <c r="Q95" s="33">
        <v>0</v>
      </c>
      <c r="R95" s="31">
        <v>1084.787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31">
        <v>4.2290000000000001</v>
      </c>
      <c r="G96" s="32">
        <v>0.1</v>
      </c>
      <c r="H96" s="32">
        <v>0.17100000000000001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10.5</v>
      </c>
      <c r="O96" s="32">
        <v>0</v>
      </c>
      <c r="P96" s="32">
        <v>5.1999999999999998E-2</v>
      </c>
      <c r="Q96" s="33">
        <v>0</v>
      </c>
      <c r="R96" s="31">
        <v>15.052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31">
        <v>5.9240000000000004</v>
      </c>
      <c r="G97" s="32">
        <v>5.0000000000000001E-3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0.24</v>
      </c>
      <c r="Q97" s="33">
        <v>0</v>
      </c>
      <c r="R97" s="31">
        <v>6.1689999999999996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31">
        <v>5.0570000000000004</v>
      </c>
      <c r="G98" s="32">
        <v>368.33</v>
      </c>
      <c r="H98" s="32">
        <v>0.51300000000000001</v>
      </c>
      <c r="I98" s="32">
        <v>0</v>
      </c>
      <c r="J98" s="32">
        <v>0</v>
      </c>
      <c r="K98" s="32">
        <v>0</v>
      </c>
      <c r="L98" s="32">
        <v>0.16</v>
      </c>
      <c r="M98" s="32">
        <v>5.7</v>
      </c>
      <c r="N98" s="32">
        <v>0</v>
      </c>
      <c r="O98" s="32">
        <v>0</v>
      </c>
      <c r="P98" s="32">
        <v>0</v>
      </c>
      <c r="Q98" s="33">
        <v>0</v>
      </c>
      <c r="R98" s="31">
        <v>379.76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31">
        <v>94.100999999999999</v>
      </c>
      <c r="G99" s="32">
        <v>0.113</v>
      </c>
      <c r="H99" s="32">
        <v>0</v>
      </c>
      <c r="I99" s="32">
        <v>18.007000000000001</v>
      </c>
      <c r="J99" s="32">
        <v>0</v>
      </c>
      <c r="K99" s="32">
        <v>0</v>
      </c>
      <c r="L99" s="32">
        <v>0</v>
      </c>
      <c r="M99" s="32">
        <v>1.32</v>
      </c>
      <c r="N99" s="32">
        <v>0</v>
      </c>
      <c r="O99" s="32">
        <v>0</v>
      </c>
      <c r="P99" s="32">
        <v>40.091999999999999</v>
      </c>
      <c r="Q99" s="33">
        <v>0</v>
      </c>
      <c r="R99" s="31">
        <v>153.63300000000001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31">
        <v>110.583</v>
      </c>
      <c r="G100" s="32">
        <v>0.217</v>
      </c>
      <c r="H100" s="32">
        <v>3.4000000000000002E-2</v>
      </c>
      <c r="I100" s="32">
        <v>2.83</v>
      </c>
      <c r="J100" s="32">
        <v>0</v>
      </c>
      <c r="K100" s="32">
        <v>0</v>
      </c>
      <c r="L100" s="32">
        <v>0.105</v>
      </c>
      <c r="M100" s="32">
        <v>0</v>
      </c>
      <c r="N100" s="32">
        <v>0</v>
      </c>
      <c r="O100" s="32">
        <v>0</v>
      </c>
      <c r="P100" s="32">
        <v>0.96099999999999997</v>
      </c>
      <c r="Q100" s="33">
        <v>0</v>
      </c>
      <c r="R100" s="31">
        <v>114.73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31">
        <v>277.37</v>
      </c>
      <c r="G101" s="32">
        <v>0.88600000000000001</v>
      </c>
      <c r="H101" s="32">
        <v>0.13800000000000001</v>
      </c>
      <c r="I101" s="32">
        <v>4.5190000000000001</v>
      </c>
      <c r="J101" s="32">
        <v>0</v>
      </c>
      <c r="K101" s="32">
        <v>0</v>
      </c>
      <c r="L101" s="32">
        <v>0</v>
      </c>
      <c r="M101" s="32">
        <v>7.1710000000000003</v>
      </c>
      <c r="N101" s="32">
        <v>0</v>
      </c>
      <c r="O101" s="32">
        <v>0</v>
      </c>
      <c r="P101" s="32">
        <v>0</v>
      </c>
      <c r="Q101" s="33">
        <v>0</v>
      </c>
      <c r="R101" s="31">
        <v>290.08300000000003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31">
        <v>2.7519999999999998</v>
      </c>
      <c r="G102" s="32">
        <v>1.0999999999999999E-2</v>
      </c>
      <c r="H102" s="32">
        <v>0</v>
      </c>
      <c r="I102" s="32">
        <v>0.998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3">
        <v>0</v>
      </c>
      <c r="R102" s="31">
        <v>3.7610000000000001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31">
        <v>46.655000000000001</v>
      </c>
      <c r="G103" s="32">
        <v>1.2E-2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3">
        <v>0</v>
      </c>
      <c r="R103" s="31">
        <v>46.667000000000002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31">
        <v>11.186999999999999</v>
      </c>
      <c r="G104" s="32">
        <v>3.4000000000000002E-2</v>
      </c>
      <c r="H104" s="32">
        <v>0</v>
      </c>
      <c r="I104" s="32">
        <v>2.8719999999999999</v>
      </c>
      <c r="J104" s="32">
        <v>0</v>
      </c>
      <c r="K104" s="32">
        <v>0</v>
      </c>
      <c r="L104" s="32">
        <v>2.3279999999999998</v>
      </c>
      <c r="M104" s="32">
        <v>5.3449999999999998</v>
      </c>
      <c r="N104" s="32">
        <v>0</v>
      </c>
      <c r="O104" s="32">
        <v>0</v>
      </c>
      <c r="P104" s="32">
        <v>0</v>
      </c>
      <c r="Q104" s="33">
        <v>0</v>
      </c>
      <c r="R104" s="31">
        <v>21.765999999999998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31">
        <v>86.195999999999998</v>
      </c>
      <c r="G105" s="32">
        <v>68.534000000000006</v>
      </c>
      <c r="H105" s="32">
        <v>0</v>
      </c>
      <c r="I105" s="32">
        <v>8.1080000000000005</v>
      </c>
      <c r="J105" s="32">
        <v>194.4</v>
      </c>
      <c r="K105" s="32">
        <v>0</v>
      </c>
      <c r="L105" s="32">
        <v>0</v>
      </c>
      <c r="M105" s="32">
        <v>1.5880000000000001</v>
      </c>
      <c r="N105" s="32">
        <v>0</v>
      </c>
      <c r="O105" s="32">
        <v>0</v>
      </c>
      <c r="P105" s="32">
        <v>0</v>
      </c>
      <c r="Q105" s="33">
        <v>0</v>
      </c>
      <c r="R105" s="31">
        <v>358.827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31">
        <v>7.532</v>
      </c>
      <c r="G106" s="32">
        <v>129.78100000000001</v>
      </c>
      <c r="H106" s="32">
        <v>3.3000000000000002E-2</v>
      </c>
      <c r="I106" s="32">
        <v>0</v>
      </c>
      <c r="J106" s="32">
        <v>0</v>
      </c>
      <c r="K106" s="32">
        <v>0</v>
      </c>
      <c r="L106" s="32">
        <v>0</v>
      </c>
      <c r="M106" s="32">
        <v>7</v>
      </c>
      <c r="N106" s="32">
        <v>0</v>
      </c>
      <c r="O106" s="32">
        <v>0</v>
      </c>
      <c r="P106" s="32">
        <v>0.13500000000000001</v>
      </c>
      <c r="Q106" s="33">
        <v>0</v>
      </c>
      <c r="R106" s="31">
        <v>144.47999999999999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31">
        <v>72.879000000000005</v>
      </c>
      <c r="G107" s="32">
        <v>28.17</v>
      </c>
      <c r="H107" s="32">
        <v>0.04</v>
      </c>
      <c r="I107" s="32">
        <v>2.96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3">
        <v>0</v>
      </c>
      <c r="R107" s="31">
        <v>104.04900000000001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31">
        <v>1.802</v>
      </c>
      <c r="G108" s="32">
        <v>361.13499999999999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362.93700000000001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31">
        <v>61.866999999999997</v>
      </c>
      <c r="G109" s="32">
        <v>317.72199999999998</v>
      </c>
      <c r="H109" s="32">
        <v>0</v>
      </c>
      <c r="I109" s="32">
        <v>10.334</v>
      </c>
      <c r="J109" s="32">
        <v>210</v>
      </c>
      <c r="K109" s="32">
        <v>0</v>
      </c>
      <c r="L109" s="32">
        <v>1.798</v>
      </c>
      <c r="M109" s="32">
        <v>5.806</v>
      </c>
      <c r="N109" s="32">
        <v>0</v>
      </c>
      <c r="O109" s="32">
        <v>0</v>
      </c>
      <c r="P109" s="32">
        <v>25.914000000000001</v>
      </c>
      <c r="Q109" s="33">
        <v>0</v>
      </c>
      <c r="R109" s="31">
        <v>633.44000000000005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31">
        <v>51.584000000000003</v>
      </c>
      <c r="G110" s="32">
        <v>0.85699999999999998</v>
      </c>
      <c r="H110" s="32">
        <v>0.121</v>
      </c>
      <c r="I110" s="32">
        <v>5.0999999999999997E-2</v>
      </c>
      <c r="J110" s="32">
        <v>0</v>
      </c>
      <c r="K110" s="32">
        <v>0</v>
      </c>
      <c r="L110" s="32">
        <v>2.2509999999999999</v>
      </c>
      <c r="M110" s="32">
        <v>0.59799999999999998</v>
      </c>
      <c r="N110" s="32">
        <v>0</v>
      </c>
      <c r="O110" s="32">
        <v>0</v>
      </c>
      <c r="P110" s="32">
        <v>5.5E-2</v>
      </c>
      <c r="Q110" s="33">
        <v>0</v>
      </c>
      <c r="R110" s="31">
        <v>55.517000000000003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31">
        <v>5.1550000000000002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5.1550000000000002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31">
        <v>19.120999999999999</v>
      </c>
      <c r="G112" s="32">
        <v>6.0000000000000001E-3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4.6500000000000004</v>
      </c>
      <c r="N112" s="32">
        <v>0</v>
      </c>
      <c r="O112" s="32">
        <v>0</v>
      </c>
      <c r="P112" s="32">
        <v>0</v>
      </c>
      <c r="Q112" s="33">
        <v>0</v>
      </c>
      <c r="R112" s="31">
        <v>23.777000000000001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31">
        <v>17.091000000000001</v>
      </c>
      <c r="G113" s="32">
        <v>1.462</v>
      </c>
      <c r="H113" s="32">
        <v>1.2210000000000001</v>
      </c>
      <c r="I113" s="32">
        <v>2.948</v>
      </c>
      <c r="J113" s="32">
        <v>0</v>
      </c>
      <c r="K113" s="32">
        <v>0</v>
      </c>
      <c r="L113" s="32">
        <v>0</v>
      </c>
      <c r="M113" s="32">
        <v>0.82199999999999995</v>
      </c>
      <c r="N113" s="32">
        <v>0</v>
      </c>
      <c r="O113" s="32">
        <v>0</v>
      </c>
      <c r="P113" s="32">
        <v>1.3779999999999999</v>
      </c>
      <c r="Q113" s="33">
        <v>0</v>
      </c>
      <c r="R113" s="31">
        <v>24.922000000000001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31">
        <v>8.6859999999999999</v>
      </c>
      <c r="G114" s="32">
        <v>9.8000000000000004E-2</v>
      </c>
      <c r="H114" s="32">
        <v>0.25</v>
      </c>
      <c r="I114" s="32">
        <v>0.499</v>
      </c>
      <c r="J114" s="32">
        <v>0</v>
      </c>
      <c r="K114" s="32">
        <v>0</v>
      </c>
      <c r="L114" s="32">
        <v>4.1630000000000003</v>
      </c>
      <c r="M114" s="32">
        <v>2.6</v>
      </c>
      <c r="N114" s="32">
        <v>0</v>
      </c>
      <c r="O114" s="32">
        <v>0</v>
      </c>
      <c r="P114" s="32">
        <v>0</v>
      </c>
      <c r="Q114" s="33">
        <v>0</v>
      </c>
      <c r="R114" s="31">
        <v>16.295999999999999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31">
        <v>1.2210000000000001</v>
      </c>
      <c r="G115" s="32">
        <v>44.302999999999997</v>
      </c>
      <c r="H115" s="32">
        <v>2.2599999999999998</v>
      </c>
      <c r="I115" s="32">
        <v>0.23699999999999999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48.021000000000001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31">
        <v>11.195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3">
        <v>0</v>
      </c>
      <c r="R116" s="31">
        <v>11.195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31">
        <v>5.2130000000000001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2.996</v>
      </c>
      <c r="M117" s="32">
        <v>0</v>
      </c>
      <c r="N117" s="32">
        <v>50</v>
      </c>
      <c r="O117" s="32">
        <v>0</v>
      </c>
      <c r="P117" s="32">
        <v>0.28999999999999998</v>
      </c>
      <c r="Q117" s="33">
        <v>0</v>
      </c>
      <c r="R117" s="31">
        <v>58.499000000000002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31">
        <v>7.3330000000000002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3.9529999999999998</v>
      </c>
      <c r="N118" s="32">
        <v>0</v>
      </c>
      <c r="O118" s="32">
        <v>0</v>
      </c>
      <c r="P118" s="32">
        <v>0.108</v>
      </c>
      <c r="Q118" s="33">
        <v>0</v>
      </c>
      <c r="R118" s="31">
        <v>11.394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31">
        <v>1.7869999999999999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3">
        <v>0</v>
      </c>
      <c r="R119" s="31">
        <v>1.7869999999999999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31">
        <v>7.0640000000000001</v>
      </c>
      <c r="G120" s="32">
        <v>4.4999999999999998E-2</v>
      </c>
      <c r="H120" s="32">
        <v>0.18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3">
        <v>0</v>
      </c>
      <c r="R120" s="31">
        <v>7.2889999999999997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31">
        <v>11.332000000000001</v>
      </c>
      <c r="G121" s="32">
        <v>0</v>
      </c>
      <c r="H121" s="32">
        <v>0.27300000000000002</v>
      </c>
      <c r="I121" s="32">
        <v>0</v>
      </c>
      <c r="J121" s="32">
        <v>0</v>
      </c>
      <c r="K121" s="32">
        <v>0</v>
      </c>
      <c r="L121" s="32">
        <v>0.66</v>
      </c>
      <c r="M121" s="32">
        <v>0</v>
      </c>
      <c r="N121" s="32">
        <v>4.7</v>
      </c>
      <c r="O121" s="32">
        <v>0</v>
      </c>
      <c r="P121" s="32">
        <v>0</v>
      </c>
      <c r="Q121" s="33">
        <v>0</v>
      </c>
      <c r="R121" s="31">
        <v>16.965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31">
        <v>4.9820000000000002</v>
      </c>
      <c r="G122" s="32">
        <v>41.601999999999997</v>
      </c>
      <c r="H122" s="32">
        <v>0.877</v>
      </c>
      <c r="I122" s="32">
        <v>0</v>
      </c>
      <c r="J122" s="32">
        <v>0</v>
      </c>
      <c r="K122" s="32">
        <v>0</v>
      </c>
      <c r="L122" s="32">
        <v>0</v>
      </c>
      <c r="M122" s="32">
        <v>12.08</v>
      </c>
      <c r="N122" s="32">
        <v>0</v>
      </c>
      <c r="O122" s="32">
        <v>0</v>
      </c>
      <c r="P122" s="32">
        <v>0</v>
      </c>
      <c r="Q122" s="33">
        <v>0</v>
      </c>
      <c r="R122" s="31">
        <v>59.540999999999997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31">
        <v>27.437999999999999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27.437999999999999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31">
        <v>34.527000000000001</v>
      </c>
      <c r="G124" s="32">
        <v>109.071</v>
      </c>
      <c r="H124" s="32">
        <v>0</v>
      </c>
      <c r="I124" s="32">
        <v>5.2779999999999996</v>
      </c>
      <c r="J124" s="32">
        <v>0</v>
      </c>
      <c r="K124" s="32">
        <v>0</v>
      </c>
      <c r="L124" s="32">
        <v>0</v>
      </c>
      <c r="M124" s="32">
        <v>1.0029999999999999</v>
      </c>
      <c r="N124" s="32">
        <v>0</v>
      </c>
      <c r="O124" s="32">
        <v>0</v>
      </c>
      <c r="P124" s="32">
        <v>0</v>
      </c>
      <c r="Q124" s="33">
        <v>0</v>
      </c>
      <c r="R124" s="31">
        <v>149.87899999999999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31">
        <v>31.978999999999999</v>
      </c>
      <c r="G125" s="32">
        <v>97.174999999999997</v>
      </c>
      <c r="H125" s="32">
        <v>1.05</v>
      </c>
      <c r="I125" s="32">
        <v>7.37</v>
      </c>
      <c r="J125" s="32">
        <v>7.35</v>
      </c>
      <c r="K125" s="32">
        <v>0</v>
      </c>
      <c r="L125" s="32">
        <v>0</v>
      </c>
      <c r="M125" s="32">
        <v>5.9189999999999996</v>
      </c>
      <c r="N125" s="32">
        <v>0</v>
      </c>
      <c r="O125" s="32">
        <v>12.5</v>
      </c>
      <c r="P125" s="32">
        <v>77.128</v>
      </c>
      <c r="Q125" s="33">
        <v>0</v>
      </c>
      <c r="R125" s="31">
        <v>240.471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31">
        <v>89.501000000000005</v>
      </c>
      <c r="G126" s="32">
        <v>0.112</v>
      </c>
      <c r="H126" s="32">
        <v>0</v>
      </c>
      <c r="I126" s="32">
        <v>0</v>
      </c>
      <c r="J126" s="32">
        <v>0</v>
      </c>
      <c r="K126" s="32">
        <v>0</v>
      </c>
      <c r="L126" s="32">
        <v>0.19</v>
      </c>
      <c r="M126" s="32">
        <v>2.0699999999999998</v>
      </c>
      <c r="N126" s="32">
        <v>0</v>
      </c>
      <c r="O126" s="32">
        <v>0</v>
      </c>
      <c r="P126" s="32">
        <v>24.888000000000002</v>
      </c>
      <c r="Q126" s="33">
        <v>0</v>
      </c>
      <c r="R126" s="31">
        <v>116.761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31">
        <v>143.042</v>
      </c>
      <c r="G127" s="32">
        <v>0.53800000000000003</v>
      </c>
      <c r="H127" s="32">
        <v>0</v>
      </c>
      <c r="I127" s="32">
        <v>7.0919999999999996</v>
      </c>
      <c r="J127" s="32">
        <v>0</v>
      </c>
      <c r="K127" s="32">
        <v>0</v>
      </c>
      <c r="L127" s="32">
        <v>0</v>
      </c>
      <c r="M127" s="32">
        <v>1.333</v>
      </c>
      <c r="N127" s="32">
        <v>0</v>
      </c>
      <c r="O127" s="32">
        <v>0</v>
      </c>
      <c r="P127" s="32">
        <v>0</v>
      </c>
      <c r="Q127" s="33">
        <v>0</v>
      </c>
      <c r="R127" s="31">
        <v>152.005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31">
        <v>61.698999999999998</v>
      </c>
      <c r="G128" s="32">
        <v>1.1859999999999999</v>
      </c>
      <c r="H128" s="32">
        <v>1.9E-2</v>
      </c>
      <c r="I128" s="32">
        <v>2.7709999999999999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3">
        <v>0</v>
      </c>
      <c r="R128" s="31">
        <v>65.676000000000002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31">
        <v>27.628</v>
      </c>
      <c r="G129" s="32">
        <v>8.8999999999999996E-2</v>
      </c>
      <c r="H129" s="32">
        <v>0</v>
      </c>
      <c r="I129" s="32">
        <v>1.6</v>
      </c>
      <c r="J129" s="32">
        <v>0</v>
      </c>
      <c r="K129" s="32">
        <v>0</v>
      </c>
      <c r="L129" s="32">
        <v>0</v>
      </c>
      <c r="M129" s="32">
        <v>3.8079999999999998</v>
      </c>
      <c r="N129" s="32">
        <v>0</v>
      </c>
      <c r="O129" s="32">
        <v>0</v>
      </c>
      <c r="P129" s="32">
        <v>0</v>
      </c>
      <c r="Q129" s="33">
        <v>0</v>
      </c>
      <c r="R129" s="31">
        <v>33.125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31">
        <v>8.9979999999999993</v>
      </c>
      <c r="G130" s="32">
        <v>0.01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15.912000000000001</v>
      </c>
      <c r="N130" s="32">
        <v>0</v>
      </c>
      <c r="O130" s="32">
        <v>0</v>
      </c>
      <c r="P130" s="32">
        <v>0.55900000000000005</v>
      </c>
      <c r="Q130" s="33">
        <v>0</v>
      </c>
      <c r="R130" s="31">
        <v>25.478999999999999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31">
        <v>12.723000000000001</v>
      </c>
      <c r="G131" s="32">
        <v>3.8460000000000001</v>
      </c>
      <c r="H131" s="32">
        <v>0.5</v>
      </c>
      <c r="I131" s="32">
        <v>5.6420000000000003</v>
      </c>
      <c r="J131" s="32">
        <v>0</v>
      </c>
      <c r="K131" s="32">
        <v>0</v>
      </c>
      <c r="L131" s="32">
        <v>4.742</v>
      </c>
      <c r="M131" s="32">
        <v>6.7460000000000004</v>
      </c>
      <c r="N131" s="32">
        <v>0</v>
      </c>
      <c r="O131" s="32">
        <v>0</v>
      </c>
      <c r="P131" s="32">
        <v>0.15</v>
      </c>
      <c r="Q131" s="33">
        <v>0</v>
      </c>
      <c r="R131" s="31">
        <v>34.348999999999997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31">
        <v>10.401999999999999</v>
      </c>
      <c r="G132" s="32">
        <v>3.0529999999999999</v>
      </c>
      <c r="H132" s="32">
        <v>0</v>
      </c>
      <c r="I132" s="32">
        <v>5</v>
      </c>
      <c r="J132" s="32">
        <v>0</v>
      </c>
      <c r="K132" s="32">
        <v>0</v>
      </c>
      <c r="L132" s="32">
        <v>0</v>
      </c>
      <c r="M132" s="32">
        <v>13.214</v>
      </c>
      <c r="N132" s="32">
        <v>0</v>
      </c>
      <c r="O132" s="32">
        <v>0</v>
      </c>
      <c r="P132" s="32">
        <v>0</v>
      </c>
      <c r="Q132" s="33">
        <v>0</v>
      </c>
      <c r="R132" s="31">
        <v>31.67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31">
        <v>5.798</v>
      </c>
      <c r="G133" s="32">
        <v>5.0000000000000001E-3</v>
      </c>
      <c r="H133" s="32">
        <v>0</v>
      </c>
      <c r="I133" s="32">
        <v>0</v>
      </c>
      <c r="J133" s="32">
        <v>0</v>
      </c>
      <c r="K133" s="32">
        <v>0</v>
      </c>
      <c r="L133" s="32">
        <v>1.6719999999999999</v>
      </c>
      <c r="M133" s="32">
        <v>8.2420000000000009</v>
      </c>
      <c r="N133" s="32">
        <v>0</v>
      </c>
      <c r="O133" s="32">
        <v>0</v>
      </c>
      <c r="P133" s="32">
        <v>0</v>
      </c>
      <c r="Q133" s="33">
        <v>0</v>
      </c>
      <c r="R133" s="31">
        <v>15.717000000000001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31">
        <v>3.8450000000000002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3.8450000000000002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31">
        <v>5.9329999999999998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0.55000000000000004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6.4829999999999997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31">
        <v>21.57</v>
      </c>
      <c r="G136" s="32">
        <v>4.8879999999999999</v>
      </c>
      <c r="H136" s="32">
        <v>0</v>
      </c>
      <c r="I136" s="32">
        <v>0</v>
      </c>
      <c r="J136" s="32">
        <v>60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86.457999999999998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31">
        <v>4.6619999999999999</v>
      </c>
      <c r="G137" s="32">
        <v>2.1000000000000001E-2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3">
        <v>0</v>
      </c>
      <c r="R137" s="31">
        <v>4.6820000000000004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31">
        <v>6.5439999999999996</v>
      </c>
      <c r="G138" s="32">
        <v>2E-3</v>
      </c>
      <c r="H138" s="32">
        <v>3.5000000000000003E-2</v>
      </c>
      <c r="I138" s="32">
        <v>0</v>
      </c>
      <c r="J138" s="32">
        <v>0</v>
      </c>
      <c r="K138" s="32">
        <v>0</v>
      </c>
      <c r="L138" s="32">
        <v>0</v>
      </c>
      <c r="M138" s="32">
        <v>1.54</v>
      </c>
      <c r="N138" s="32">
        <v>0</v>
      </c>
      <c r="O138" s="32">
        <v>0</v>
      </c>
      <c r="P138" s="32">
        <v>0</v>
      </c>
      <c r="Q138" s="33">
        <v>0</v>
      </c>
      <c r="R138" s="31">
        <v>8.1210000000000004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31">
        <v>38.148000000000003</v>
      </c>
      <c r="G139" s="32">
        <v>6.7960000000000003</v>
      </c>
      <c r="H139" s="32">
        <v>61.893000000000001</v>
      </c>
      <c r="I139" s="32">
        <v>0.499</v>
      </c>
      <c r="J139" s="32">
        <v>0</v>
      </c>
      <c r="K139" s="32">
        <v>0</v>
      </c>
      <c r="L139" s="32">
        <v>0.105</v>
      </c>
      <c r="M139" s="32">
        <v>2.1949999999999998</v>
      </c>
      <c r="N139" s="32">
        <v>0</v>
      </c>
      <c r="O139" s="32">
        <v>0</v>
      </c>
      <c r="P139" s="32">
        <v>0.11</v>
      </c>
      <c r="Q139" s="33">
        <v>0</v>
      </c>
      <c r="R139" s="31">
        <v>109.745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31">
        <v>2.4180000000000001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2.4180000000000001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31">
        <v>6.5780000000000003</v>
      </c>
      <c r="G141" s="32">
        <v>1.0999999999999999E-2</v>
      </c>
      <c r="H141" s="32">
        <v>0</v>
      </c>
      <c r="I141" s="32">
        <v>0</v>
      </c>
      <c r="J141" s="32">
        <v>0</v>
      </c>
      <c r="K141" s="32">
        <v>0</v>
      </c>
      <c r="L141" s="32">
        <v>0.255</v>
      </c>
      <c r="M141" s="32">
        <v>0</v>
      </c>
      <c r="N141" s="32">
        <v>91</v>
      </c>
      <c r="O141" s="32">
        <v>11.3</v>
      </c>
      <c r="P141" s="32">
        <v>24.4</v>
      </c>
      <c r="Q141" s="33">
        <v>0</v>
      </c>
      <c r="R141" s="31">
        <v>133.54400000000001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31">
        <v>34.07</v>
      </c>
      <c r="G142" s="32">
        <v>0.25600000000000001</v>
      </c>
      <c r="H142" s="32">
        <v>0.51400000000000001</v>
      </c>
      <c r="I142" s="32">
        <v>3.198</v>
      </c>
      <c r="J142" s="32">
        <v>0</v>
      </c>
      <c r="K142" s="32">
        <v>0</v>
      </c>
      <c r="L142" s="32">
        <v>7.4999999999999997E-2</v>
      </c>
      <c r="M142" s="32">
        <v>7.8920000000000003</v>
      </c>
      <c r="N142" s="32">
        <v>0</v>
      </c>
      <c r="O142" s="32">
        <v>0</v>
      </c>
      <c r="P142" s="32">
        <v>0.04</v>
      </c>
      <c r="Q142" s="33">
        <v>0</v>
      </c>
      <c r="R142" s="31">
        <v>46.045000000000002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31">
        <v>0.73199999999999998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0.73199999999999998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31">
        <v>17.097000000000001</v>
      </c>
      <c r="G144" s="32">
        <v>32.433999999999997</v>
      </c>
      <c r="H144" s="32">
        <v>0</v>
      </c>
      <c r="I144" s="32">
        <v>0.499</v>
      </c>
      <c r="J144" s="32">
        <v>0</v>
      </c>
      <c r="K144" s="32">
        <v>0</v>
      </c>
      <c r="L144" s="32">
        <v>0</v>
      </c>
      <c r="M144" s="32">
        <v>5.633</v>
      </c>
      <c r="N144" s="32">
        <v>0</v>
      </c>
      <c r="O144" s="32">
        <v>0</v>
      </c>
      <c r="P144" s="32">
        <v>14.852</v>
      </c>
      <c r="Q144" s="33">
        <v>0</v>
      </c>
      <c r="R144" s="31">
        <v>70.515000000000001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31">
        <v>2.7639999999999998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3">
        <v>0</v>
      </c>
      <c r="R145" s="31">
        <v>2.7639999999999998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31">
        <v>3.456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3">
        <v>0</v>
      </c>
      <c r="R146" s="31">
        <v>3.456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31">
        <v>15.436999999999999</v>
      </c>
      <c r="G147" s="32">
        <v>16.870999999999999</v>
      </c>
      <c r="H147" s="32">
        <v>0.23</v>
      </c>
      <c r="I147" s="32">
        <v>1.8</v>
      </c>
      <c r="J147" s="32">
        <v>0</v>
      </c>
      <c r="K147" s="32">
        <v>0</v>
      </c>
      <c r="L147" s="32">
        <v>3.5999999999999997E-2</v>
      </c>
      <c r="M147" s="32">
        <v>3.1150000000000002</v>
      </c>
      <c r="N147" s="32">
        <v>27</v>
      </c>
      <c r="O147" s="32">
        <v>0</v>
      </c>
      <c r="P147" s="32">
        <v>0.3</v>
      </c>
      <c r="Q147" s="33">
        <v>0</v>
      </c>
      <c r="R147" s="31">
        <v>64.789000000000001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31">
        <v>2.9649999999999999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3">
        <v>0</v>
      </c>
      <c r="R148" s="31">
        <v>2.9649999999999999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31">
        <v>14.972</v>
      </c>
      <c r="G149" s="32">
        <v>5.0000000000000001E-3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0.60099999999999998</v>
      </c>
      <c r="N149" s="32">
        <v>0</v>
      </c>
      <c r="O149" s="32">
        <v>0</v>
      </c>
      <c r="P149" s="32">
        <v>4.5999999999999999E-2</v>
      </c>
      <c r="Q149" s="33">
        <v>0</v>
      </c>
      <c r="R149" s="31">
        <v>15.624000000000001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31">
        <v>20.436</v>
      </c>
      <c r="G150" s="32">
        <v>24.524000000000001</v>
      </c>
      <c r="H150" s="32">
        <v>0</v>
      </c>
      <c r="I150" s="32">
        <v>5.0999999999999996</v>
      </c>
      <c r="J150" s="32">
        <v>0</v>
      </c>
      <c r="K150" s="32">
        <v>0</v>
      </c>
      <c r="L150" s="32">
        <v>0</v>
      </c>
      <c r="M150" s="32">
        <v>0.33700000000000002</v>
      </c>
      <c r="N150" s="32">
        <v>0</v>
      </c>
      <c r="O150" s="32">
        <v>0</v>
      </c>
      <c r="P150" s="32">
        <v>21.271999999999998</v>
      </c>
      <c r="Q150" s="33">
        <v>0</v>
      </c>
      <c r="R150" s="31">
        <v>71.668999999999997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31">
        <v>3.6320000000000001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0.77200000000000002</v>
      </c>
      <c r="M151" s="32">
        <v>3.0710000000000002</v>
      </c>
      <c r="N151" s="32">
        <v>0</v>
      </c>
      <c r="O151" s="32">
        <v>0</v>
      </c>
      <c r="P151" s="32">
        <v>0</v>
      </c>
      <c r="Q151" s="33">
        <v>0</v>
      </c>
      <c r="R151" s="31">
        <v>7.4749999999999996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31">
        <v>9.2929999999999993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</v>
      </c>
      <c r="M152" s="32">
        <v>2.0960000000000001</v>
      </c>
      <c r="N152" s="32">
        <v>0</v>
      </c>
      <c r="O152" s="32">
        <v>0</v>
      </c>
      <c r="P152" s="32">
        <v>0</v>
      </c>
      <c r="Q152" s="33">
        <v>0</v>
      </c>
      <c r="R152" s="31">
        <v>13.388999999999999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31">
        <v>8.4830000000000005</v>
      </c>
      <c r="G153" s="32">
        <v>5.9240000000000004</v>
      </c>
      <c r="H153" s="32">
        <v>0</v>
      </c>
      <c r="I153" s="32">
        <v>0</v>
      </c>
      <c r="J153" s="32">
        <v>0</v>
      </c>
      <c r="K153" s="32">
        <v>0</v>
      </c>
      <c r="L153" s="32">
        <v>9.52</v>
      </c>
      <c r="M153" s="32">
        <v>20.210999999999999</v>
      </c>
      <c r="N153" s="32">
        <v>0</v>
      </c>
      <c r="O153" s="32">
        <v>0</v>
      </c>
      <c r="P153" s="32">
        <v>0.95499999999999996</v>
      </c>
      <c r="Q153" s="33">
        <v>0</v>
      </c>
      <c r="R153" s="31">
        <v>45.093000000000004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31">
        <v>55.262999999999998</v>
      </c>
      <c r="G154" s="32">
        <v>0.20799999999999999</v>
      </c>
      <c r="H154" s="32">
        <v>3.5000000000000003E-2</v>
      </c>
      <c r="I154" s="32">
        <v>8.9179999999999993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6.8150000000000004</v>
      </c>
      <c r="Q154" s="33">
        <v>0</v>
      </c>
      <c r="R154" s="31">
        <v>71.239000000000004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31">
        <v>11.907</v>
      </c>
      <c r="G155" s="32">
        <v>0</v>
      </c>
      <c r="H155" s="32">
        <v>0</v>
      </c>
      <c r="I155" s="32">
        <v>3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3">
        <v>0</v>
      </c>
      <c r="R155" s="31">
        <v>14.907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31">
        <v>4.1589999999999998</v>
      </c>
      <c r="G156" s="32">
        <v>1.7000000000000001E-2</v>
      </c>
      <c r="H156" s="32">
        <v>1.6879999999999999</v>
      </c>
      <c r="I156" s="32">
        <v>0</v>
      </c>
      <c r="J156" s="32">
        <v>0</v>
      </c>
      <c r="K156" s="32">
        <v>0</v>
      </c>
      <c r="L156" s="32">
        <v>0</v>
      </c>
      <c r="M156" s="32">
        <v>3.09</v>
      </c>
      <c r="N156" s="32">
        <v>0</v>
      </c>
      <c r="O156" s="32">
        <v>0</v>
      </c>
      <c r="P156" s="32">
        <v>0</v>
      </c>
      <c r="Q156" s="33">
        <v>0</v>
      </c>
      <c r="R156" s="31">
        <v>8.9540000000000006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31">
        <v>17.448</v>
      </c>
      <c r="G157" s="32">
        <v>1736.575</v>
      </c>
      <c r="H157" s="32">
        <v>804.58900000000006</v>
      </c>
      <c r="I157" s="32">
        <v>1.458</v>
      </c>
      <c r="J157" s="32">
        <v>0</v>
      </c>
      <c r="K157" s="32">
        <v>5.7</v>
      </c>
      <c r="L157" s="32">
        <v>0.46</v>
      </c>
      <c r="M157" s="32">
        <v>0.115</v>
      </c>
      <c r="N157" s="32">
        <v>0</v>
      </c>
      <c r="O157" s="32">
        <v>0</v>
      </c>
      <c r="P157" s="32">
        <v>36.064999999999998</v>
      </c>
      <c r="Q157" s="33">
        <v>0</v>
      </c>
      <c r="R157" s="31">
        <v>2602.41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31">
        <v>5.2279999999999998</v>
      </c>
      <c r="G158" s="32">
        <v>1.7000000000000001E-2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0.33</v>
      </c>
      <c r="N158" s="32">
        <v>0</v>
      </c>
      <c r="O158" s="32">
        <v>0</v>
      </c>
      <c r="P158" s="32">
        <v>1.8</v>
      </c>
      <c r="Q158" s="33">
        <v>0</v>
      </c>
      <c r="R158" s="31">
        <v>7.375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31">
        <v>48.048999999999999</v>
      </c>
      <c r="G159" s="32">
        <v>3.5110000000000001</v>
      </c>
      <c r="H159" s="32">
        <v>0</v>
      </c>
      <c r="I159" s="32">
        <v>0</v>
      </c>
      <c r="J159" s="32">
        <v>0</v>
      </c>
      <c r="K159" s="32">
        <v>0</v>
      </c>
      <c r="L159" s="32">
        <v>0.33</v>
      </c>
      <c r="M159" s="32">
        <v>2.64</v>
      </c>
      <c r="N159" s="32">
        <v>0</v>
      </c>
      <c r="O159" s="32">
        <v>0</v>
      </c>
      <c r="P159" s="32">
        <v>0</v>
      </c>
      <c r="Q159" s="33">
        <v>0</v>
      </c>
      <c r="R159" s="31">
        <v>54.53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31">
        <v>53.984000000000002</v>
      </c>
      <c r="G160" s="32">
        <v>7.0000000000000001E-3</v>
      </c>
      <c r="H160" s="32">
        <v>0</v>
      </c>
      <c r="I160" s="32">
        <v>4.9660000000000002</v>
      </c>
      <c r="J160" s="32">
        <v>0</v>
      </c>
      <c r="K160" s="32">
        <v>0</v>
      </c>
      <c r="L160" s="32">
        <v>0</v>
      </c>
      <c r="M160" s="32">
        <v>9.5180000000000007</v>
      </c>
      <c r="N160" s="32">
        <v>0</v>
      </c>
      <c r="O160" s="32">
        <v>0</v>
      </c>
      <c r="P160" s="32">
        <v>0</v>
      </c>
      <c r="Q160" s="33">
        <v>0</v>
      </c>
      <c r="R160" s="31">
        <v>68.475999999999999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31">
        <v>6.7510000000000003</v>
      </c>
      <c r="G161" s="32">
        <v>0.11600000000000001</v>
      </c>
      <c r="H161" s="32">
        <v>0</v>
      </c>
      <c r="I161" s="32">
        <v>0</v>
      </c>
      <c r="J161" s="32">
        <v>0</v>
      </c>
      <c r="K161" s="32">
        <v>0</v>
      </c>
      <c r="L161" s="32">
        <v>5.8559999999999999</v>
      </c>
      <c r="M161" s="32">
        <v>0</v>
      </c>
      <c r="N161" s="32">
        <v>0</v>
      </c>
      <c r="O161" s="32">
        <v>0</v>
      </c>
      <c r="P161" s="32">
        <v>0.96399999999999997</v>
      </c>
      <c r="Q161" s="33">
        <v>0</v>
      </c>
      <c r="R161" s="31">
        <v>13.686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31">
        <v>91.236999999999995</v>
      </c>
      <c r="G162" s="32">
        <v>63.13</v>
      </c>
      <c r="H162" s="32">
        <v>4.2000000000000003E-2</v>
      </c>
      <c r="I162" s="32">
        <v>0.33</v>
      </c>
      <c r="J162" s="32">
        <v>0</v>
      </c>
      <c r="K162" s="32">
        <v>0</v>
      </c>
      <c r="L162" s="32">
        <v>0</v>
      </c>
      <c r="M162" s="32">
        <v>5.9710000000000001</v>
      </c>
      <c r="N162" s="32">
        <v>0</v>
      </c>
      <c r="O162" s="32">
        <v>0</v>
      </c>
      <c r="P162" s="32">
        <v>2.74</v>
      </c>
      <c r="Q162" s="33">
        <v>0</v>
      </c>
      <c r="R162" s="31">
        <v>163.44999999999999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31">
        <v>4.9820000000000002</v>
      </c>
      <c r="G163" s="32">
        <v>24.82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6.3559999999999999</v>
      </c>
      <c r="N163" s="32">
        <v>0</v>
      </c>
      <c r="O163" s="32">
        <v>0</v>
      </c>
      <c r="P163" s="32">
        <v>0.22500000000000001</v>
      </c>
      <c r="Q163" s="33">
        <v>0</v>
      </c>
      <c r="R163" s="31">
        <v>36.383000000000003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31">
        <v>1.8879999999999999</v>
      </c>
      <c r="G164" s="32">
        <v>2.4239999999999999</v>
      </c>
      <c r="H164" s="32">
        <v>7.6999999999999999E-2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4.3890000000000002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31">
        <v>9.0289999999999999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2.4</v>
      </c>
      <c r="M165" s="32">
        <v>0.88</v>
      </c>
      <c r="N165" s="32">
        <v>0</v>
      </c>
      <c r="O165" s="32">
        <v>0</v>
      </c>
      <c r="P165" s="32">
        <v>2.5750000000000002</v>
      </c>
      <c r="Q165" s="33">
        <v>0</v>
      </c>
      <c r="R165" s="31">
        <v>14.884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31">
        <v>36.231000000000002</v>
      </c>
      <c r="G166" s="32">
        <v>39.369999999999997</v>
      </c>
      <c r="H166" s="32">
        <v>0</v>
      </c>
      <c r="I166" s="32">
        <v>2</v>
      </c>
      <c r="J166" s="32">
        <v>0</v>
      </c>
      <c r="K166" s="32">
        <v>0</v>
      </c>
      <c r="L166" s="32">
        <v>0</v>
      </c>
      <c r="M166" s="32">
        <v>1</v>
      </c>
      <c r="N166" s="32">
        <v>0</v>
      </c>
      <c r="O166" s="32">
        <v>0</v>
      </c>
      <c r="P166" s="32">
        <v>8.2000000000000003E-2</v>
      </c>
      <c r="Q166" s="33">
        <v>0</v>
      </c>
      <c r="R166" s="31">
        <v>78.683000000000007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31">
        <v>91.135999999999996</v>
      </c>
      <c r="G167" s="32">
        <v>8.0000000000000002E-3</v>
      </c>
      <c r="H167" s="32">
        <v>0</v>
      </c>
      <c r="I167" s="32">
        <v>1.385</v>
      </c>
      <c r="J167" s="32">
        <v>0</v>
      </c>
      <c r="K167" s="32">
        <v>0</v>
      </c>
      <c r="L167" s="32">
        <v>0.35</v>
      </c>
      <c r="M167" s="32">
        <v>1.5</v>
      </c>
      <c r="N167" s="32">
        <v>1.8</v>
      </c>
      <c r="O167" s="32">
        <v>0</v>
      </c>
      <c r="P167" s="32">
        <v>0.14000000000000001</v>
      </c>
      <c r="Q167" s="33">
        <v>0</v>
      </c>
      <c r="R167" s="31">
        <v>96.319000000000003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31">
        <v>0.25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0.25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31">
        <v>2.5630000000000002</v>
      </c>
      <c r="G169" s="32">
        <v>6.0000000000000001E-3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0.13</v>
      </c>
      <c r="Q169" s="33">
        <v>0</v>
      </c>
      <c r="R169" s="31">
        <v>2.6989999999999998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31">
        <v>0.61599999999999999</v>
      </c>
      <c r="G170" s="32">
        <v>4.0000000000000001E-3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0.62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31">
        <v>30.844000000000001</v>
      </c>
      <c r="G171" s="32">
        <v>58.901000000000003</v>
      </c>
      <c r="H171" s="32">
        <v>0</v>
      </c>
      <c r="I171" s="32">
        <v>1.8140000000000001</v>
      </c>
      <c r="J171" s="32">
        <v>0</v>
      </c>
      <c r="K171" s="32">
        <v>0</v>
      </c>
      <c r="L171" s="32">
        <v>0</v>
      </c>
      <c r="M171" s="32">
        <v>2.3719999999999999</v>
      </c>
      <c r="N171" s="32">
        <v>0</v>
      </c>
      <c r="O171" s="32">
        <v>0</v>
      </c>
      <c r="P171" s="32">
        <v>4.4999999999999998E-2</v>
      </c>
      <c r="Q171" s="33">
        <v>0</v>
      </c>
      <c r="R171" s="31">
        <v>93.975999999999999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31">
        <v>94.84</v>
      </c>
      <c r="G172" s="32">
        <v>27.52</v>
      </c>
      <c r="H172" s="32">
        <v>0</v>
      </c>
      <c r="I172" s="32">
        <v>0.499</v>
      </c>
      <c r="J172" s="32">
        <v>573</v>
      </c>
      <c r="K172" s="32">
        <v>0</v>
      </c>
      <c r="L172" s="32">
        <v>2.286</v>
      </c>
      <c r="M172" s="32">
        <v>4.149</v>
      </c>
      <c r="N172" s="32">
        <v>0</v>
      </c>
      <c r="O172" s="32">
        <v>0</v>
      </c>
      <c r="P172" s="32">
        <v>0.34399999999999997</v>
      </c>
      <c r="Q172" s="33">
        <v>0</v>
      </c>
      <c r="R172" s="31">
        <v>702.63800000000003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31">
        <v>22.512</v>
      </c>
      <c r="G173" s="32">
        <v>5.6000000000000001E-2</v>
      </c>
      <c r="H173" s="32">
        <v>0</v>
      </c>
      <c r="I173" s="32">
        <v>0.85</v>
      </c>
      <c r="J173" s="32">
        <v>0</v>
      </c>
      <c r="K173" s="32">
        <v>0</v>
      </c>
      <c r="L173" s="32">
        <v>3.5999999999999997E-2</v>
      </c>
      <c r="M173" s="32">
        <v>0</v>
      </c>
      <c r="N173" s="32">
        <v>0</v>
      </c>
      <c r="O173" s="32">
        <v>0</v>
      </c>
      <c r="P173" s="32">
        <v>34.975000000000001</v>
      </c>
      <c r="Q173" s="33">
        <v>0</v>
      </c>
      <c r="R173" s="31">
        <v>58.429000000000002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31">
        <v>2.4209999999999998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1.34</v>
      </c>
      <c r="M174" s="32">
        <v>0</v>
      </c>
      <c r="N174" s="32">
        <v>0</v>
      </c>
      <c r="O174" s="32">
        <v>0</v>
      </c>
      <c r="P174" s="32">
        <v>0</v>
      </c>
      <c r="Q174" s="33">
        <v>0</v>
      </c>
      <c r="R174" s="31">
        <v>3.7610000000000001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31">
        <v>23.151</v>
      </c>
      <c r="G175" s="32">
        <v>2.9159999999999999</v>
      </c>
      <c r="H175" s="32">
        <v>2E-3</v>
      </c>
      <c r="I175" s="32">
        <v>1</v>
      </c>
      <c r="J175" s="32">
        <v>0</v>
      </c>
      <c r="K175" s="32">
        <v>0</v>
      </c>
      <c r="L175" s="32">
        <v>0</v>
      </c>
      <c r="M175" s="32">
        <v>0</v>
      </c>
      <c r="N175" s="32">
        <v>9.5</v>
      </c>
      <c r="O175" s="32">
        <v>0</v>
      </c>
      <c r="P175" s="32">
        <v>3.5999999999999997E-2</v>
      </c>
      <c r="Q175" s="33">
        <v>0</v>
      </c>
      <c r="R175" s="31">
        <v>36.604999999999997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31">
        <v>10.519</v>
      </c>
      <c r="G176" s="32">
        <v>0.51600000000000001</v>
      </c>
      <c r="H176" s="32">
        <v>0</v>
      </c>
      <c r="I176" s="32">
        <v>0</v>
      </c>
      <c r="J176" s="32">
        <v>0</v>
      </c>
      <c r="K176" s="32">
        <v>0</v>
      </c>
      <c r="L176" s="32">
        <v>0.17</v>
      </c>
      <c r="M176" s="32">
        <v>0</v>
      </c>
      <c r="N176" s="32">
        <v>0</v>
      </c>
      <c r="O176" s="32">
        <v>0</v>
      </c>
      <c r="P176" s="32">
        <v>0.08</v>
      </c>
      <c r="Q176" s="33">
        <v>0</v>
      </c>
      <c r="R176" s="31">
        <v>11.285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31">
        <v>2.3849999999999998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2.3849999999999998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31">
        <v>19.873000000000001</v>
      </c>
      <c r="G178" s="32">
        <v>28.61</v>
      </c>
      <c r="H178" s="32">
        <v>0.2</v>
      </c>
      <c r="I178" s="32">
        <v>1.107</v>
      </c>
      <c r="J178" s="32">
        <v>1326.8</v>
      </c>
      <c r="K178" s="32">
        <v>0</v>
      </c>
      <c r="L178" s="32">
        <v>0.85599999999999998</v>
      </c>
      <c r="M178" s="32">
        <v>3.1960000000000002</v>
      </c>
      <c r="N178" s="32">
        <v>0</v>
      </c>
      <c r="O178" s="32">
        <v>0</v>
      </c>
      <c r="P178" s="32">
        <v>0</v>
      </c>
      <c r="Q178" s="33">
        <v>0</v>
      </c>
      <c r="R178" s="31">
        <v>1380.6420000000001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31">
        <v>35.597999999999999</v>
      </c>
      <c r="G179" s="32">
        <v>12.372999999999999</v>
      </c>
      <c r="H179" s="32">
        <v>0.56100000000000005</v>
      </c>
      <c r="I179" s="32">
        <v>1.603</v>
      </c>
      <c r="J179" s="32">
        <v>0</v>
      </c>
      <c r="K179" s="32">
        <v>0</v>
      </c>
      <c r="L179" s="32">
        <v>0</v>
      </c>
      <c r="M179" s="32">
        <v>13.829000000000001</v>
      </c>
      <c r="N179" s="32">
        <v>16.664999999999999</v>
      </c>
      <c r="O179" s="32">
        <v>0</v>
      </c>
      <c r="P179" s="32">
        <v>2.3450000000000002</v>
      </c>
      <c r="Q179" s="33">
        <v>0</v>
      </c>
      <c r="R179" s="31">
        <v>82.974000000000004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31">
        <v>17.68</v>
      </c>
      <c r="G180" s="32">
        <v>2.4E-2</v>
      </c>
      <c r="H180" s="32">
        <v>0</v>
      </c>
      <c r="I180" s="32">
        <v>2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0.26800000000000002</v>
      </c>
      <c r="Q180" s="33">
        <v>0</v>
      </c>
      <c r="R180" s="31">
        <v>19.972000000000001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31">
        <v>14.648999999999999</v>
      </c>
      <c r="G181" s="32">
        <v>0.90600000000000003</v>
      </c>
      <c r="H181" s="32">
        <v>0</v>
      </c>
      <c r="I181" s="32">
        <v>0</v>
      </c>
      <c r="J181" s="32">
        <v>0</v>
      </c>
      <c r="K181" s="32">
        <v>0</v>
      </c>
      <c r="L181" s="32">
        <v>1.3640000000000001</v>
      </c>
      <c r="M181" s="32">
        <v>4.9470000000000001</v>
      </c>
      <c r="N181" s="32">
        <v>19</v>
      </c>
      <c r="O181" s="32">
        <v>0</v>
      </c>
      <c r="P181" s="32">
        <v>0</v>
      </c>
      <c r="Q181" s="33">
        <v>0</v>
      </c>
      <c r="R181" s="31">
        <v>40.866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31">
        <v>3.79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35</v>
      </c>
      <c r="O182" s="32">
        <v>0</v>
      </c>
      <c r="P182" s="32">
        <v>0</v>
      </c>
      <c r="Q182" s="33">
        <v>0</v>
      </c>
      <c r="R182" s="31">
        <v>38.79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31">
        <v>10.452999999999999</v>
      </c>
      <c r="G183" s="32">
        <v>1.9450000000000001</v>
      </c>
      <c r="H183" s="32">
        <v>3.0000000000000001E-3</v>
      </c>
      <c r="I183" s="32">
        <v>0.499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3">
        <v>0</v>
      </c>
      <c r="R183" s="31">
        <v>12.9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31">
        <v>5.4560000000000004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3">
        <v>0</v>
      </c>
      <c r="R184" s="31">
        <v>5.4560000000000004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31">
        <v>15.462999999999999</v>
      </c>
      <c r="G185" s="32">
        <v>0.57799999999999996</v>
      </c>
      <c r="H185" s="32">
        <v>0</v>
      </c>
      <c r="I185" s="32">
        <v>0.499</v>
      </c>
      <c r="J185" s="32">
        <v>0</v>
      </c>
      <c r="K185" s="32">
        <v>0</v>
      </c>
      <c r="L185" s="32">
        <v>1.9379999999999999</v>
      </c>
      <c r="M185" s="32">
        <v>0</v>
      </c>
      <c r="N185" s="32">
        <v>0</v>
      </c>
      <c r="O185" s="32">
        <v>0</v>
      </c>
      <c r="P185" s="32">
        <v>0.48</v>
      </c>
      <c r="Q185" s="33">
        <v>0</v>
      </c>
      <c r="R185" s="31">
        <v>18.957999999999998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31">
        <v>4.8600000000000003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4.8600000000000003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31">
        <v>22.283000000000001</v>
      </c>
      <c r="G187" s="32">
        <v>2.8000000000000001E-2</v>
      </c>
      <c r="H187" s="32">
        <v>4.0000000000000001E-3</v>
      </c>
      <c r="I187" s="32">
        <v>0.498</v>
      </c>
      <c r="J187" s="32">
        <v>0</v>
      </c>
      <c r="K187" s="32">
        <v>0</v>
      </c>
      <c r="L187" s="32">
        <v>0</v>
      </c>
      <c r="M187" s="32">
        <v>0</v>
      </c>
      <c r="N187" s="32">
        <v>43</v>
      </c>
      <c r="O187" s="32">
        <v>0</v>
      </c>
      <c r="P187" s="32">
        <v>0</v>
      </c>
      <c r="Q187" s="33">
        <v>0</v>
      </c>
      <c r="R187" s="31">
        <v>65.813000000000002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31">
        <v>11.954000000000001</v>
      </c>
      <c r="G188" s="32">
        <v>59.048999999999999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3">
        <v>0</v>
      </c>
      <c r="R188" s="31">
        <v>71.001999999999995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31">
        <v>12.003</v>
      </c>
      <c r="G189" s="32">
        <v>0</v>
      </c>
      <c r="H189" s="32">
        <v>0.02</v>
      </c>
      <c r="I189" s="32">
        <v>0</v>
      </c>
      <c r="J189" s="32">
        <v>0</v>
      </c>
      <c r="K189" s="32">
        <v>0</v>
      </c>
      <c r="L189" s="32">
        <v>0</v>
      </c>
      <c r="M189" s="32">
        <v>0.65</v>
      </c>
      <c r="N189" s="32">
        <v>0</v>
      </c>
      <c r="O189" s="32">
        <v>0</v>
      </c>
      <c r="P189" s="32">
        <v>4.4999999999999998E-2</v>
      </c>
      <c r="Q189" s="33">
        <v>0</v>
      </c>
      <c r="R189" s="31">
        <v>12.718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31">
        <v>21.524000000000001</v>
      </c>
      <c r="G190" s="32">
        <v>3.0000000000000001E-3</v>
      </c>
      <c r="H190" s="32">
        <v>0</v>
      </c>
      <c r="I190" s="32">
        <v>4.5259999999999998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5.1470000000000002</v>
      </c>
      <c r="Q190" s="33">
        <v>0</v>
      </c>
      <c r="R190" s="31">
        <v>31.2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31">
        <v>53.003</v>
      </c>
      <c r="G191" s="32">
        <v>0</v>
      </c>
      <c r="H191" s="32">
        <v>0</v>
      </c>
      <c r="I191" s="32">
        <v>0.36</v>
      </c>
      <c r="J191" s="32">
        <v>0</v>
      </c>
      <c r="K191" s="32">
        <v>0</v>
      </c>
      <c r="L191" s="32">
        <v>0.4</v>
      </c>
      <c r="M191" s="32">
        <v>0</v>
      </c>
      <c r="N191" s="32">
        <v>0</v>
      </c>
      <c r="O191" s="32">
        <v>0</v>
      </c>
      <c r="P191" s="32">
        <v>0</v>
      </c>
      <c r="Q191" s="33">
        <v>0</v>
      </c>
      <c r="R191" s="31">
        <v>53.762999999999998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31">
        <v>28.713000000000001</v>
      </c>
      <c r="G192" s="32">
        <v>7.1999999999999995E-2</v>
      </c>
      <c r="H192" s="32">
        <v>0</v>
      </c>
      <c r="I192" s="32">
        <v>0</v>
      </c>
      <c r="J192" s="32">
        <v>0</v>
      </c>
      <c r="K192" s="32">
        <v>0</v>
      </c>
      <c r="L192" s="32">
        <v>0.75800000000000001</v>
      </c>
      <c r="M192" s="32">
        <v>1.514</v>
      </c>
      <c r="N192" s="32">
        <v>0</v>
      </c>
      <c r="O192" s="32">
        <v>0</v>
      </c>
      <c r="P192" s="32">
        <v>3.3620000000000001</v>
      </c>
      <c r="Q192" s="33">
        <v>0</v>
      </c>
      <c r="R192" s="31">
        <v>34.418999999999997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31">
        <v>15.266</v>
      </c>
      <c r="G193" s="32">
        <v>8.3620000000000001</v>
      </c>
      <c r="H193" s="32">
        <v>0</v>
      </c>
      <c r="I193" s="32">
        <v>0.5</v>
      </c>
      <c r="J193" s="32">
        <v>0</v>
      </c>
      <c r="K193" s="32">
        <v>0</v>
      </c>
      <c r="L193" s="32">
        <v>0.51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24.638000000000002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31">
        <v>91.242999999999995</v>
      </c>
      <c r="G194" s="32">
        <v>3.6360000000000001</v>
      </c>
      <c r="H194" s="32">
        <v>0.26200000000000001</v>
      </c>
      <c r="I194" s="32">
        <v>3.72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27.594999999999999</v>
      </c>
      <c r="Q194" s="33">
        <v>0</v>
      </c>
      <c r="R194" s="31">
        <v>126.456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31">
        <v>2.5910000000000002</v>
      </c>
      <c r="G195" s="32">
        <v>1.504</v>
      </c>
      <c r="H195" s="32">
        <v>0.19900000000000001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3">
        <v>0</v>
      </c>
      <c r="R195" s="31">
        <v>5.2930000000000001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31">
        <v>4.4870000000000001</v>
      </c>
      <c r="G196" s="32">
        <v>4.0000000000000001E-3</v>
      </c>
      <c r="H196" s="32">
        <v>0</v>
      </c>
      <c r="I196" s="32">
        <v>1.7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3">
        <v>0</v>
      </c>
      <c r="R196" s="31">
        <v>6.1909999999999998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31">
        <v>58.566000000000003</v>
      </c>
      <c r="G197" s="32">
        <v>1.238</v>
      </c>
      <c r="H197" s="32">
        <v>9.5000000000000001E-2</v>
      </c>
      <c r="I197" s="32">
        <v>3.2290000000000001</v>
      </c>
      <c r="J197" s="32">
        <v>0</v>
      </c>
      <c r="K197" s="32">
        <v>0</v>
      </c>
      <c r="L197" s="32">
        <v>0.03</v>
      </c>
      <c r="M197" s="32">
        <v>4.8899999999999997</v>
      </c>
      <c r="N197" s="32">
        <v>0</v>
      </c>
      <c r="O197" s="32">
        <v>0</v>
      </c>
      <c r="P197" s="32">
        <v>0.25</v>
      </c>
      <c r="Q197" s="33">
        <v>0</v>
      </c>
      <c r="R197" s="31">
        <v>68.298000000000002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31">
        <v>31.475000000000001</v>
      </c>
      <c r="G198" s="32">
        <v>12.371</v>
      </c>
      <c r="H198" s="32">
        <v>0</v>
      </c>
      <c r="I198" s="32">
        <v>1.5980000000000001</v>
      </c>
      <c r="J198" s="32">
        <v>0</v>
      </c>
      <c r="K198" s="32">
        <v>0</v>
      </c>
      <c r="L198" s="32">
        <v>0</v>
      </c>
      <c r="M198" s="32">
        <v>6.27</v>
      </c>
      <c r="N198" s="32">
        <v>25.2</v>
      </c>
      <c r="O198" s="32">
        <v>14.316000000000001</v>
      </c>
      <c r="P198" s="32">
        <v>0</v>
      </c>
      <c r="Q198" s="33">
        <v>0</v>
      </c>
      <c r="R198" s="31">
        <v>91.23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31">
        <v>19.242999999999999</v>
      </c>
      <c r="G199" s="32">
        <v>2.1000000000000001E-2</v>
      </c>
      <c r="H199" s="32">
        <v>0</v>
      </c>
      <c r="I199" s="32">
        <v>0</v>
      </c>
      <c r="J199" s="32">
        <v>0</v>
      </c>
      <c r="K199" s="32">
        <v>0</v>
      </c>
      <c r="L199" s="32">
        <v>0.8</v>
      </c>
      <c r="M199" s="32">
        <v>0</v>
      </c>
      <c r="N199" s="32">
        <v>0</v>
      </c>
      <c r="O199" s="32">
        <v>0</v>
      </c>
      <c r="P199" s="32">
        <v>0</v>
      </c>
      <c r="Q199" s="33">
        <v>0</v>
      </c>
      <c r="R199" s="31">
        <v>20.064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31">
        <v>6.7549999999999999</v>
      </c>
      <c r="G200" s="32">
        <v>0.11600000000000001</v>
      </c>
      <c r="H200" s="32">
        <v>0</v>
      </c>
      <c r="I200" s="32">
        <v>5.0979999999999999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11.968999999999999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31">
        <v>4.5880000000000001</v>
      </c>
      <c r="G201" s="32">
        <v>49.956000000000003</v>
      </c>
      <c r="H201" s="32">
        <v>0.39400000000000002</v>
      </c>
      <c r="I201" s="32">
        <v>1.4870000000000001</v>
      </c>
      <c r="J201" s="32">
        <v>0</v>
      </c>
      <c r="K201" s="32">
        <v>0</v>
      </c>
      <c r="L201" s="32">
        <v>0</v>
      </c>
      <c r="M201" s="32">
        <v>4.93</v>
      </c>
      <c r="N201" s="32">
        <v>0</v>
      </c>
      <c r="O201" s="32">
        <v>0</v>
      </c>
      <c r="P201" s="32">
        <v>0</v>
      </c>
      <c r="Q201" s="33">
        <v>0</v>
      </c>
      <c r="R201" s="31">
        <v>61.354999999999997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31">
        <v>54.415999999999997</v>
      </c>
      <c r="G202" s="32">
        <v>14.518000000000001</v>
      </c>
      <c r="H202" s="32">
        <v>0</v>
      </c>
      <c r="I202" s="32">
        <v>1.365</v>
      </c>
      <c r="J202" s="32">
        <v>0</v>
      </c>
      <c r="K202" s="32">
        <v>0</v>
      </c>
      <c r="L202" s="32">
        <v>2.5129999999999999</v>
      </c>
      <c r="M202" s="32">
        <v>6.5250000000000004</v>
      </c>
      <c r="N202" s="32">
        <v>0</v>
      </c>
      <c r="O202" s="32">
        <v>0</v>
      </c>
      <c r="P202" s="32">
        <v>0</v>
      </c>
      <c r="Q202" s="33">
        <v>0</v>
      </c>
      <c r="R202" s="31">
        <v>79.337000000000003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31">
        <v>4.806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1.03</v>
      </c>
      <c r="N203" s="32">
        <v>0</v>
      </c>
      <c r="O203" s="32">
        <v>0</v>
      </c>
      <c r="P203" s="32">
        <v>0</v>
      </c>
      <c r="Q203" s="33">
        <v>0</v>
      </c>
      <c r="R203" s="31">
        <v>5.8360000000000003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31">
        <v>78.135999999999996</v>
      </c>
      <c r="G204" s="32">
        <v>0.26500000000000001</v>
      </c>
      <c r="H204" s="32">
        <v>0.23400000000000001</v>
      </c>
      <c r="I204" s="32">
        <v>0.36</v>
      </c>
      <c r="J204" s="32">
        <v>0</v>
      </c>
      <c r="K204" s="32">
        <v>0</v>
      </c>
      <c r="L204" s="32">
        <v>0.17699999999999999</v>
      </c>
      <c r="M204" s="32">
        <v>0</v>
      </c>
      <c r="N204" s="32">
        <v>0</v>
      </c>
      <c r="O204" s="32">
        <v>0</v>
      </c>
      <c r="P204" s="32">
        <v>6.0730000000000004</v>
      </c>
      <c r="Q204" s="33">
        <v>0</v>
      </c>
      <c r="R204" s="31">
        <v>85.244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31">
        <v>9.3689999999999998</v>
      </c>
      <c r="G205" s="32">
        <v>324.15600000000001</v>
      </c>
      <c r="H205" s="32">
        <v>0.125</v>
      </c>
      <c r="I205" s="32">
        <v>3.9260000000000002</v>
      </c>
      <c r="J205" s="32">
        <v>273</v>
      </c>
      <c r="K205" s="32">
        <v>0</v>
      </c>
      <c r="L205" s="32">
        <v>0</v>
      </c>
      <c r="M205" s="32">
        <v>1.0640000000000001</v>
      </c>
      <c r="N205" s="32">
        <v>0</v>
      </c>
      <c r="O205" s="32">
        <v>0</v>
      </c>
      <c r="P205" s="32">
        <v>23.603999999999999</v>
      </c>
      <c r="Q205" s="33">
        <v>0</v>
      </c>
      <c r="R205" s="31">
        <v>635.24400000000003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31">
        <v>29.709</v>
      </c>
      <c r="G206" s="32">
        <v>133.97999999999999</v>
      </c>
      <c r="H206" s="32">
        <v>0.51300000000000001</v>
      </c>
      <c r="I206" s="32">
        <v>0</v>
      </c>
      <c r="J206" s="32">
        <v>0</v>
      </c>
      <c r="K206" s="32">
        <v>0</v>
      </c>
      <c r="L206" s="32">
        <v>3.0720000000000001</v>
      </c>
      <c r="M206" s="32">
        <v>3.64</v>
      </c>
      <c r="N206" s="32">
        <v>0</v>
      </c>
      <c r="O206" s="32">
        <v>0</v>
      </c>
      <c r="P206" s="32">
        <v>56.4</v>
      </c>
      <c r="Q206" s="33">
        <v>0</v>
      </c>
      <c r="R206" s="31">
        <v>227.31399999999999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31">
        <v>41.406999999999996</v>
      </c>
      <c r="G207" s="32">
        <v>6.0000000000000001E-3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8.2750000000000004</v>
      </c>
      <c r="N207" s="32">
        <v>17.899999999999999</v>
      </c>
      <c r="O207" s="32">
        <v>0</v>
      </c>
      <c r="P207" s="32">
        <v>1.5</v>
      </c>
      <c r="Q207" s="33">
        <v>0</v>
      </c>
      <c r="R207" s="31">
        <v>69.087999999999994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31">
        <v>68.599999999999994</v>
      </c>
      <c r="G208" s="32">
        <v>40.215000000000003</v>
      </c>
      <c r="H208" s="32">
        <v>0</v>
      </c>
      <c r="I208" s="32">
        <v>7.9509999999999996</v>
      </c>
      <c r="J208" s="32">
        <v>0</v>
      </c>
      <c r="K208" s="32">
        <v>0</v>
      </c>
      <c r="L208" s="32">
        <v>0</v>
      </c>
      <c r="M208" s="32">
        <v>2.66</v>
      </c>
      <c r="N208" s="32">
        <v>0</v>
      </c>
      <c r="O208" s="32">
        <v>0</v>
      </c>
      <c r="P208" s="32">
        <v>20.3</v>
      </c>
      <c r="Q208" s="33">
        <v>0</v>
      </c>
      <c r="R208" s="31">
        <v>139.727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31">
        <v>11.17</v>
      </c>
      <c r="G209" s="32">
        <v>0</v>
      </c>
      <c r="H209" s="32">
        <v>0</v>
      </c>
      <c r="I209" s="32">
        <v>0.30499999999999999</v>
      </c>
      <c r="J209" s="32">
        <v>0</v>
      </c>
      <c r="K209" s="32">
        <v>0</v>
      </c>
      <c r="L209" s="32">
        <v>0</v>
      </c>
      <c r="M209" s="32">
        <v>2.2719999999999998</v>
      </c>
      <c r="N209" s="32">
        <v>0</v>
      </c>
      <c r="O209" s="32">
        <v>0</v>
      </c>
      <c r="P209" s="32">
        <v>0</v>
      </c>
      <c r="Q209" s="33">
        <v>0</v>
      </c>
      <c r="R209" s="31">
        <v>13.747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31">
        <v>7.5330000000000004</v>
      </c>
      <c r="G210" s="32">
        <v>0.53800000000000003</v>
      </c>
      <c r="H210" s="32">
        <v>0</v>
      </c>
      <c r="I210" s="32">
        <v>5.0999999999999997E-2</v>
      </c>
      <c r="J210" s="32">
        <v>0</v>
      </c>
      <c r="K210" s="32">
        <v>0</v>
      </c>
      <c r="L210" s="32">
        <v>0</v>
      </c>
      <c r="M210" s="32">
        <v>2.13</v>
      </c>
      <c r="N210" s="32">
        <v>0</v>
      </c>
      <c r="O210" s="32">
        <v>0</v>
      </c>
      <c r="P210" s="32">
        <v>0</v>
      </c>
      <c r="Q210" s="33">
        <v>0</v>
      </c>
      <c r="R210" s="31">
        <v>10.252000000000001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31">
        <v>4.0359999999999996</v>
      </c>
      <c r="G211" s="32">
        <v>2.339</v>
      </c>
      <c r="H211" s="32">
        <v>0</v>
      </c>
      <c r="I211" s="32">
        <v>0</v>
      </c>
      <c r="J211" s="32">
        <v>0</v>
      </c>
      <c r="K211" s="32">
        <v>0</v>
      </c>
      <c r="L211" s="32">
        <v>17.484999999999999</v>
      </c>
      <c r="M211" s="32">
        <v>0</v>
      </c>
      <c r="N211" s="32">
        <v>0</v>
      </c>
      <c r="O211" s="32">
        <v>0</v>
      </c>
      <c r="P211" s="32">
        <v>17.649999999999999</v>
      </c>
      <c r="Q211" s="33">
        <v>0</v>
      </c>
      <c r="R211" s="31">
        <v>41.51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31">
        <v>25.481000000000002</v>
      </c>
      <c r="G212" s="32">
        <v>15.64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2</v>
      </c>
      <c r="N212" s="32">
        <v>0</v>
      </c>
      <c r="O212" s="32">
        <v>0</v>
      </c>
      <c r="P212" s="32">
        <v>30.818999999999999</v>
      </c>
      <c r="Q212" s="33">
        <v>0</v>
      </c>
      <c r="R212" s="31">
        <v>73.94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31">
        <v>11.63</v>
      </c>
      <c r="G213" s="32">
        <v>112.854</v>
      </c>
      <c r="H213" s="32">
        <v>3.149</v>
      </c>
      <c r="I213" s="32">
        <v>3.1360000000000001</v>
      </c>
      <c r="J213" s="32">
        <v>0</v>
      </c>
      <c r="K213" s="32">
        <v>0</v>
      </c>
      <c r="L213" s="32">
        <v>0</v>
      </c>
      <c r="M213" s="32">
        <v>2.8959999999999999</v>
      </c>
      <c r="N213" s="32">
        <v>0</v>
      </c>
      <c r="O213" s="32">
        <v>0</v>
      </c>
      <c r="P213" s="32">
        <v>26.042999999999999</v>
      </c>
      <c r="Q213" s="33">
        <v>0</v>
      </c>
      <c r="R213" s="31">
        <v>159.708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31">
        <v>75.486000000000004</v>
      </c>
      <c r="G214" s="32">
        <v>86.406999999999996</v>
      </c>
      <c r="H214" s="32">
        <v>0.33700000000000002</v>
      </c>
      <c r="I214" s="32">
        <v>0.998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3">
        <v>0</v>
      </c>
      <c r="R214" s="31">
        <v>163.22800000000001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31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3">
        <v>0</v>
      </c>
      <c r="R215" s="31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31">
        <v>38.424999999999997</v>
      </c>
      <c r="G216" s="32">
        <v>0.75800000000000001</v>
      </c>
      <c r="H216" s="32">
        <v>0</v>
      </c>
      <c r="I216" s="32">
        <v>0.249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0.19400000000000001</v>
      </c>
      <c r="Q216" s="33">
        <v>0</v>
      </c>
      <c r="R216" s="31">
        <v>39.625999999999998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31">
        <v>31.760999999999999</v>
      </c>
      <c r="G217" s="32">
        <v>1.4159999999999999</v>
      </c>
      <c r="H217" s="32">
        <v>0</v>
      </c>
      <c r="I217" s="32">
        <v>0</v>
      </c>
      <c r="J217" s="32">
        <v>219</v>
      </c>
      <c r="K217" s="32">
        <v>0.1</v>
      </c>
      <c r="L217" s="32">
        <v>2.66</v>
      </c>
      <c r="M217" s="32">
        <v>3.1920000000000002</v>
      </c>
      <c r="N217" s="32">
        <v>3.75</v>
      </c>
      <c r="O217" s="32">
        <v>0</v>
      </c>
      <c r="P217" s="32">
        <v>0</v>
      </c>
      <c r="Q217" s="33">
        <v>0</v>
      </c>
      <c r="R217" s="31">
        <v>261.87900000000002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31">
        <v>31.603000000000002</v>
      </c>
      <c r="G218" s="32">
        <v>0</v>
      </c>
      <c r="H218" s="32">
        <v>0</v>
      </c>
      <c r="I218" s="32">
        <v>2.6760000000000002</v>
      </c>
      <c r="J218" s="32">
        <v>0</v>
      </c>
      <c r="K218" s="32">
        <v>0</v>
      </c>
      <c r="L218" s="32">
        <v>0</v>
      </c>
      <c r="M218" s="32">
        <v>3.0739999999999998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37.353000000000002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31">
        <v>86.221000000000004</v>
      </c>
      <c r="G219" s="32">
        <v>1.038</v>
      </c>
      <c r="H219" s="32">
        <v>0</v>
      </c>
      <c r="I219" s="32">
        <v>6.0460000000000003</v>
      </c>
      <c r="J219" s="32">
        <v>0</v>
      </c>
      <c r="K219" s="32">
        <v>0</v>
      </c>
      <c r="L219" s="32">
        <v>0</v>
      </c>
      <c r="M219" s="32">
        <v>3.1150000000000002</v>
      </c>
      <c r="N219" s="32">
        <v>13.2</v>
      </c>
      <c r="O219" s="32">
        <v>0</v>
      </c>
      <c r="P219" s="32">
        <v>45</v>
      </c>
      <c r="Q219" s="33">
        <v>0</v>
      </c>
      <c r="R219" s="31">
        <v>154.62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31">
        <v>9.4870000000000001</v>
      </c>
      <c r="G220" s="32">
        <v>24.35</v>
      </c>
      <c r="H220" s="32">
        <v>0.35499999999999998</v>
      </c>
      <c r="I220" s="32">
        <v>7.0579999999999998</v>
      </c>
      <c r="J220" s="32">
        <v>0</v>
      </c>
      <c r="K220" s="32">
        <v>0</v>
      </c>
      <c r="L220" s="32">
        <v>0</v>
      </c>
      <c r="M220" s="32">
        <v>26.024000000000001</v>
      </c>
      <c r="N220" s="32">
        <v>0</v>
      </c>
      <c r="O220" s="32">
        <v>0</v>
      </c>
      <c r="P220" s="32">
        <v>17.43</v>
      </c>
      <c r="Q220" s="33">
        <v>0</v>
      </c>
      <c r="R220" s="31">
        <v>84.703999999999994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31">
        <v>75.468000000000004</v>
      </c>
      <c r="G221" s="32">
        <v>128.232</v>
      </c>
      <c r="H221" s="32">
        <v>0</v>
      </c>
      <c r="I221" s="32">
        <v>3.9860000000000002</v>
      </c>
      <c r="J221" s="32">
        <v>0</v>
      </c>
      <c r="K221" s="32">
        <v>0</v>
      </c>
      <c r="L221" s="32">
        <v>0.85099999999999998</v>
      </c>
      <c r="M221" s="32">
        <v>15.063000000000001</v>
      </c>
      <c r="N221" s="32">
        <v>0</v>
      </c>
      <c r="O221" s="32">
        <v>16.7</v>
      </c>
      <c r="P221" s="32">
        <v>54.634999999999998</v>
      </c>
      <c r="Q221" s="33">
        <v>0</v>
      </c>
      <c r="R221" s="31">
        <v>294.935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31">
        <v>179.267</v>
      </c>
      <c r="G222" s="32">
        <v>0.25700000000000001</v>
      </c>
      <c r="H222" s="32">
        <v>6.0000000000000001E-3</v>
      </c>
      <c r="I222" s="32">
        <v>3.367</v>
      </c>
      <c r="J222" s="32">
        <v>718.8</v>
      </c>
      <c r="K222" s="32">
        <v>0</v>
      </c>
      <c r="L222" s="32">
        <v>0</v>
      </c>
      <c r="M222" s="32">
        <v>1.99</v>
      </c>
      <c r="N222" s="32">
        <v>0</v>
      </c>
      <c r="O222" s="32">
        <v>0</v>
      </c>
      <c r="P222" s="32">
        <v>0</v>
      </c>
      <c r="Q222" s="33">
        <v>0</v>
      </c>
      <c r="R222" s="31">
        <v>903.68700000000001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31">
        <v>80.299000000000007</v>
      </c>
      <c r="G223" s="32">
        <v>3.4000000000000002E-2</v>
      </c>
      <c r="H223" s="32">
        <v>2.3E-2</v>
      </c>
      <c r="I223" s="32">
        <v>1.099</v>
      </c>
      <c r="J223" s="32">
        <v>0</v>
      </c>
      <c r="K223" s="32">
        <v>0</v>
      </c>
      <c r="L223" s="32">
        <v>0</v>
      </c>
      <c r="M223" s="32">
        <v>2.3490000000000002</v>
      </c>
      <c r="N223" s="32">
        <v>0</v>
      </c>
      <c r="O223" s="32">
        <v>0</v>
      </c>
      <c r="P223" s="32">
        <v>0</v>
      </c>
      <c r="Q223" s="33">
        <v>0</v>
      </c>
      <c r="R223" s="31">
        <v>83.804000000000002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31">
        <v>11.999000000000001</v>
      </c>
      <c r="G224" s="32">
        <v>6.0000000000000001E-3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12.005000000000001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31">
        <v>27.047000000000001</v>
      </c>
      <c r="G225" s="32">
        <v>0.08</v>
      </c>
      <c r="H225" s="32">
        <v>0</v>
      </c>
      <c r="I225" s="32">
        <v>6.0759999999999996</v>
      </c>
      <c r="J225" s="32">
        <v>0</v>
      </c>
      <c r="K225" s="32">
        <v>0</v>
      </c>
      <c r="L225" s="32">
        <v>0.38</v>
      </c>
      <c r="M225" s="32">
        <v>8.25</v>
      </c>
      <c r="N225" s="32">
        <v>0</v>
      </c>
      <c r="O225" s="32">
        <v>0</v>
      </c>
      <c r="P225" s="32">
        <v>0</v>
      </c>
      <c r="Q225" s="33">
        <v>0</v>
      </c>
      <c r="R225" s="31">
        <v>41.832999999999998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31">
        <v>59.531999999999996</v>
      </c>
      <c r="G226" s="32">
        <v>3.2679999999999998</v>
      </c>
      <c r="H226" s="32">
        <v>0</v>
      </c>
      <c r="I226" s="32">
        <v>1.2829999999999999</v>
      </c>
      <c r="J226" s="32">
        <v>0</v>
      </c>
      <c r="K226" s="32">
        <v>0</v>
      </c>
      <c r="L226" s="32">
        <v>0</v>
      </c>
      <c r="M226" s="32">
        <v>4.282</v>
      </c>
      <c r="N226" s="32">
        <v>0</v>
      </c>
      <c r="O226" s="32">
        <v>0</v>
      </c>
      <c r="P226" s="32">
        <v>0</v>
      </c>
      <c r="Q226" s="33">
        <v>0</v>
      </c>
      <c r="R226" s="31">
        <v>68.364999999999995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31">
        <v>12.933</v>
      </c>
      <c r="G227" s="32">
        <v>1.2E-2</v>
      </c>
      <c r="H227" s="32">
        <v>0</v>
      </c>
      <c r="I227" s="32">
        <v>0</v>
      </c>
      <c r="J227" s="32">
        <v>0</v>
      </c>
      <c r="K227" s="32">
        <v>0</v>
      </c>
      <c r="L227" s="32">
        <v>5.76</v>
      </c>
      <c r="M227" s="32">
        <v>0</v>
      </c>
      <c r="N227" s="32">
        <v>0</v>
      </c>
      <c r="O227" s="32">
        <v>0</v>
      </c>
      <c r="P227" s="32">
        <v>0</v>
      </c>
      <c r="Q227" s="33">
        <v>0</v>
      </c>
      <c r="R227" s="31">
        <v>18.704000000000001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31">
        <v>28.902000000000001</v>
      </c>
      <c r="G228" s="32">
        <v>274.94099999999997</v>
      </c>
      <c r="H228" s="32">
        <v>6.3179999999999996</v>
      </c>
      <c r="I228" s="32">
        <v>1.1739999999999999</v>
      </c>
      <c r="J228" s="32">
        <v>44.25</v>
      </c>
      <c r="K228" s="32">
        <v>0</v>
      </c>
      <c r="L228" s="32">
        <v>0.105</v>
      </c>
      <c r="M228" s="32">
        <v>6.452</v>
      </c>
      <c r="N228" s="32">
        <v>0</v>
      </c>
      <c r="O228" s="32">
        <v>0</v>
      </c>
      <c r="P228" s="32">
        <v>448.16</v>
      </c>
      <c r="Q228" s="33">
        <v>0</v>
      </c>
      <c r="R228" s="31">
        <v>810.30200000000002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31">
        <v>6.96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1.4</v>
      </c>
      <c r="Q229" s="33">
        <v>0</v>
      </c>
      <c r="R229" s="31">
        <v>8.36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31">
        <v>21.199000000000002</v>
      </c>
      <c r="G230" s="32">
        <v>6.0000000000000001E-3</v>
      </c>
      <c r="H230" s="32">
        <v>1.4039999999999999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11.347</v>
      </c>
      <c r="O230" s="32">
        <v>0</v>
      </c>
      <c r="P230" s="32">
        <v>0.53700000000000003</v>
      </c>
      <c r="Q230" s="33">
        <v>0</v>
      </c>
      <c r="R230" s="31">
        <v>34.493000000000002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31">
        <v>4.9770000000000003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2.2999999999999998</v>
      </c>
      <c r="N231" s="32">
        <v>0</v>
      </c>
      <c r="O231" s="32">
        <v>0</v>
      </c>
      <c r="P231" s="32">
        <v>0</v>
      </c>
      <c r="Q231" s="33">
        <v>0</v>
      </c>
      <c r="R231" s="31">
        <v>7.2770000000000001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31">
        <v>3.15</v>
      </c>
      <c r="G232" s="32">
        <v>0.02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3.17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31">
        <v>9.4719999999999995</v>
      </c>
      <c r="G233" s="32">
        <v>0.15</v>
      </c>
      <c r="H233" s="32">
        <v>5.0999999999999997E-2</v>
      </c>
      <c r="I233" s="32">
        <v>0</v>
      </c>
      <c r="J233" s="32">
        <v>0</v>
      </c>
      <c r="K233" s="32">
        <v>0</v>
      </c>
      <c r="L233" s="32">
        <v>1.274</v>
      </c>
      <c r="M233" s="32">
        <v>9.2859999999999996</v>
      </c>
      <c r="N233" s="32">
        <v>0</v>
      </c>
      <c r="O233" s="32">
        <v>0</v>
      </c>
      <c r="P233" s="32">
        <v>1.5860000000000001</v>
      </c>
      <c r="Q233" s="33">
        <v>0</v>
      </c>
      <c r="R233" s="31">
        <v>21.818000000000001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31">
        <v>1.425</v>
      </c>
      <c r="G234" s="32">
        <v>51.267000000000003</v>
      </c>
      <c r="H234" s="32">
        <v>1.0999999999999999E-2</v>
      </c>
      <c r="I234" s="32">
        <v>0</v>
      </c>
      <c r="J234" s="32">
        <v>0</v>
      </c>
      <c r="K234" s="32">
        <v>13.548999999999999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66.251999999999995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31">
        <v>8.2889999999999997</v>
      </c>
      <c r="G235" s="32">
        <v>1.0999999999999999E-2</v>
      </c>
      <c r="H235" s="32">
        <v>9.2999999999999999E-2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3">
        <v>0</v>
      </c>
      <c r="R235" s="31">
        <v>8.3930000000000007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31">
        <v>201.37799999999999</v>
      </c>
      <c r="G236" s="32">
        <v>25.763999999999999</v>
      </c>
      <c r="H236" s="32">
        <v>0.51900000000000002</v>
      </c>
      <c r="I236" s="32">
        <v>0</v>
      </c>
      <c r="J236" s="32">
        <v>0</v>
      </c>
      <c r="K236" s="32">
        <v>0.38</v>
      </c>
      <c r="L236" s="32">
        <v>0.112</v>
      </c>
      <c r="M236" s="32">
        <v>2.1659999999999999</v>
      </c>
      <c r="N236" s="32">
        <v>0</v>
      </c>
      <c r="O236" s="32">
        <v>0</v>
      </c>
      <c r="P236" s="32">
        <v>0.14699999999999999</v>
      </c>
      <c r="Q236" s="33">
        <v>0</v>
      </c>
      <c r="R236" s="31">
        <v>230.46700000000001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31">
        <v>3.9620000000000002</v>
      </c>
      <c r="G237" s="32">
        <v>1.151</v>
      </c>
      <c r="H237" s="32">
        <v>0</v>
      </c>
      <c r="I237" s="32">
        <v>0</v>
      </c>
      <c r="J237" s="32">
        <v>0</v>
      </c>
      <c r="K237" s="32">
        <v>0</v>
      </c>
      <c r="L237" s="32">
        <v>0.63700000000000001</v>
      </c>
      <c r="M237" s="32">
        <v>0</v>
      </c>
      <c r="N237" s="32">
        <v>0</v>
      </c>
      <c r="O237" s="32">
        <v>0</v>
      </c>
      <c r="P237" s="32">
        <v>0</v>
      </c>
      <c r="Q237" s="33">
        <v>0</v>
      </c>
      <c r="R237" s="31">
        <v>5.75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31">
        <v>27.265999999999998</v>
      </c>
      <c r="G238" s="32">
        <v>285.81900000000002</v>
      </c>
      <c r="H238" s="32">
        <v>277.48899999999998</v>
      </c>
      <c r="I238" s="32">
        <v>2.609</v>
      </c>
      <c r="J238" s="32">
        <v>0</v>
      </c>
      <c r="K238" s="32">
        <v>0</v>
      </c>
      <c r="L238" s="32">
        <v>0</v>
      </c>
      <c r="M238" s="32">
        <v>3.4079999999999999</v>
      </c>
      <c r="N238" s="32">
        <v>0</v>
      </c>
      <c r="O238" s="32">
        <v>0</v>
      </c>
      <c r="P238" s="32">
        <v>0.19800000000000001</v>
      </c>
      <c r="Q238" s="33">
        <v>0</v>
      </c>
      <c r="R238" s="31">
        <v>596.78899999999999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31">
        <v>32.045999999999999</v>
      </c>
      <c r="G239" s="32">
        <v>46.104999999999997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6.8970000000000002</v>
      </c>
      <c r="N239" s="32">
        <v>8.5</v>
      </c>
      <c r="O239" s="32">
        <v>0</v>
      </c>
      <c r="P239" s="32">
        <v>0</v>
      </c>
      <c r="Q239" s="33">
        <v>0</v>
      </c>
      <c r="R239" s="31">
        <v>93.549000000000007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31">
        <v>27.01</v>
      </c>
      <c r="G240" s="32">
        <v>4.2000000000000003E-2</v>
      </c>
      <c r="H240" s="32">
        <v>0.4</v>
      </c>
      <c r="I240" s="32">
        <v>0</v>
      </c>
      <c r="J240" s="32">
        <v>0</v>
      </c>
      <c r="K240" s="32">
        <v>0</v>
      </c>
      <c r="L240" s="32">
        <v>0.27</v>
      </c>
      <c r="M240" s="32">
        <v>7.3929999999999998</v>
      </c>
      <c r="N240" s="32">
        <v>25</v>
      </c>
      <c r="O240" s="32">
        <v>0</v>
      </c>
      <c r="P240" s="32">
        <v>5.4279999999999999</v>
      </c>
      <c r="Q240" s="33">
        <v>0</v>
      </c>
      <c r="R240" s="31">
        <v>65.543000000000006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31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31">
        <v>9.8079999999999998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4.1559999999999997</v>
      </c>
      <c r="N242" s="32">
        <v>16</v>
      </c>
      <c r="O242" s="32">
        <v>0</v>
      </c>
      <c r="P242" s="32">
        <v>0</v>
      </c>
      <c r="Q242" s="33">
        <v>0</v>
      </c>
      <c r="R242" s="31">
        <v>29.963999999999999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31">
        <v>22.797000000000001</v>
      </c>
      <c r="G243" s="32">
        <v>179.36500000000001</v>
      </c>
      <c r="H243" s="32">
        <v>8.3249999999999993</v>
      </c>
      <c r="I243" s="32">
        <v>2.887</v>
      </c>
      <c r="J243" s="32">
        <v>0</v>
      </c>
      <c r="K243" s="32">
        <v>0</v>
      </c>
      <c r="L243" s="32">
        <v>0.11</v>
      </c>
      <c r="M243" s="32">
        <v>2.13</v>
      </c>
      <c r="N243" s="32">
        <v>0</v>
      </c>
      <c r="O243" s="32">
        <v>0</v>
      </c>
      <c r="P243" s="32">
        <v>1.03</v>
      </c>
      <c r="Q243" s="33">
        <v>0</v>
      </c>
      <c r="R243" s="31">
        <v>216.64500000000001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31">
        <v>13.827</v>
      </c>
      <c r="G244" s="32">
        <v>0.27700000000000002</v>
      </c>
      <c r="H244" s="32">
        <v>0.2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1</v>
      </c>
      <c r="O244" s="32">
        <v>0</v>
      </c>
      <c r="P244" s="32">
        <v>0</v>
      </c>
      <c r="Q244" s="33">
        <v>0</v>
      </c>
      <c r="R244" s="31">
        <v>15.304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31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3">
        <v>0</v>
      </c>
      <c r="R245" s="31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31">
        <v>5.6310000000000002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3.4220000000000002</v>
      </c>
      <c r="M246" s="32">
        <v>6.2960000000000003</v>
      </c>
      <c r="N246" s="32">
        <v>0</v>
      </c>
      <c r="O246" s="32">
        <v>0</v>
      </c>
      <c r="P246" s="32">
        <v>0</v>
      </c>
      <c r="Q246" s="33">
        <v>0</v>
      </c>
      <c r="R246" s="31">
        <v>15.349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31">
        <v>3.52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3">
        <v>0</v>
      </c>
      <c r="R247" s="31">
        <v>3.52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31">
        <v>12.840999999999999</v>
      </c>
      <c r="G248" s="32">
        <v>2.706</v>
      </c>
      <c r="H248" s="32">
        <v>0</v>
      </c>
      <c r="I248" s="32">
        <v>10.462</v>
      </c>
      <c r="J248" s="32">
        <v>62</v>
      </c>
      <c r="K248" s="32">
        <v>0</v>
      </c>
      <c r="L248" s="32">
        <v>4.7709999999999999</v>
      </c>
      <c r="M248" s="32">
        <v>0.5</v>
      </c>
      <c r="N248" s="32">
        <v>49</v>
      </c>
      <c r="O248" s="32">
        <v>0</v>
      </c>
      <c r="P248" s="32">
        <v>33.276000000000003</v>
      </c>
      <c r="Q248" s="33">
        <v>0</v>
      </c>
      <c r="R248" s="31">
        <v>175.55600000000001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31">
        <v>4.5030000000000001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4.5030000000000001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31">
        <v>5.91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4.9249999999999998</v>
      </c>
      <c r="N250" s="32">
        <v>0</v>
      </c>
      <c r="O250" s="32">
        <v>0</v>
      </c>
      <c r="P250" s="32">
        <v>0</v>
      </c>
      <c r="Q250" s="33">
        <v>0</v>
      </c>
      <c r="R250" s="31">
        <v>10.835000000000001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31">
        <v>6.4119999999999999</v>
      </c>
      <c r="G251" s="32">
        <v>1.4E-2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0.19800000000000001</v>
      </c>
      <c r="Q251" s="33">
        <v>0</v>
      </c>
      <c r="R251" s="31">
        <v>6.6230000000000002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31">
        <v>43.054000000000002</v>
      </c>
      <c r="G252" s="32">
        <v>310.72500000000002</v>
      </c>
      <c r="H252" s="32">
        <v>0.192</v>
      </c>
      <c r="I252" s="32">
        <v>1.1890000000000001</v>
      </c>
      <c r="J252" s="32">
        <v>0</v>
      </c>
      <c r="K252" s="32">
        <v>0</v>
      </c>
      <c r="L252" s="32">
        <v>0</v>
      </c>
      <c r="M252" s="32">
        <v>2.7</v>
      </c>
      <c r="N252" s="32">
        <v>0</v>
      </c>
      <c r="O252" s="32">
        <v>0</v>
      </c>
      <c r="P252" s="32">
        <v>0</v>
      </c>
      <c r="Q252" s="33">
        <v>0</v>
      </c>
      <c r="R252" s="31">
        <v>357.86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31">
        <v>13.012</v>
      </c>
      <c r="G253" s="32">
        <v>0.54800000000000004</v>
      </c>
      <c r="H253" s="32">
        <v>0.17399999999999999</v>
      </c>
      <c r="I253" s="32">
        <v>0.53200000000000003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6.5000000000000002E-2</v>
      </c>
      <c r="Q253" s="33">
        <v>0</v>
      </c>
      <c r="R253" s="31">
        <v>14.331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31">
        <v>2.5179999999999998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3">
        <v>0</v>
      </c>
      <c r="R254" s="31">
        <v>2.5179999999999998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31">
        <v>16.762</v>
      </c>
      <c r="G255" s="32">
        <v>0.38500000000000001</v>
      </c>
      <c r="H255" s="32">
        <v>0.60599999999999998</v>
      </c>
      <c r="I255" s="32">
        <v>0.2</v>
      </c>
      <c r="J255" s="32">
        <v>0</v>
      </c>
      <c r="K255" s="32">
        <v>0</v>
      </c>
      <c r="L255" s="32">
        <v>0.115</v>
      </c>
      <c r="M255" s="32">
        <v>0.4</v>
      </c>
      <c r="N255" s="32">
        <v>0</v>
      </c>
      <c r="O255" s="32">
        <v>0</v>
      </c>
      <c r="P255" s="32">
        <v>8.2000000000000003E-2</v>
      </c>
      <c r="Q255" s="33">
        <v>0</v>
      </c>
      <c r="R255" s="31">
        <v>18.55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31">
        <v>12.528</v>
      </c>
      <c r="G256" s="32">
        <v>1.2370000000000001</v>
      </c>
      <c r="H256" s="32">
        <v>7.4999999999999997E-2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0.15</v>
      </c>
      <c r="Q256" s="33">
        <v>0</v>
      </c>
      <c r="R256" s="31">
        <v>13.99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31">
        <v>16.233000000000001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2.8620000000000001</v>
      </c>
      <c r="N257" s="32">
        <v>0</v>
      </c>
      <c r="O257" s="32">
        <v>0</v>
      </c>
      <c r="P257" s="32">
        <v>0</v>
      </c>
      <c r="Q257" s="33">
        <v>0</v>
      </c>
      <c r="R257" s="31">
        <v>19.094999999999999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31">
        <v>4.7439999999999998</v>
      </c>
      <c r="G258" s="32">
        <v>114.29600000000001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0.4</v>
      </c>
      <c r="N258" s="32">
        <v>0</v>
      </c>
      <c r="O258" s="32">
        <v>0</v>
      </c>
      <c r="P258" s="32">
        <v>0</v>
      </c>
      <c r="Q258" s="33">
        <v>0</v>
      </c>
      <c r="R258" s="31">
        <v>119.44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31">
        <v>11.282999999999999</v>
      </c>
      <c r="G259" s="32">
        <v>5.0000000000000001E-3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11.288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31">
        <v>20.192</v>
      </c>
      <c r="G260" s="32">
        <v>24.984999999999999</v>
      </c>
      <c r="H260" s="32">
        <v>0.36499999999999999</v>
      </c>
      <c r="I260" s="32">
        <v>0.499</v>
      </c>
      <c r="J260" s="32">
        <v>0</v>
      </c>
      <c r="K260" s="32">
        <v>0</v>
      </c>
      <c r="L260" s="32">
        <v>0.97099999999999997</v>
      </c>
      <c r="M260" s="32">
        <v>0.66</v>
      </c>
      <c r="N260" s="32">
        <v>0</v>
      </c>
      <c r="O260" s="32">
        <v>0</v>
      </c>
      <c r="P260" s="32">
        <v>0</v>
      </c>
      <c r="Q260" s="33">
        <v>0</v>
      </c>
      <c r="R260" s="31">
        <v>47.671999999999997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31">
        <v>6.8970000000000002</v>
      </c>
      <c r="G261" s="32">
        <v>1.7999999999999999E-2</v>
      </c>
      <c r="H261" s="32">
        <v>0</v>
      </c>
      <c r="I261" s="32">
        <v>0.998</v>
      </c>
      <c r="J261" s="32">
        <v>0</v>
      </c>
      <c r="K261" s="32">
        <v>0</v>
      </c>
      <c r="L261" s="32">
        <v>0.42499999999999999</v>
      </c>
      <c r="M261" s="32">
        <v>6.0629999999999997</v>
      </c>
      <c r="N261" s="32">
        <v>0</v>
      </c>
      <c r="O261" s="32">
        <v>0</v>
      </c>
      <c r="P261" s="32">
        <v>0.46</v>
      </c>
      <c r="Q261" s="33">
        <v>0</v>
      </c>
      <c r="R261" s="31">
        <v>14.86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31">
        <v>2.7389999999999999</v>
      </c>
      <c r="G262" s="32">
        <v>0</v>
      </c>
      <c r="H262" s="32">
        <v>0</v>
      </c>
      <c r="I262" s="32">
        <v>2.3780000000000001</v>
      </c>
      <c r="J262" s="32">
        <v>0</v>
      </c>
      <c r="K262" s="32">
        <v>0</v>
      </c>
      <c r="L262" s="32">
        <v>1.27</v>
      </c>
      <c r="M262" s="32">
        <v>5.0030000000000001</v>
      </c>
      <c r="N262" s="32">
        <v>0</v>
      </c>
      <c r="O262" s="32">
        <v>0</v>
      </c>
      <c r="P262" s="32">
        <v>0</v>
      </c>
      <c r="Q262" s="33">
        <v>0</v>
      </c>
      <c r="R262" s="31">
        <v>11.39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31">
        <v>61.35</v>
      </c>
      <c r="G263" s="32">
        <v>2.1000000000000001E-2</v>
      </c>
      <c r="H263" s="32">
        <v>0</v>
      </c>
      <c r="I263" s="32">
        <v>1.4970000000000001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12.856999999999999</v>
      </c>
      <c r="Q263" s="33">
        <v>0</v>
      </c>
      <c r="R263" s="31">
        <v>75.724999999999994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31">
        <v>2.9689999999999999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3">
        <v>0</v>
      </c>
      <c r="R264" s="31">
        <v>2.9689999999999999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31">
        <v>21.382999999999999</v>
      </c>
      <c r="G265" s="32">
        <v>8.5000000000000006E-2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21.468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31">
        <v>17.771999999999998</v>
      </c>
      <c r="G266" s="32">
        <v>3.1379999999999999</v>
      </c>
      <c r="H266" s="32">
        <v>0.14199999999999999</v>
      </c>
      <c r="I266" s="32">
        <v>1.4990000000000001</v>
      </c>
      <c r="J266" s="32">
        <v>0</v>
      </c>
      <c r="K266" s="32">
        <v>0</v>
      </c>
      <c r="L266" s="32">
        <v>9.1999999999999998E-2</v>
      </c>
      <c r="M266" s="32">
        <v>0.3</v>
      </c>
      <c r="N266" s="32">
        <v>0</v>
      </c>
      <c r="O266" s="32">
        <v>0</v>
      </c>
      <c r="P266" s="32">
        <v>0.214</v>
      </c>
      <c r="Q266" s="33">
        <v>0</v>
      </c>
      <c r="R266" s="31">
        <v>23.157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31">
        <v>10.467000000000001</v>
      </c>
      <c r="G267" s="32">
        <v>0.5</v>
      </c>
      <c r="H267" s="32">
        <v>0.67800000000000005</v>
      </c>
      <c r="I267" s="32">
        <v>2.2109999999999999</v>
      </c>
      <c r="J267" s="32">
        <v>0</v>
      </c>
      <c r="K267" s="32">
        <v>0</v>
      </c>
      <c r="L267" s="32">
        <v>0</v>
      </c>
      <c r="M267" s="32">
        <v>1.4</v>
      </c>
      <c r="N267" s="32">
        <v>0</v>
      </c>
      <c r="O267" s="32">
        <v>0</v>
      </c>
      <c r="P267" s="32">
        <v>0</v>
      </c>
      <c r="Q267" s="33">
        <v>0</v>
      </c>
      <c r="R267" s="31">
        <v>15.256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31">
        <v>11.039</v>
      </c>
      <c r="G268" s="32">
        <v>4.0000000000000001E-3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1.92</v>
      </c>
      <c r="N268" s="32">
        <v>21.199000000000002</v>
      </c>
      <c r="O268" s="32">
        <v>0</v>
      </c>
      <c r="P268" s="32">
        <v>1.1759999999999999</v>
      </c>
      <c r="Q268" s="33">
        <v>0</v>
      </c>
      <c r="R268" s="31">
        <v>35.338000000000001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31">
        <v>7.899</v>
      </c>
      <c r="G269" s="32">
        <v>0.83499999999999996</v>
      </c>
      <c r="H269" s="32">
        <v>0.05</v>
      </c>
      <c r="I269" s="32">
        <v>0</v>
      </c>
      <c r="J269" s="32">
        <v>0</v>
      </c>
      <c r="K269" s="32">
        <v>0</v>
      </c>
      <c r="L269" s="32">
        <v>0</v>
      </c>
      <c r="M269" s="32">
        <v>1.45</v>
      </c>
      <c r="N269" s="32">
        <v>0</v>
      </c>
      <c r="O269" s="32">
        <v>0</v>
      </c>
      <c r="P269" s="32">
        <v>4.3029999999999999</v>
      </c>
      <c r="Q269" s="33">
        <v>0</v>
      </c>
      <c r="R269" s="31">
        <v>14.536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31">
        <v>15.779</v>
      </c>
      <c r="G270" s="32">
        <v>642.90499999999997</v>
      </c>
      <c r="H270" s="32">
        <v>0.60299999999999998</v>
      </c>
      <c r="I270" s="32">
        <v>1.1339999999999999</v>
      </c>
      <c r="J270" s="32">
        <v>0</v>
      </c>
      <c r="K270" s="32">
        <v>0</v>
      </c>
      <c r="L270" s="32">
        <v>0.124</v>
      </c>
      <c r="M270" s="32">
        <v>0.8</v>
      </c>
      <c r="N270" s="32">
        <v>0</v>
      </c>
      <c r="O270" s="32">
        <v>0</v>
      </c>
      <c r="P270" s="32">
        <v>0.38500000000000001</v>
      </c>
      <c r="Q270" s="33">
        <v>0</v>
      </c>
      <c r="R270" s="31">
        <v>661.72900000000004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31">
        <v>134.083</v>
      </c>
      <c r="G271" s="32">
        <v>0.19700000000000001</v>
      </c>
      <c r="H271" s="32">
        <v>2.9000000000000001E-2</v>
      </c>
      <c r="I271" s="32">
        <v>6.22</v>
      </c>
      <c r="J271" s="32">
        <v>0</v>
      </c>
      <c r="K271" s="32">
        <v>0</v>
      </c>
      <c r="L271" s="32">
        <v>0</v>
      </c>
      <c r="M271" s="32">
        <v>2.5649999999999999</v>
      </c>
      <c r="N271" s="32">
        <v>0</v>
      </c>
      <c r="O271" s="32">
        <v>0</v>
      </c>
      <c r="P271" s="32">
        <v>0</v>
      </c>
      <c r="Q271" s="33">
        <v>0</v>
      </c>
      <c r="R271" s="31">
        <v>143.09399999999999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31">
        <v>8.44</v>
      </c>
      <c r="G272" s="32">
        <v>13.061</v>
      </c>
      <c r="H272" s="32">
        <v>0</v>
      </c>
      <c r="I272" s="32">
        <v>0</v>
      </c>
      <c r="J272" s="32">
        <v>0</v>
      </c>
      <c r="K272" s="32">
        <v>0</v>
      </c>
      <c r="L272" s="32">
        <v>0.63700000000000001</v>
      </c>
      <c r="M272" s="32">
        <v>0</v>
      </c>
      <c r="N272" s="32">
        <v>0</v>
      </c>
      <c r="O272" s="32">
        <v>0</v>
      </c>
      <c r="P272" s="32">
        <v>4.1500000000000004</v>
      </c>
      <c r="Q272" s="33">
        <v>0</v>
      </c>
      <c r="R272" s="31">
        <v>26.288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31">
        <v>24.512</v>
      </c>
      <c r="G273" s="32">
        <v>26.884</v>
      </c>
      <c r="H273" s="32">
        <v>0.31</v>
      </c>
      <c r="I273" s="32">
        <v>3.1850000000000001</v>
      </c>
      <c r="J273" s="32">
        <v>0</v>
      </c>
      <c r="K273" s="32">
        <v>0</v>
      </c>
      <c r="L273" s="32">
        <v>8.5000000000000006E-2</v>
      </c>
      <c r="M273" s="32">
        <v>2.13</v>
      </c>
      <c r="N273" s="32">
        <v>0</v>
      </c>
      <c r="O273" s="32">
        <v>0</v>
      </c>
      <c r="P273" s="32">
        <v>2662.759</v>
      </c>
      <c r="Q273" s="33">
        <v>0</v>
      </c>
      <c r="R273" s="31">
        <v>2719.8649999999998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31">
        <v>6.58</v>
      </c>
      <c r="G274" s="32">
        <v>1.6E-2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3.45</v>
      </c>
      <c r="N274" s="32">
        <v>0</v>
      </c>
      <c r="O274" s="32">
        <v>0</v>
      </c>
      <c r="P274" s="32">
        <v>0</v>
      </c>
      <c r="Q274" s="33">
        <v>0</v>
      </c>
      <c r="R274" s="31">
        <v>10.045999999999999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31">
        <v>23.506</v>
      </c>
      <c r="G275" s="32">
        <v>0.06</v>
      </c>
      <c r="H275" s="32">
        <v>0.61499999999999999</v>
      </c>
      <c r="I275" s="32">
        <v>0</v>
      </c>
      <c r="J275" s="32">
        <v>0</v>
      </c>
      <c r="K275" s="32">
        <v>0</v>
      </c>
      <c r="L275" s="32">
        <v>2</v>
      </c>
      <c r="M275" s="32">
        <v>4.9269999999999996</v>
      </c>
      <c r="N275" s="32">
        <v>19</v>
      </c>
      <c r="O275" s="32">
        <v>0</v>
      </c>
      <c r="P275" s="32">
        <v>62.290999999999997</v>
      </c>
      <c r="Q275" s="33">
        <v>0</v>
      </c>
      <c r="R275" s="31">
        <v>112.398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31">
        <v>28.007000000000001</v>
      </c>
      <c r="G276" s="32">
        <v>59.841999999999999</v>
      </c>
      <c r="H276" s="32">
        <v>0</v>
      </c>
      <c r="I276" s="32">
        <v>0.2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0.13300000000000001</v>
      </c>
      <c r="Q276" s="33">
        <v>0</v>
      </c>
      <c r="R276" s="31">
        <v>88.182000000000002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31">
        <v>0.249</v>
      </c>
      <c r="G277" s="32">
        <v>13.736000000000001</v>
      </c>
      <c r="H277" s="32">
        <v>1.9E-2</v>
      </c>
      <c r="I277" s="32">
        <v>0</v>
      </c>
      <c r="J277" s="32">
        <v>0</v>
      </c>
      <c r="K277" s="32">
        <v>0.5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14.503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31">
        <v>213.18600000000001</v>
      </c>
      <c r="G278" s="32">
        <v>2.6419999999999999</v>
      </c>
      <c r="H278" s="32">
        <v>0.60799999999999998</v>
      </c>
      <c r="I278" s="32">
        <v>19.545000000000002</v>
      </c>
      <c r="J278" s="32">
        <v>0</v>
      </c>
      <c r="K278" s="32">
        <v>0</v>
      </c>
      <c r="L278" s="32">
        <v>0.76800000000000002</v>
      </c>
      <c r="M278" s="32">
        <v>2.024</v>
      </c>
      <c r="N278" s="32">
        <v>8</v>
      </c>
      <c r="O278" s="32">
        <v>0</v>
      </c>
      <c r="P278" s="32">
        <v>1.9179999999999999</v>
      </c>
      <c r="Q278" s="33">
        <v>0</v>
      </c>
      <c r="R278" s="31">
        <v>248.69200000000001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31">
        <v>3.4049999999999998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1.161</v>
      </c>
      <c r="M279" s="32">
        <v>2.7829999999999999</v>
      </c>
      <c r="N279" s="32">
        <v>53.1</v>
      </c>
      <c r="O279" s="32">
        <v>0</v>
      </c>
      <c r="P279" s="32">
        <v>63</v>
      </c>
      <c r="Q279" s="33">
        <v>0</v>
      </c>
      <c r="R279" s="31">
        <v>123.449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31">
        <v>7.7930000000000001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0.24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8.0329999999999995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31">
        <v>4.7030000000000003</v>
      </c>
      <c r="G281" s="32">
        <v>653.12199999999996</v>
      </c>
      <c r="H281" s="32">
        <v>0.89700000000000002</v>
      </c>
      <c r="I281" s="32">
        <v>7.7069999999999999</v>
      </c>
      <c r="J281" s="32">
        <v>0</v>
      </c>
      <c r="K281" s="32">
        <v>0</v>
      </c>
      <c r="L281" s="32">
        <v>0</v>
      </c>
      <c r="M281" s="32">
        <v>0.625</v>
      </c>
      <c r="N281" s="32">
        <v>0</v>
      </c>
      <c r="O281" s="32">
        <v>0</v>
      </c>
      <c r="P281" s="32">
        <v>7.758</v>
      </c>
      <c r="Q281" s="33">
        <v>0</v>
      </c>
      <c r="R281" s="31">
        <v>674.81200000000001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31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>
        <v>0</v>
      </c>
      <c r="P282" s="32">
        <v>0</v>
      </c>
      <c r="Q282" s="33">
        <v>0</v>
      </c>
      <c r="R282" s="31">
        <v>0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31">
        <v>275.75</v>
      </c>
      <c r="G283" s="32">
        <v>26.486999999999998</v>
      </c>
      <c r="H283" s="32">
        <v>0</v>
      </c>
      <c r="I283" s="32">
        <v>0.249</v>
      </c>
      <c r="J283" s="32">
        <v>0</v>
      </c>
      <c r="K283" s="32">
        <v>0</v>
      </c>
      <c r="L283" s="32">
        <v>0</v>
      </c>
      <c r="M283" s="32">
        <v>6.0529999999999999</v>
      </c>
      <c r="N283" s="32">
        <v>0</v>
      </c>
      <c r="O283" s="32">
        <v>0</v>
      </c>
      <c r="P283" s="32">
        <v>0</v>
      </c>
      <c r="Q283" s="33">
        <v>0</v>
      </c>
      <c r="R283" s="31">
        <v>308.53899999999999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31">
        <v>30.326000000000001</v>
      </c>
      <c r="G284" s="32">
        <v>0.156</v>
      </c>
      <c r="H284" s="32">
        <v>0</v>
      </c>
      <c r="I284" s="32">
        <v>5.0999999999999997E-2</v>
      </c>
      <c r="J284" s="32">
        <v>0</v>
      </c>
      <c r="K284" s="32">
        <v>0</v>
      </c>
      <c r="L284" s="32">
        <v>0</v>
      </c>
      <c r="M284" s="32">
        <v>0.98199999999999998</v>
      </c>
      <c r="N284" s="32">
        <v>0</v>
      </c>
      <c r="O284" s="32">
        <v>0</v>
      </c>
      <c r="P284" s="32">
        <v>0</v>
      </c>
      <c r="Q284" s="33">
        <v>0</v>
      </c>
      <c r="R284" s="31">
        <v>31.515000000000001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31">
        <v>93.207999999999998</v>
      </c>
      <c r="G285" s="32">
        <v>8.3170000000000002</v>
      </c>
      <c r="H285" s="32">
        <v>1E-3</v>
      </c>
      <c r="I285" s="32">
        <v>0</v>
      </c>
      <c r="J285" s="32">
        <v>0</v>
      </c>
      <c r="K285" s="32">
        <v>0</v>
      </c>
      <c r="L285" s="32">
        <v>0</v>
      </c>
      <c r="M285" s="32">
        <v>6.7590000000000003</v>
      </c>
      <c r="N285" s="32">
        <v>40</v>
      </c>
      <c r="O285" s="32">
        <v>0</v>
      </c>
      <c r="P285" s="32">
        <v>9.31</v>
      </c>
      <c r="Q285" s="33">
        <v>0</v>
      </c>
      <c r="R285" s="31">
        <v>157.595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31">
        <v>122.622</v>
      </c>
      <c r="G286" s="32">
        <v>0.84</v>
      </c>
      <c r="H286" s="32">
        <v>1.4079999999999999</v>
      </c>
      <c r="I286" s="32">
        <v>0.5</v>
      </c>
      <c r="J286" s="32">
        <v>0</v>
      </c>
      <c r="K286" s="32">
        <v>0</v>
      </c>
      <c r="L286" s="32">
        <v>0.105</v>
      </c>
      <c r="M286" s="32">
        <v>0</v>
      </c>
      <c r="N286" s="32">
        <v>0</v>
      </c>
      <c r="O286" s="32">
        <v>0</v>
      </c>
      <c r="P286" s="32">
        <v>0</v>
      </c>
      <c r="Q286" s="33">
        <v>0</v>
      </c>
      <c r="R286" s="31">
        <v>125.47499999999999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31">
        <v>34.738999999999997</v>
      </c>
      <c r="G287" s="32">
        <v>43.99</v>
      </c>
      <c r="H287" s="32">
        <v>0</v>
      </c>
      <c r="I287" s="32">
        <v>4.452</v>
      </c>
      <c r="J287" s="32">
        <v>270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14.5</v>
      </c>
      <c r="Q287" s="33">
        <v>0</v>
      </c>
      <c r="R287" s="31">
        <v>367.68099999999998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31">
        <v>74.536000000000001</v>
      </c>
      <c r="G288" s="32">
        <v>1.1180000000000001</v>
      </c>
      <c r="H288" s="32">
        <v>0</v>
      </c>
      <c r="I288" s="32">
        <v>2.2389999999999999</v>
      </c>
      <c r="J288" s="32">
        <v>0</v>
      </c>
      <c r="K288" s="32">
        <v>0</v>
      </c>
      <c r="L288" s="32">
        <v>0</v>
      </c>
      <c r="M288" s="32">
        <v>2.0059999999999998</v>
      </c>
      <c r="N288" s="32">
        <v>0</v>
      </c>
      <c r="O288" s="32">
        <v>0</v>
      </c>
      <c r="P288" s="32">
        <v>3.33</v>
      </c>
      <c r="Q288" s="33">
        <v>0</v>
      </c>
      <c r="R288" s="31">
        <v>83.228999999999999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31">
        <v>12.595000000000001</v>
      </c>
      <c r="G289" s="32">
        <v>37.831000000000003</v>
      </c>
      <c r="H289" s="32">
        <v>4.12</v>
      </c>
      <c r="I289" s="32">
        <v>2.8000000000000001E-2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54.573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31">
        <v>12.82</v>
      </c>
      <c r="G290" s="32">
        <v>1061.9929999999999</v>
      </c>
      <c r="H290" s="32">
        <v>18.913</v>
      </c>
      <c r="I290" s="32">
        <v>0</v>
      </c>
      <c r="J290" s="32">
        <v>0</v>
      </c>
      <c r="K290" s="32">
        <v>0</v>
      </c>
      <c r="L290" s="32">
        <v>0</v>
      </c>
      <c r="M290" s="32">
        <v>10.587</v>
      </c>
      <c r="N290" s="32">
        <v>0</v>
      </c>
      <c r="O290" s="32">
        <v>0</v>
      </c>
      <c r="P290" s="32">
        <v>13.609</v>
      </c>
      <c r="Q290" s="33">
        <v>0</v>
      </c>
      <c r="R290" s="31">
        <v>1117.922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31">
        <v>68.450999999999993</v>
      </c>
      <c r="G291" s="32">
        <v>0.44400000000000001</v>
      </c>
      <c r="H291" s="32">
        <v>1.4999999999999999E-2</v>
      </c>
      <c r="I291" s="32">
        <v>2.0299999999999998</v>
      </c>
      <c r="J291" s="32">
        <v>0</v>
      </c>
      <c r="K291" s="32">
        <v>0</v>
      </c>
      <c r="L291" s="32">
        <v>2.95</v>
      </c>
      <c r="M291" s="32">
        <v>5.09</v>
      </c>
      <c r="N291" s="32">
        <v>0</v>
      </c>
      <c r="O291" s="32">
        <v>0</v>
      </c>
      <c r="P291" s="32">
        <v>0.14799999999999999</v>
      </c>
      <c r="Q291" s="33">
        <v>0</v>
      </c>
      <c r="R291" s="31">
        <v>79.128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31">
        <v>114.205</v>
      </c>
      <c r="G292" s="32">
        <v>7.39</v>
      </c>
      <c r="H292" s="32">
        <v>0</v>
      </c>
      <c r="I292" s="32">
        <v>1.8320000000000001</v>
      </c>
      <c r="J292" s="32">
        <v>0</v>
      </c>
      <c r="K292" s="32">
        <v>0</v>
      </c>
      <c r="L292" s="32">
        <v>0</v>
      </c>
      <c r="M292" s="32">
        <v>0.46300000000000002</v>
      </c>
      <c r="N292" s="32">
        <v>0</v>
      </c>
      <c r="O292" s="32">
        <v>0</v>
      </c>
      <c r="P292" s="32">
        <v>0</v>
      </c>
      <c r="Q292" s="33">
        <v>0</v>
      </c>
      <c r="R292" s="31">
        <v>123.89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31">
        <v>46.371000000000002</v>
      </c>
      <c r="G293" s="32">
        <v>0</v>
      </c>
      <c r="H293" s="32">
        <v>0.13200000000000001</v>
      </c>
      <c r="I293" s="32">
        <v>3.2370000000000001</v>
      </c>
      <c r="J293" s="32">
        <v>0</v>
      </c>
      <c r="K293" s="32">
        <v>0</v>
      </c>
      <c r="L293" s="32">
        <v>2.3679999999999999</v>
      </c>
      <c r="M293" s="32">
        <v>0</v>
      </c>
      <c r="N293" s="32">
        <v>0</v>
      </c>
      <c r="O293" s="32">
        <v>0</v>
      </c>
      <c r="P293" s="32">
        <v>0</v>
      </c>
      <c r="Q293" s="33">
        <v>0</v>
      </c>
      <c r="R293" s="31">
        <v>52.107999999999997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31">
        <v>9.0220000000000002</v>
      </c>
      <c r="G294" s="32">
        <v>2.3E-2</v>
      </c>
      <c r="H294" s="32">
        <v>0.4</v>
      </c>
      <c r="I294" s="32">
        <v>1.8859999999999999</v>
      </c>
      <c r="J294" s="32">
        <v>0</v>
      </c>
      <c r="K294" s="32">
        <v>0</v>
      </c>
      <c r="L294" s="32">
        <v>1.236</v>
      </c>
      <c r="M294" s="32">
        <v>0</v>
      </c>
      <c r="N294" s="32">
        <v>0</v>
      </c>
      <c r="O294" s="32">
        <v>0</v>
      </c>
      <c r="P294" s="32">
        <v>0</v>
      </c>
      <c r="Q294" s="33">
        <v>0</v>
      </c>
      <c r="R294" s="31">
        <v>12.567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31">
        <v>146.43299999999999</v>
      </c>
      <c r="G295" s="32">
        <v>8.8999999999999996E-2</v>
      </c>
      <c r="H295" s="32">
        <v>5.6000000000000001E-2</v>
      </c>
      <c r="I295" s="32">
        <v>3.0270000000000001</v>
      </c>
      <c r="J295" s="32">
        <v>0</v>
      </c>
      <c r="K295" s="32">
        <v>0</v>
      </c>
      <c r="L295" s="32">
        <v>0</v>
      </c>
      <c r="M295" s="32">
        <v>4.5060000000000002</v>
      </c>
      <c r="N295" s="32">
        <v>0</v>
      </c>
      <c r="O295" s="32">
        <v>0</v>
      </c>
      <c r="P295" s="32">
        <v>0</v>
      </c>
      <c r="Q295" s="33">
        <v>0</v>
      </c>
      <c r="R295" s="31">
        <v>154.11099999999999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31">
        <v>20.59</v>
      </c>
      <c r="G296" s="32">
        <v>4.0529999999999999</v>
      </c>
      <c r="H296" s="32">
        <v>0</v>
      </c>
      <c r="I296" s="32">
        <v>0.85099999999999998</v>
      </c>
      <c r="J296" s="32">
        <v>0</v>
      </c>
      <c r="K296" s="32">
        <v>0</v>
      </c>
      <c r="L296" s="32">
        <v>1.1579999999999999</v>
      </c>
      <c r="M296" s="32">
        <v>1.85</v>
      </c>
      <c r="N296" s="32">
        <v>30</v>
      </c>
      <c r="O296" s="32">
        <v>0</v>
      </c>
      <c r="P296" s="32">
        <v>0.1</v>
      </c>
      <c r="Q296" s="33">
        <v>0</v>
      </c>
      <c r="R296" s="31">
        <v>58.601999999999997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31">
        <v>8.9220000000000006</v>
      </c>
      <c r="G297" s="32">
        <v>0.35099999999999998</v>
      </c>
      <c r="H297" s="32">
        <v>0</v>
      </c>
      <c r="I297" s="32">
        <v>0</v>
      </c>
      <c r="J297" s="32">
        <v>0</v>
      </c>
      <c r="K297" s="32">
        <v>0</v>
      </c>
      <c r="L297" s="32">
        <v>6</v>
      </c>
      <c r="M297" s="32">
        <v>0</v>
      </c>
      <c r="N297" s="32">
        <v>0</v>
      </c>
      <c r="O297" s="32">
        <v>0</v>
      </c>
      <c r="P297" s="32">
        <v>0.15</v>
      </c>
      <c r="Q297" s="33">
        <v>0</v>
      </c>
      <c r="R297" s="31">
        <v>15.423999999999999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31">
        <v>9.9450000000000003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1.1000000000000001</v>
      </c>
      <c r="M298" s="32">
        <v>0</v>
      </c>
      <c r="N298" s="32">
        <v>0</v>
      </c>
      <c r="O298" s="32">
        <v>0</v>
      </c>
      <c r="P298" s="32">
        <v>0</v>
      </c>
      <c r="Q298" s="33">
        <v>0</v>
      </c>
      <c r="R298" s="31">
        <v>11.045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31">
        <v>4.6280000000000001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3">
        <v>0</v>
      </c>
      <c r="R299" s="31">
        <v>4.6280000000000001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31">
        <v>4.1399999999999997</v>
      </c>
      <c r="G300" s="32">
        <v>1.4E-2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0.38500000000000001</v>
      </c>
      <c r="Q300" s="33">
        <v>0</v>
      </c>
      <c r="R300" s="31">
        <v>4.5389999999999997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31">
        <v>3.4860000000000002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3">
        <v>0</v>
      </c>
      <c r="R301" s="31">
        <v>3.4860000000000002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31">
        <v>4.6459999999999999</v>
      </c>
      <c r="G302" s="32">
        <v>4.2000000000000003E-2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3">
        <v>0</v>
      </c>
      <c r="R302" s="31">
        <v>4.6879999999999997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31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31">
        <v>7.4130000000000003</v>
      </c>
      <c r="G304" s="32">
        <v>1.022</v>
      </c>
      <c r="H304" s="32">
        <v>0</v>
      </c>
      <c r="I304" s="32">
        <v>0</v>
      </c>
      <c r="J304" s="32">
        <v>0</v>
      </c>
      <c r="K304" s="32">
        <v>0</v>
      </c>
      <c r="L304" s="32">
        <v>0.53200000000000003</v>
      </c>
      <c r="M304" s="32">
        <v>14.233000000000001</v>
      </c>
      <c r="N304" s="32">
        <v>0</v>
      </c>
      <c r="O304" s="32">
        <v>0</v>
      </c>
      <c r="P304" s="32">
        <v>0.3</v>
      </c>
      <c r="Q304" s="33">
        <v>0</v>
      </c>
      <c r="R304" s="31">
        <v>23.5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31">
        <v>11.676</v>
      </c>
      <c r="G305" s="32">
        <v>2.04</v>
      </c>
      <c r="H305" s="32">
        <v>3.0000000000000001E-3</v>
      </c>
      <c r="I305" s="32">
        <v>1.7989999999999999</v>
      </c>
      <c r="J305" s="32">
        <v>0</v>
      </c>
      <c r="K305" s="32">
        <v>0</v>
      </c>
      <c r="L305" s="32">
        <v>0.19</v>
      </c>
      <c r="M305" s="32">
        <v>1.659</v>
      </c>
      <c r="N305" s="32">
        <v>0</v>
      </c>
      <c r="O305" s="32">
        <v>0</v>
      </c>
      <c r="P305" s="32">
        <v>2.85</v>
      </c>
      <c r="Q305" s="33">
        <v>0</v>
      </c>
      <c r="R305" s="31">
        <v>20.216000000000001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31">
        <v>29.673999999999999</v>
      </c>
      <c r="G306" s="32">
        <v>1.212</v>
      </c>
      <c r="H306" s="32">
        <v>1.4999999999999999E-2</v>
      </c>
      <c r="I306" s="32">
        <v>0.13100000000000001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8.4</v>
      </c>
      <c r="Q306" s="33">
        <v>0</v>
      </c>
      <c r="R306" s="31">
        <v>39.432000000000002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31">
        <v>2.964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2.964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31">
        <v>13.935</v>
      </c>
      <c r="G308" s="32">
        <v>161.09200000000001</v>
      </c>
      <c r="H308" s="32">
        <v>85.677999999999997</v>
      </c>
      <c r="I308" s="32">
        <v>1.1000000000000001</v>
      </c>
      <c r="J308" s="32">
        <v>0</v>
      </c>
      <c r="K308" s="32">
        <v>0</v>
      </c>
      <c r="L308" s="32">
        <v>0</v>
      </c>
      <c r="M308" s="32">
        <v>0.6</v>
      </c>
      <c r="N308" s="32">
        <v>0</v>
      </c>
      <c r="O308" s="32">
        <v>0</v>
      </c>
      <c r="P308" s="32">
        <v>5.774</v>
      </c>
      <c r="Q308" s="33">
        <v>0</v>
      </c>
      <c r="R308" s="31">
        <v>268.178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31">
        <v>15.505000000000001</v>
      </c>
      <c r="G309" s="32">
        <v>5.0000000000000001E-3</v>
      </c>
      <c r="H309" s="32">
        <v>0.14899999999999999</v>
      </c>
      <c r="I309" s="32">
        <v>2.76</v>
      </c>
      <c r="J309" s="32">
        <v>0</v>
      </c>
      <c r="K309" s="32">
        <v>0</v>
      </c>
      <c r="L309" s="32">
        <v>1.552</v>
      </c>
      <c r="M309" s="32">
        <v>0</v>
      </c>
      <c r="N309" s="32">
        <v>0</v>
      </c>
      <c r="O309" s="32">
        <v>0</v>
      </c>
      <c r="P309" s="32">
        <v>8.5000000000000006E-2</v>
      </c>
      <c r="Q309" s="33">
        <v>0</v>
      </c>
      <c r="R309" s="31">
        <v>20.056000000000001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31">
        <v>21.641999999999999</v>
      </c>
      <c r="G310" s="32">
        <v>18.302</v>
      </c>
      <c r="H310" s="32">
        <v>0.52400000000000002</v>
      </c>
      <c r="I310" s="32">
        <v>0</v>
      </c>
      <c r="J310" s="32">
        <v>0</v>
      </c>
      <c r="K310" s="32">
        <v>0</v>
      </c>
      <c r="L310" s="32">
        <v>0</v>
      </c>
      <c r="M310" s="32">
        <v>3.62</v>
      </c>
      <c r="N310" s="32">
        <v>60.18</v>
      </c>
      <c r="O310" s="32">
        <v>0</v>
      </c>
      <c r="P310" s="32">
        <v>0</v>
      </c>
      <c r="Q310" s="33">
        <v>0</v>
      </c>
      <c r="R310" s="31">
        <v>104.268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31">
        <v>16.579999999999998</v>
      </c>
      <c r="G311" s="32">
        <v>1.4999999999999999E-2</v>
      </c>
      <c r="H311" s="32">
        <v>0</v>
      </c>
      <c r="I311" s="32">
        <v>0</v>
      </c>
      <c r="J311" s="32">
        <v>0</v>
      </c>
      <c r="K311" s="32">
        <v>0</v>
      </c>
      <c r="L311" s="32">
        <v>2.0960000000000001</v>
      </c>
      <c r="M311" s="32">
        <v>0</v>
      </c>
      <c r="N311" s="32">
        <v>14.2</v>
      </c>
      <c r="O311" s="32">
        <v>0</v>
      </c>
      <c r="P311" s="32">
        <v>0</v>
      </c>
      <c r="Q311" s="33">
        <v>0</v>
      </c>
      <c r="R311" s="31">
        <v>32.890999999999998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31">
        <v>90.853999999999999</v>
      </c>
      <c r="G312" s="32">
        <v>4.9000000000000002E-2</v>
      </c>
      <c r="H312" s="32">
        <v>0</v>
      </c>
      <c r="I312" s="32">
        <v>0</v>
      </c>
      <c r="J312" s="32">
        <v>0</v>
      </c>
      <c r="K312" s="32">
        <v>0</v>
      </c>
      <c r="L312" s="32">
        <v>0.85099999999999998</v>
      </c>
      <c r="M312" s="32">
        <v>1.0029999999999999</v>
      </c>
      <c r="N312" s="32">
        <v>0</v>
      </c>
      <c r="O312" s="32">
        <v>0</v>
      </c>
      <c r="P312" s="32">
        <v>1.6379999999999999</v>
      </c>
      <c r="Q312" s="33">
        <v>0</v>
      </c>
      <c r="R312" s="31">
        <v>94.394999999999996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31">
        <v>55.037999999999997</v>
      </c>
      <c r="G313" s="32">
        <v>1.9770000000000001</v>
      </c>
      <c r="H313" s="32">
        <v>7.0999999999999994E-2</v>
      </c>
      <c r="I313" s="32">
        <v>0</v>
      </c>
      <c r="J313" s="32">
        <v>0</v>
      </c>
      <c r="K313" s="32">
        <v>0</v>
      </c>
      <c r="L313" s="32">
        <v>0.24</v>
      </c>
      <c r="M313" s="32">
        <v>1.4</v>
      </c>
      <c r="N313" s="32">
        <v>0</v>
      </c>
      <c r="O313" s="32">
        <v>0</v>
      </c>
      <c r="P313" s="32">
        <v>2.1</v>
      </c>
      <c r="Q313" s="33">
        <v>0</v>
      </c>
      <c r="R313" s="31">
        <v>60.825000000000003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31">
        <v>130.678</v>
      </c>
      <c r="G314" s="32">
        <v>18.23</v>
      </c>
      <c r="H314" s="32">
        <v>0</v>
      </c>
      <c r="I314" s="32">
        <v>6.133</v>
      </c>
      <c r="J314" s="32">
        <v>856.8</v>
      </c>
      <c r="K314" s="32">
        <v>0</v>
      </c>
      <c r="L314" s="32">
        <v>0</v>
      </c>
      <c r="M314" s="32">
        <v>2.206</v>
      </c>
      <c r="N314" s="32">
        <v>0</v>
      </c>
      <c r="O314" s="32">
        <v>0</v>
      </c>
      <c r="P314" s="32">
        <v>6.0179999999999998</v>
      </c>
      <c r="Q314" s="33">
        <v>0</v>
      </c>
      <c r="R314" s="31">
        <v>1020.0650000000001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31">
        <v>28.552</v>
      </c>
      <c r="G315" s="32">
        <v>14.734999999999999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1.966</v>
      </c>
      <c r="N315" s="32">
        <v>0</v>
      </c>
      <c r="O315" s="32">
        <v>0</v>
      </c>
      <c r="P315" s="32">
        <v>0</v>
      </c>
      <c r="Q315" s="33">
        <v>0</v>
      </c>
      <c r="R315" s="31">
        <v>45.253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31">
        <v>3.044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0.93600000000000005</v>
      </c>
      <c r="M316" s="32">
        <v>0</v>
      </c>
      <c r="N316" s="32">
        <v>0</v>
      </c>
      <c r="O316" s="32">
        <v>0</v>
      </c>
      <c r="P316" s="32">
        <v>0</v>
      </c>
      <c r="Q316" s="33">
        <v>0</v>
      </c>
      <c r="R316" s="31">
        <v>3.98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31">
        <v>3.9079999999999999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3.0459999999999998</v>
      </c>
      <c r="M317" s="32">
        <v>5.25</v>
      </c>
      <c r="N317" s="32">
        <v>0</v>
      </c>
      <c r="O317" s="32">
        <v>0</v>
      </c>
      <c r="P317" s="32">
        <v>0</v>
      </c>
      <c r="Q317" s="33">
        <v>0</v>
      </c>
      <c r="R317" s="31">
        <v>12.204000000000001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31">
        <v>64.137</v>
      </c>
      <c r="G318" s="32">
        <v>21.808</v>
      </c>
      <c r="H318" s="32">
        <v>0</v>
      </c>
      <c r="I318" s="32">
        <v>0</v>
      </c>
      <c r="J318" s="32">
        <v>630</v>
      </c>
      <c r="K318" s="32">
        <v>0</v>
      </c>
      <c r="L318" s="32">
        <v>0.36</v>
      </c>
      <c r="M318" s="32">
        <v>0.33</v>
      </c>
      <c r="N318" s="32">
        <v>0</v>
      </c>
      <c r="O318" s="32">
        <v>0</v>
      </c>
      <c r="P318" s="32">
        <v>25</v>
      </c>
      <c r="Q318" s="33">
        <v>0</v>
      </c>
      <c r="R318" s="31">
        <v>741.63499999999999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31">
        <v>45.722000000000001</v>
      </c>
      <c r="G319" s="32">
        <v>1.925</v>
      </c>
      <c r="H319" s="32">
        <v>2.5999999999999999E-2</v>
      </c>
      <c r="I319" s="32">
        <v>0</v>
      </c>
      <c r="J319" s="32">
        <v>0</v>
      </c>
      <c r="K319" s="32">
        <v>0</v>
      </c>
      <c r="L319" s="32">
        <v>0.79</v>
      </c>
      <c r="M319" s="32">
        <v>1.65</v>
      </c>
      <c r="N319" s="32">
        <v>0</v>
      </c>
      <c r="O319" s="32">
        <v>0</v>
      </c>
      <c r="P319" s="32">
        <v>0</v>
      </c>
      <c r="Q319" s="33">
        <v>0</v>
      </c>
      <c r="R319" s="31">
        <v>50.113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31">
        <v>189.387</v>
      </c>
      <c r="G320" s="32">
        <v>0</v>
      </c>
      <c r="H320" s="32">
        <v>0</v>
      </c>
      <c r="I320" s="32">
        <v>0.498</v>
      </c>
      <c r="J320" s="32">
        <v>0</v>
      </c>
      <c r="K320" s="32">
        <v>0</v>
      </c>
      <c r="L320" s="32">
        <v>1.1639999999999999</v>
      </c>
      <c r="M320" s="32">
        <v>5.0179999999999998</v>
      </c>
      <c r="N320" s="32">
        <v>0</v>
      </c>
      <c r="O320" s="32">
        <v>0</v>
      </c>
      <c r="P320" s="32">
        <v>0</v>
      </c>
      <c r="Q320" s="33">
        <v>0</v>
      </c>
      <c r="R320" s="31">
        <v>196.06700000000001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31">
        <v>18.077000000000002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0.63</v>
      </c>
      <c r="M321" s="32">
        <v>0</v>
      </c>
      <c r="N321" s="32">
        <v>0</v>
      </c>
      <c r="O321" s="32">
        <v>0</v>
      </c>
      <c r="P321" s="32">
        <v>0.92</v>
      </c>
      <c r="Q321" s="33">
        <v>0</v>
      </c>
      <c r="R321" s="31">
        <v>19.626999999999999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31">
        <v>4.6260000000000003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2.0059999999999998</v>
      </c>
      <c r="N322" s="32">
        <v>0</v>
      </c>
      <c r="O322" s="32">
        <v>0</v>
      </c>
      <c r="P322" s="32">
        <v>0</v>
      </c>
      <c r="Q322" s="33">
        <v>0</v>
      </c>
      <c r="R322" s="31">
        <v>6.6319999999999997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31">
        <v>4.7169999999999996</v>
      </c>
      <c r="G323" s="32">
        <v>0</v>
      </c>
      <c r="H323" s="32">
        <v>5.6000000000000001E-2</v>
      </c>
      <c r="I323" s="32">
        <v>0</v>
      </c>
      <c r="J323" s="32">
        <v>0</v>
      </c>
      <c r="K323" s="32">
        <v>0</v>
      </c>
      <c r="L323" s="32">
        <v>0</v>
      </c>
      <c r="M323" s="32">
        <v>2.4359999999999999</v>
      </c>
      <c r="N323" s="32">
        <v>0</v>
      </c>
      <c r="O323" s="32">
        <v>0</v>
      </c>
      <c r="P323" s="32">
        <v>0</v>
      </c>
      <c r="Q323" s="33">
        <v>0</v>
      </c>
      <c r="R323" s="31">
        <v>7.2089999999999996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31">
        <v>84.171999999999997</v>
      </c>
      <c r="G324" s="32">
        <v>0.16600000000000001</v>
      </c>
      <c r="H324" s="32">
        <v>1.3460000000000001</v>
      </c>
      <c r="I324" s="32">
        <v>4.0000000000000001E-3</v>
      </c>
      <c r="J324" s="32">
        <v>0</v>
      </c>
      <c r="K324" s="32">
        <v>0</v>
      </c>
      <c r="L324" s="32">
        <v>0.85</v>
      </c>
      <c r="M324" s="32">
        <v>0.68</v>
      </c>
      <c r="N324" s="32">
        <v>0</v>
      </c>
      <c r="O324" s="32">
        <v>0</v>
      </c>
      <c r="P324" s="32">
        <v>0.34399999999999997</v>
      </c>
      <c r="Q324" s="33">
        <v>0</v>
      </c>
      <c r="R324" s="31">
        <v>87.561000000000007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31">
        <v>34.530999999999999</v>
      </c>
      <c r="G325" s="32">
        <v>6.3E-2</v>
      </c>
      <c r="H325" s="32">
        <v>0.44700000000000001</v>
      </c>
      <c r="I325" s="32">
        <v>0</v>
      </c>
      <c r="J325" s="32">
        <v>0</v>
      </c>
      <c r="K325" s="32">
        <v>0</v>
      </c>
      <c r="L325" s="32">
        <v>0</v>
      </c>
      <c r="M325" s="32">
        <v>8.5190000000000001</v>
      </c>
      <c r="N325" s="32">
        <v>0</v>
      </c>
      <c r="O325" s="32">
        <v>0</v>
      </c>
      <c r="P325" s="32">
        <v>0</v>
      </c>
      <c r="Q325" s="33">
        <v>0</v>
      </c>
      <c r="R325" s="31">
        <v>43.558999999999997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31">
        <v>41.014000000000003</v>
      </c>
      <c r="G326" s="32">
        <v>0.05</v>
      </c>
      <c r="H326" s="32">
        <v>0</v>
      </c>
      <c r="I326" s="32">
        <v>2.4950000000000001</v>
      </c>
      <c r="J326" s="32">
        <v>0</v>
      </c>
      <c r="K326" s="32">
        <v>0</v>
      </c>
      <c r="L326" s="32">
        <v>0.71499999999999997</v>
      </c>
      <c r="M326" s="32">
        <v>3.8730000000000002</v>
      </c>
      <c r="N326" s="32">
        <v>0</v>
      </c>
      <c r="O326" s="32">
        <v>0</v>
      </c>
      <c r="P326" s="32">
        <v>0</v>
      </c>
      <c r="Q326" s="33">
        <v>0</v>
      </c>
      <c r="R326" s="31">
        <v>48.146999999999998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31">
        <v>76.125</v>
      </c>
      <c r="G327" s="32">
        <v>10.677</v>
      </c>
      <c r="H327" s="32">
        <v>0</v>
      </c>
      <c r="I327" s="32">
        <v>0.499</v>
      </c>
      <c r="J327" s="32">
        <v>184.8</v>
      </c>
      <c r="K327" s="32">
        <v>0</v>
      </c>
      <c r="L327" s="32">
        <v>0</v>
      </c>
      <c r="M327" s="32">
        <v>0.05</v>
      </c>
      <c r="N327" s="32">
        <v>0</v>
      </c>
      <c r="O327" s="32">
        <v>0</v>
      </c>
      <c r="P327" s="32">
        <v>0.99</v>
      </c>
      <c r="Q327" s="33">
        <v>0</v>
      </c>
      <c r="R327" s="31">
        <v>273.14100000000002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31">
        <v>182.66200000000001</v>
      </c>
      <c r="G328" s="32">
        <v>2.1000000000000001E-2</v>
      </c>
      <c r="H328" s="32">
        <v>4.0000000000000001E-3</v>
      </c>
      <c r="I328" s="32">
        <v>1.4E-2</v>
      </c>
      <c r="J328" s="32">
        <v>0</v>
      </c>
      <c r="K328" s="32">
        <v>0</v>
      </c>
      <c r="L328" s="32">
        <v>0.33</v>
      </c>
      <c r="M328" s="32">
        <v>0.98399999999999999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184.01499999999999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31">
        <v>48.886000000000003</v>
      </c>
      <c r="G329" s="32">
        <v>0</v>
      </c>
      <c r="H329" s="32">
        <v>0</v>
      </c>
      <c r="I329" s="32">
        <v>0.35</v>
      </c>
      <c r="J329" s="32">
        <v>0</v>
      </c>
      <c r="K329" s="32">
        <v>0</v>
      </c>
      <c r="L329" s="32">
        <v>0.39</v>
      </c>
      <c r="M329" s="32">
        <v>4.0090000000000003</v>
      </c>
      <c r="N329" s="32">
        <v>0</v>
      </c>
      <c r="O329" s="32">
        <v>0</v>
      </c>
      <c r="P329" s="32">
        <v>0.57099999999999995</v>
      </c>
      <c r="Q329" s="33">
        <v>0</v>
      </c>
      <c r="R329" s="31">
        <v>54.206000000000003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31">
        <v>46.116999999999997</v>
      </c>
      <c r="G330" s="32">
        <v>0</v>
      </c>
      <c r="H330" s="32">
        <v>0</v>
      </c>
      <c r="I330" s="32">
        <v>0.249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3">
        <v>0</v>
      </c>
      <c r="R330" s="31">
        <v>46.366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31">
        <v>81.594999999999999</v>
      </c>
      <c r="G331" s="32">
        <v>1.103</v>
      </c>
      <c r="H331" s="32">
        <v>0</v>
      </c>
      <c r="I331" s="32">
        <v>0.5</v>
      </c>
      <c r="J331" s="32">
        <v>0</v>
      </c>
      <c r="K331" s="32">
        <v>0</v>
      </c>
      <c r="L331" s="32">
        <v>1.8220000000000001</v>
      </c>
      <c r="M331" s="32">
        <v>0</v>
      </c>
      <c r="N331" s="32">
        <v>0</v>
      </c>
      <c r="O331" s="32">
        <v>0</v>
      </c>
      <c r="P331" s="32">
        <v>0</v>
      </c>
      <c r="Q331" s="33">
        <v>0.122</v>
      </c>
      <c r="R331" s="31">
        <v>85.141000000000005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31">
        <v>2.202</v>
      </c>
      <c r="G332" s="32">
        <v>0.23</v>
      </c>
      <c r="H332" s="32">
        <v>0</v>
      </c>
      <c r="I332" s="32">
        <v>0</v>
      </c>
      <c r="J332" s="32">
        <v>0</v>
      </c>
      <c r="K332" s="32">
        <v>0</v>
      </c>
      <c r="L332" s="32">
        <v>2.88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5.3120000000000003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31">
        <v>20.875</v>
      </c>
      <c r="G333" s="32">
        <v>10.221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43.707999999999998</v>
      </c>
      <c r="N333" s="32">
        <v>0</v>
      </c>
      <c r="O333" s="32">
        <v>0</v>
      </c>
      <c r="P333" s="32">
        <v>41.140999999999998</v>
      </c>
      <c r="Q333" s="33">
        <v>0</v>
      </c>
      <c r="R333" s="31">
        <v>115.944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31">
        <v>11.81</v>
      </c>
      <c r="G334" s="32">
        <v>1E-3</v>
      </c>
      <c r="H334" s="32">
        <v>0</v>
      </c>
      <c r="I334" s="32">
        <v>1.3340000000000001</v>
      </c>
      <c r="J334" s="32">
        <v>0</v>
      </c>
      <c r="K334" s="32">
        <v>0</v>
      </c>
      <c r="L334" s="32">
        <v>0.66</v>
      </c>
      <c r="M334" s="32">
        <v>6.1980000000000004</v>
      </c>
      <c r="N334" s="32">
        <v>0</v>
      </c>
      <c r="O334" s="32">
        <v>0</v>
      </c>
      <c r="P334" s="32">
        <v>0.186</v>
      </c>
      <c r="Q334" s="33">
        <v>0</v>
      </c>
      <c r="R334" s="31">
        <v>20.190000000000001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31">
        <v>7.74</v>
      </c>
      <c r="G335" s="32">
        <v>1.2999999999999999E-2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3">
        <v>0</v>
      </c>
      <c r="R335" s="31">
        <v>7.7530000000000001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31">
        <v>10.952999999999999</v>
      </c>
      <c r="G336" s="32">
        <v>5.0000000000000001E-3</v>
      </c>
      <c r="H336" s="32">
        <v>0.03</v>
      </c>
      <c r="I336" s="32">
        <v>0</v>
      </c>
      <c r="J336" s="32">
        <v>0</v>
      </c>
      <c r="K336" s="32">
        <v>0</v>
      </c>
      <c r="L336" s="32">
        <v>1.2</v>
      </c>
      <c r="M336" s="32">
        <v>0</v>
      </c>
      <c r="N336" s="32">
        <v>0</v>
      </c>
      <c r="O336" s="32">
        <v>0</v>
      </c>
      <c r="P336" s="32">
        <v>0.38400000000000001</v>
      </c>
      <c r="Q336" s="33">
        <v>0</v>
      </c>
      <c r="R336" s="31">
        <v>12.571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31">
        <v>103.072</v>
      </c>
      <c r="G337" s="32">
        <v>34.915999999999997</v>
      </c>
      <c r="H337" s="32">
        <v>0.97499999999999998</v>
      </c>
      <c r="I337" s="32">
        <v>5.609</v>
      </c>
      <c r="J337" s="32">
        <v>0</v>
      </c>
      <c r="K337" s="32">
        <v>0</v>
      </c>
      <c r="L337" s="32">
        <v>0</v>
      </c>
      <c r="M337" s="32">
        <v>2.0710000000000002</v>
      </c>
      <c r="N337" s="32">
        <v>0</v>
      </c>
      <c r="O337" s="32">
        <v>0</v>
      </c>
      <c r="P337" s="32">
        <v>0</v>
      </c>
      <c r="Q337" s="33">
        <v>0</v>
      </c>
      <c r="R337" s="31">
        <v>146.643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31">
        <v>2.5630000000000002</v>
      </c>
      <c r="G338" s="32">
        <v>6.0000000000000001E-3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2.569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31">
        <v>8.5229999999999997</v>
      </c>
      <c r="G339" s="32">
        <v>0</v>
      </c>
      <c r="H339" s="32">
        <v>4.0000000000000001E-3</v>
      </c>
      <c r="I339" s="32">
        <v>5</v>
      </c>
      <c r="J339" s="32">
        <v>0</v>
      </c>
      <c r="K339" s="32">
        <v>0</v>
      </c>
      <c r="L339" s="32">
        <v>12.115</v>
      </c>
      <c r="M339" s="32">
        <v>0.3</v>
      </c>
      <c r="N339" s="32">
        <v>0</v>
      </c>
      <c r="O339" s="32">
        <v>0</v>
      </c>
      <c r="P339" s="32">
        <v>8.9999999999999993E-3</v>
      </c>
      <c r="Q339" s="33">
        <v>0</v>
      </c>
      <c r="R339" s="31">
        <v>25.95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31">
        <v>40.905999999999999</v>
      </c>
      <c r="G340" s="32">
        <v>0</v>
      </c>
      <c r="H340" s="32">
        <v>0</v>
      </c>
      <c r="I340" s="32">
        <v>0.499</v>
      </c>
      <c r="J340" s="32">
        <v>0</v>
      </c>
      <c r="K340" s="32">
        <v>0</v>
      </c>
      <c r="L340" s="32">
        <v>0.09</v>
      </c>
      <c r="M340" s="32">
        <v>0</v>
      </c>
      <c r="N340" s="32">
        <v>0</v>
      </c>
      <c r="O340" s="32">
        <v>0</v>
      </c>
      <c r="P340" s="32">
        <v>0</v>
      </c>
      <c r="Q340" s="33">
        <v>0</v>
      </c>
      <c r="R340" s="31">
        <v>41.494999999999997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31">
        <v>47.871000000000002</v>
      </c>
      <c r="G341" s="32">
        <v>0.02</v>
      </c>
      <c r="H341" s="32">
        <v>0</v>
      </c>
      <c r="I341" s="32">
        <v>1.0669999999999999</v>
      </c>
      <c r="J341" s="32">
        <v>0</v>
      </c>
      <c r="K341" s="32">
        <v>0</v>
      </c>
      <c r="L341" s="32">
        <v>0.34499999999999997</v>
      </c>
      <c r="M341" s="32">
        <v>4.1669999999999998</v>
      </c>
      <c r="N341" s="32">
        <v>0</v>
      </c>
      <c r="O341" s="32">
        <v>0</v>
      </c>
      <c r="P341" s="32">
        <v>0</v>
      </c>
      <c r="Q341" s="33">
        <v>0</v>
      </c>
      <c r="R341" s="31">
        <v>53.47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31">
        <v>149.65899999999999</v>
      </c>
      <c r="G342" s="32">
        <v>6.5469999999999997</v>
      </c>
      <c r="H342" s="32">
        <v>0.84799999999999998</v>
      </c>
      <c r="I342" s="32">
        <v>0</v>
      </c>
      <c r="J342" s="32">
        <v>0</v>
      </c>
      <c r="K342" s="32">
        <v>0</v>
      </c>
      <c r="L342" s="32">
        <v>0</v>
      </c>
      <c r="M342" s="32">
        <v>14.893000000000001</v>
      </c>
      <c r="N342" s="32">
        <v>0</v>
      </c>
      <c r="O342" s="32">
        <v>0</v>
      </c>
      <c r="P342" s="32">
        <v>0</v>
      </c>
      <c r="Q342" s="33">
        <v>0</v>
      </c>
      <c r="R342" s="31">
        <v>171.947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31">
        <v>24.916</v>
      </c>
      <c r="G343" s="32">
        <v>1.341</v>
      </c>
      <c r="H343" s="32">
        <v>1.1000000000000001</v>
      </c>
      <c r="I343" s="32">
        <v>2.4</v>
      </c>
      <c r="J343" s="32">
        <v>0</v>
      </c>
      <c r="K343" s="32">
        <v>0</v>
      </c>
      <c r="L343" s="32">
        <v>1.772</v>
      </c>
      <c r="M343" s="32">
        <v>10.893000000000001</v>
      </c>
      <c r="N343" s="32">
        <v>80</v>
      </c>
      <c r="O343" s="32">
        <v>0</v>
      </c>
      <c r="P343" s="32">
        <v>8.3819999999999997</v>
      </c>
      <c r="Q343" s="33">
        <v>0</v>
      </c>
      <c r="R343" s="31">
        <v>130.804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31">
        <v>8.0589999999999993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3.0960000000000001</v>
      </c>
      <c r="N344" s="32">
        <v>0</v>
      </c>
      <c r="O344" s="32">
        <v>0</v>
      </c>
      <c r="P344" s="32">
        <v>0</v>
      </c>
      <c r="Q344" s="33">
        <v>0</v>
      </c>
      <c r="R344" s="31">
        <v>11.154999999999999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31">
        <v>5.4729999999999999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3">
        <v>0</v>
      </c>
      <c r="R345" s="31">
        <v>5.4729999999999999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31">
        <v>2.1800000000000002</v>
      </c>
      <c r="G346" s="32">
        <v>6.0000000000000001E-3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2.1859999999999999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31">
        <v>18.151</v>
      </c>
      <c r="G347" s="32">
        <v>0.52100000000000002</v>
      </c>
      <c r="H347" s="32">
        <v>0</v>
      </c>
      <c r="I347" s="32">
        <v>0</v>
      </c>
      <c r="J347" s="32">
        <v>0</v>
      </c>
      <c r="K347" s="32">
        <v>0</v>
      </c>
      <c r="L347" s="32">
        <v>1.274</v>
      </c>
      <c r="M347" s="32">
        <v>32.350999999999999</v>
      </c>
      <c r="N347" s="32">
        <v>0</v>
      </c>
      <c r="O347" s="32">
        <v>0</v>
      </c>
      <c r="P347" s="32">
        <v>0</v>
      </c>
      <c r="Q347" s="33">
        <v>0</v>
      </c>
      <c r="R347" s="31">
        <v>52.296999999999997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31">
        <v>21.891999999999999</v>
      </c>
      <c r="G348" s="32">
        <v>6.0000000000000001E-3</v>
      </c>
      <c r="H348" s="32">
        <v>1.4999999999999999E-2</v>
      </c>
      <c r="I348" s="32">
        <v>0</v>
      </c>
      <c r="J348" s="32">
        <v>0</v>
      </c>
      <c r="K348" s="32">
        <v>0</v>
      </c>
      <c r="L348" s="32">
        <v>2.0960000000000001</v>
      </c>
      <c r="M348" s="32">
        <v>3.3010000000000002</v>
      </c>
      <c r="N348" s="32">
        <v>0</v>
      </c>
      <c r="O348" s="32">
        <v>0</v>
      </c>
      <c r="P348" s="32">
        <v>0.113</v>
      </c>
      <c r="Q348" s="33">
        <v>0</v>
      </c>
      <c r="R348" s="31">
        <v>27.422000000000001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31">
        <v>1.798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3">
        <v>0</v>
      </c>
      <c r="R349" s="31">
        <v>1.798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31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31">
        <v>9.1280000000000001</v>
      </c>
      <c r="G351" s="32">
        <v>0</v>
      </c>
      <c r="H351" s="32">
        <v>1.4E-2</v>
      </c>
      <c r="I351" s="32">
        <v>0</v>
      </c>
      <c r="J351" s="32">
        <v>0</v>
      </c>
      <c r="K351" s="32">
        <v>0</v>
      </c>
      <c r="L351" s="32">
        <v>0</v>
      </c>
      <c r="M351" s="32">
        <v>4.7089999999999996</v>
      </c>
      <c r="N351" s="32">
        <v>0</v>
      </c>
      <c r="O351" s="32">
        <v>0</v>
      </c>
      <c r="P351" s="32">
        <v>0</v>
      </c>
      <c r="Q351" s="33">
        <v>0</v>
      </c>
      <c r="R351" s="31">
        <v>13.851000000000001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31">
        <v>81.888000000000005</v>
      </c>
      <c r="G352" s="32">
        <v>7.5049999999999999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3">
        <v>0</v>
      </c>
      <c r="R352" s="31">
        <v>89.393000000000001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31">
        <v>22.963999999999999</v>
      </c>
      <c r="G353" s="32">
        <v>1.7000000000000001E-2</v>
      </c>
      <c r="H353" s="32">
        <v>1.4999999999999999E-2</v>
      </c>
      <c r="I353" s="32">
        <v>0</v>
      </c>
      <c r="J353" s="32">
        <v>0</v>
      </c>
      <c r="K353" s="32">
        <v>0</v>
      </c>
      <c r="L353" s="32">
        <v>0</v>
      </c>
      <c r="M353" s="32">
        <v>2.0960000000000001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25.091999999999999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31">
        <v>5.3719999999999999</v>
      </c>
      <c r="G354" s="32">
        <v>0</v>
      </c>
      <c r="H354" s="32">
        <v>1.4999999999999999E-2</v>
      </c>
      <c r="I354" s="32">
        <v>1.4870000000000001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3">
        <v>0</v>
      </c>
      <c r="R354" s="31">
        <v>6.8739999999999997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31">
        <v>33.124000000000002</v>
      </c>
      <c r="G355" s="32">
        <v>0.51600000000000001</v>
      </c>
      <c r="H355" s="32">
        <v>0.10299999999999999</v>
      </c>
      <c r="I355" s="32">
        <v>0.19</v>
      </c>
      <c r="J355" s="32">
        <v>0</v>
      </c>
      <c r="K355" s="32">
        <v>0</v>
      </c>
      <c r="L355" s="32">
        <v>0</v>
      </c>
      <c r="M355" s="32">
        <v>0.34599999999999997</v>
      </c>
      <c r="N355" s="32">
        <v>0</v>
      </c>
      <c r="O355" s="32">
        <v>0</v>
      </c>
      <c r="P355" s="32">
        <v>0.05</v>
      </c>
      <c r="Q355" s="33">
        <v>0</v>
      </c>
      <c r="R355" s="31">
        <v>34.329000000000001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31">
        <v>17.271999999999998</v>
      </c>
      <c r="G356" s="32">
        <v>20.344999999999999</v>
      </c>
      <c r="H356" s="32">
        <v>4.1479999999999997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0</v>
      </c>
      <c r="Q356" s="33">
        <v>0</v>
      </c>
      <c r="R356" s="31">
        <v>41.765000000000001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31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0</v>
      </c>
      <c r="Q357" s="33">
        <v>0</v>
      </c>
      <c r="R357" s="31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31">
        <v>3.4740000000000002</v>
      </c>
      <c r="G358" s="32">
        <v>0</v>
      </c>
      <c r="H358" s="32">
        <v>0.70199999999999996</v>
      </c>
      <c r="I358" s="32">
        <v>0</v>
      </c>
      <c r="J358" s="32">
        <v>0</v>
      </c>
      <c r="K358" s="32">
        <v>0</v>
      </c>
      <c r="L358" s="32">
        <v>0</v>
      </c>
      <c r="M358" s="32">
        <v>5.1539999999999999</v>
      </c>
      <c r="N358" s="32">
        <v>0</v>
      </c>
      <c r="O358" s="32">
        <v>0</v>
      </c>
      <c r="P358" s="32">
        <v>0</v>
      </c>
      <c r="Q358" s="33">
        <v>0</v>
      </c>
      <c r="R358" s="31">
        <v>9.33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31">
        <v>11.885</v>
      </c>
      <c r="G359" s="32">
        <v>3.0710000000000002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14.956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31">
        <v>64.552999999999997</v>
      </c>
      <c r="G360" s="32">
        <v>3.528</v>
      </c>
      <c r="H360" s="32">
        <v>0</v>
      </c>
      <c r="I360" s="32">
        <v>5.8109999999999999</v>
      </c>
      <c r="J360" s="32">
        <v>0</v>
      </c>
      <c r="K360" s="32">
        <v>0</v>
      </c>
      <c r="L360" s="32">
        <v>0.1</v>
      </c>
      <c r="M360" s="32">
        <v>0.33</v>
      </c>
      <c r="N360" s="32">
        <v>0</v>
      </c>
      <c r="O360" s="32">
        <v>0</v>
      </c>
      <c r="P360" s="32">
        <v>3.1709999999999998</v>
      </c>
      <c r="Q360" s="33">
        <v>0</v>
      </c>
      <c r="R360" s="31">
        <v>77.492999999999995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31">
        <v>8.1189999999999998</v>
      </c>
      <c r="G361" s="32">
        <v>105.09699999999999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1</v>
      </c>
      <c r="N361" s="32">
        <v>0</v>
      </c>
      <c r="O361" s="32">
        <v>0</v>
      </c>
      <c r="P361" s="32">
        <v>0</v>
      </c>
      <c r="Q361" s="33">
        <v>0</v>
      </c>
      <c r="R361" s="31">
        <v>114.217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31">
        <v>74.542000000000002</v>
      </c>
      <c r="G362" s="32">
        <v>6.0000000000000001E-3</v>
      </c>
      <c r="H362" s="32">
        <v>2.5999999999999999E-2</v>
      </c>
      <c r="I362" s="32">
        <v>0</v>
      </c>
      <c r="J362" s="32">
        <v>0</v>
      </c>
      <c r="K362" s="32">
        <v>0</v>
      </c>
      <c r="L362" s="32">
        <v>0</v>
      </c>
      <c r="M362" s="32">
        <v>2.1280000000000001</v>
      </c>
      <c r="N362" s="32">
        <v>0</v>
      </c>
      <c r="O362" s="32">
        <v>0</v>
      </c>
      <c r="P362" s="32">
        <v>9.0999999999999998E-2</v>
      </c>
      <c r="Q362" s="33">
        <v>0</v>
      </c>
      <c r="R362" s="31">
        <v>76.793000000000006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31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31">
        <v>1.2150000000000001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1.1950000000000001</v>
      </c>
      <c r="Q364" s="33">
        <v>0</v>
      </c>
      <c r="R364" s="31">
        <v>2.41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31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3">
        <v>0</v>
      </c>
      <c r="R365" s="31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31">
        <v>20.611999999999998</v>
      </c>
      <c r="G366" s="32">
        <v>3.6999999999999998E-2</v>
      </c>
      <c r="H366" s="32">
        <v>0</v>
      </c>
      <c r="I366" s="32">
        <v>0</v>
      </c>
      <c r="J366" s="32">
        <v>0</v>
      </c>
      <c r="K366" s="32">
        <v>0</v>
      </c>
      <c r="L366" s="32">
        <v>1.054</v>
      </c>
      <c r="M366" s="32">
        <v>7.4279999999999999</v>
      </c>
      <c r="N366" s="32">
        <v>0</v>
      </c>
      <c r="O366" s="32">
        <v>0</v>
      </c>
      <c r="P366" s="32">
        <v>0</v>
      </c>
      <c r="Q366" s="33">
        <v>0</v>
      </c>
      <c r="R366" s="31">
        <v>29.131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31">
        <v>544.22799999999995</v>
      </c>
      <c r="G367" s="32">
        <v>7.0999999999999994E-2</v>
      </c>
      <c r="H367" s="32">
        <v>8.8999999999999996E-2</v>
      </c>
      <c r="I367" s="32">
        <v>6.327</v>
      </c>
      <c r="J367" s="32">
        <v>0</v>
      </c>
      <c r="K367" s="32">
        <v>0</v>
      </c>
      <c r="L367" s="32">
        <v>1.2509999999999999</v>
      </c>
      <c r="M367" s="32">
        <v>14.548</v>
      </c>
      <c r="N367" s="32">
        <v>0</v>
      </c>
      <c r="O367" s="32">
        <v>0</v>
      </c>
      <c r="P367" s="32">
        <v>0.51500000000000001</v>
      </c>
      <c r="Q367" s="33">
        <v>0</v>
      </c>
      <c r="R367" s="31">
        <v>567.029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31">
        <v>92.953999999999994</v>
      </c>
      <c r="G368" s="32">
        <v>3.5999999999999997E-2</v>
      </c>
      <c r="H368" s="32">
        <v>3.9E-2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0.35</v>
      </c>
      <c r="Q368" s="33">
        <v>0</v>
      </c>
      <c r="R368" s="31">
        <v>93.379000000000005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31">
        <v>8.34</v>
      </c>
      <c r="G369" s="32">
        <v>0</v>
      </c>
      <c r="H369" s="32">
        <v>0.31</v>
      </c>
      <c r="I369" s="32">
        <v>0</v>
      </c>
      <c r="J369" s="32">
        <v>0</v>
      </c>
      <c r="K369" s="32">
        <v>0</v>
      </c>
      <c r="L369" s="32">
        <v>0</v>
      </c>
      <c r="M369" s="32">
        <v>1.0680000000000001</v>
      </c>
      <c r="N369" s="32">
        <v>0</v>
      </c>
      <c r="O369" s="32">
        <v>0</v>
      </c>
      <c r="P369" s="32">
        <v>0</v>
      </c>
      <c r="Q369" s="33">
        <v>0</v>
      </c>
      <c r="R369" s="31">
        <v>9.718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31">
        <v>9.3019999999999996</v>
      </c>
      <c r="G370" s="32">
        <v>8.5999999999999993E-2</v>
      </c>
      <c r="H370" s="32">
        <v>0</v>
      </c>
      <c r="I370" s="32">
        <v>0</v>
      </c>
      <c r="J370" s="32">
        <v>349</v>
      </c>
      <c r="K370" s="32">
        <v>0</v>
      </c>
      <c r="L370" s="32">
        <v>0.53200000000000003</v>
      </c>
      <c r="M370" s="32">
        <v>4.7359999999999998</v>
      </c>
      <c r="N370" s="32">
        <v>0</v>
      </c>
      <c r="O370" s="32">
        <v>0</v>
      </c>
      <c r="P370" s="32">
        <v>0</v>
      </c>
      <c r="Q370" s="33">
        <v>0</v>
      </c>
      <c r="R370" s="31">
        <v>363.65600000000001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31">
        <v>5.6890000000000001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3">
        <v>0</v>
      </c>
      <c r="R371" s="31">
        <v>5.6890000000000001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31">
        <v>28.405000000000001</v>
      </c>
      <c r="G372" s="32">
        <v>2.0049999999999999</v>
      </c>
      <c r="H372" s="32">
        <v>9.9000000000000005E-2</v>
      </c>
      <c r="I372" s="32">
        <v>0</v>
      </c>
      <c r="J372" s="32">
        <v>0</v>
      </c>
      <c r="K372" s="32">
        <v>0</v>
      </c>
      <c r="L372" s="32">
        <v>0.83199999999999996</v>
      </c>
      <c r="M372" s="32">
        <v>1.2050000000000001</v>
      </c>
      <c r="N372" s="32">
        <v>0</v>
      </c>
      <c r="O372" s="32">
        <v>0</v>
      </c>
      <c r="P372" s="32">
        <v>0</v>
      </c>
      <c r="Q372" s="33">
        <v>0</v>
      </c>
      <c r="R372" s="31">
        <v>32.545999999999999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31">
        <v>15.769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0.85099999999999998</v>
      </c>
      <c r="M373" s="32">
        <v>0</v>
      </c>
      <c r="N373" s="32">
        <v>8</v>
      </c>
      <c r="O373" s="32">
        <v>0</v>
      </c>
      <c r="P373" s="32">
        <v>0.37</v>
      </c>
      <c r="Q373" s="33">
        <v>0</v>
      </c>
      <c r="R373" s="31">
        <v>24.989000000000001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31">
        <v>6.5250000000000004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0.625</v>
      </c>
      <c r="M374" s="32">
        <v>0</v>
      </c>
      <c r="N374" s="32">
        <v>0</v>
      </c>
      <c r="O374" s="32">
        <v>0</v>
      </c>
      <c r="P374" s="32">
        <v>2.5000000000000001E-2</v>
      </c>
      <c r="Q374" s="33">
        <v>0</v>
      </c>
      <c r="R374" s="31">
        <v>7.1749999999999998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31">
        <v>3.8490000000000002</v>
      </c>
      <c r="G375" s="32">
        <v>0</v>
      </c>
      <c r="H375" s="32">
        <v>0</v>
      </c>
      <c r="I375" s="32">
        <v>0</v>
      </c>
      <c r="J375" s="32">
        <v>400</v>
      </c>
      <c r="K375" s="32">
        <v>0</v>
      </c>
      <c r="L375" s="32">
        <v>0.36</v>
      </c>
      <c r="M375" s="32">
        <v>0</v>
      </c>
      <c r="N375" s="32">
        <v>0</v>
      </c>
      <c r="O375" s="32">
        <v>0</v>
      </c>
      <c r="P375" s="32">
        <v>0</v>
      </c>
      <c r="Q375" s="33">
        <v>0</v>
      </c>
      <c r="R375" s="31">
        <v>404.209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31">
        <v>40.198</v>
      </c>
      <c r="G376" s="32">
        <v>0</v>
      </c>
      <c r="H376" s="32">
        <v>0</v>
      </c>
      <c r="I376" s="32">
        <v>0.42499999999999999</v>
      </c>
      <c r="J376" s="32">
        <v>0</v>
      </c>
      <c r="K376" s="32">
        <v>0</v>
      </c>
      <c r="L376" s="32">
        <v>0</v>
      </c>
      <c r="M376" s="32">
        <v>6.4349999999999996</v>
      </c>
      <c r="N376" s="32">
        <v>0</v>
      </c>
      <c r="O376" s="32">
        <v>0</v>
      </c>
      <c r="P376" s="32">
        <v>0.3</v>
      </c>
      <c r="Q376" s="33">
        <v>0</v>
      </c>
      <c r="R376" s="31">
        <v>47.357999999999997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31">
        <v>75.674000000000007</v>
      </c>
      <c r="G377" s="32">
        <v>0.82</v>
      </c>
      <c r="H377" s="32">
        <v>0.36599999999999999</v>
      </c>
      <c r="I377" s="32">
        <v>1.522</v>
      </c>
      <c r="J377" s="32">
        <v>0</v>
      </c>
      <c r="K377" s="32">
        <v>0</v>
      </c>
      <c r="L377" s="32">
        <v>0</v>
      </c>
      <c r="M377" s="32">
        <v>7.9720000000000004</v>
      </c>
      <c r="N377" s="32">
        <v>21</v>
      </c>
      <c r="O377" s="32">
        <v>0</v>
      </c>
      <c r="P377" s="32">
        <v>0</v>
      </c>
      <c r="Q377" s="33">
        <v>0</v>
      </c>
      <c r="R377" s="31">
        <v>107.354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31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  <c r="P378" s="32">
        <v>0</v>
      </c>
      <c r="Q378" s="33">
        <v>0</v>
      </c>
      <c r="R378" s="31">
        <v>0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31">
        <v>18.222999999999999</v>
      </c>
      <c r="G379" s="32">
        <v>7.1859999999999999</v>
      </c>
      <c r="H379" s="32">
        <v>1</v>
      </c>
      <c r="I379" s="32">
        <v>1.8859999999999999</v>
      </c>
      <c r="J379" s="32">
        <v>0</v>
      </c>
      <c r="K379" s="32">
        <v>0</v>
      </c>
      <c r="L379" s="32">
        <v>0</v>
      </c>
      <c r="M379" s="32">
        <v>5.8849999999999998</v>
      </c>
      <c r="N379" s="32">
        <v>0</v>
      </c>
      <c r="O379" s="32">
        <v>0</v>
      </c>
      <c r="P379" s="32">
        <v>0</v>
      </c>
      <c r="Q379" s="33">
        <v>0</v>
      </c>
      <c r="R379" s="31">
        <v>34.18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31">
        <v>7.2069999999999999</v>
      </c>
      <c r="G380" s="32">
        <v>1.0999999999999999E-2</v>
      </c>
      <c r="H380" s="32">
        <v>0</v>
      </c>
      <c r="I380" s="32">
        <v>0</v>
      </c>
      <c r="J380" s="32">
        <v>0</v>
      </c>
      <c r="K380" s="32">
        <v>0</v>
      </c>
      <c r="L380" s="32">
        <v>0.52600000000000002</v>
      </c>
      <c r="M380" s="32">
        <v>0</v>
      </c>
      <c r="N380" s="32">
        <v>0</v>
      </c>
      <c r="O380" s="32">
        <v>0</v>
      </c>
      <c r="P380" s="32">
        <v>0</v>
      </c>
      <c r="Q380" s="33">
        <v>0</v>
      </c>
      <c r="R380" s="31">
        <v>7.7439999999999998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34">
        <v>11.596</v>
      </c>
      <c r="G381" s="35">
        <v>4.2999999999999997E-2</v>
      </c>
      <c r="H381" s="35">
        <v>0</v>
      </c>
      <c r="I381" s="35">
        <v>0</v>
      </c>
      <c r="J381" s="35">
        <v>0</v>
      </c>
      <c r="K381" s="35">
        <v>0</v>
      </c>
      <c r="L381" s="35">
        <v>0.71699999999999997</v>
      </c>
      <c r="M381" s="35">
        <v>7.1189999999999998</v>
      </c>
      <c r="N381" s="35">
        <v>0</v>
      </c>
      <c r="O381" s="35">
        <v>0</v>
      </c>
      <c r="P381" s="35">
        <v>0</v>
      </c>
      <c r="Q381" s="35">
        <v>0</v>
      </c>
      <c r="R381" s="34">
        <v>19.475000000000001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31">
        <v>19.042000000000002</v>
      </c>
      <c r="G382" s="32">
        <v>17.323</v>
      </c>
      <c r="H382" s="32">
        <v>1.202</v>
      </c>
      <c r="I382" s="32">
        <v>1.222</v>
      </c>
      <c r="J382" s="32">
        <v>0</v>
      </c>
      <c r="K382" s="32">
        <v>0</v>
      </c>
      <c r="L382" s="32">
        <v>8.7999999999999995E-2</v>
      </c>
      <c r="M382" s="32">
        <v>0</v>
      </c>
      <c r="N382" s="32">
        <v>0</v>
      </c>
      <c r="O382" s="32">
        <v>0</v>
      </c>
      <c r="P382" s="32">
        <v>0</v>
      </c>
      <c r="Q382" s="33">
        <v>0</v>
      </c>
      <c r="R382" s="31">
        <v>38.875999999999998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31">
        <v>6.3310000000000004</v>
      </c>
      <c r="G383" s="32">
        <v>5.47</v>
      </c>
      <c r="H383" s="32">
        <v>5.6000000000000001E-2</v>
      </c>
      <c r="I383" s="32">
        <v>2.351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3">
        <v>0</v>
      </c>
      <c r="R383" s="31">
        <v>14.208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31">
        <v>0.28000000000000003</v>
      </c>
      <c r="G384" s="32">
        <v>8.34</v>
      </c>
      <c r="H384" s="32">
        <v>0</v>
      </c>
      <c r="I384" s="32">
        <v>4.7080000000000002</v>
      </c>
      <c r="J384" s="32">
        <v>0</v>
      </c>
      <c r="K384" s="32">
        <v>0</v>
      </c>
      <c r="L384" s="32">
        <v>0</v>
      </c>
      <c r="M384" s="32">
        <v>0.53700000000000003</v>
      </c>
      <c r="N384" s="32">
        <v>0</v>
      </c>
      <c r="O384" s="32">
        <v>0</v>
      </c>
      <c r="P384" s="32">
        <v>0.68</v>
      </c>
      <c r="Q384" s="33">
        <v>0</v>
      </c>
      <c r="R384" s="31">
        <v>14.545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31">
        <v>13.164</v>
      </c>
      <c r="G385" s="32">
        <v>91.472999999999999</v>
      </c>
      <c r="H385" s="32">
        <v>1.272</v>
      </c>
      <c r="I385" s="32">
        <v>3.02</v>
      </c>
      <c r="J385" s="32">
        <v>0</v>
      </c>
      <c r="K385" s="32">
        <v>0</v>
      </c>
      <c r="L385" s="32">
        <v>0</v>
      </c>
      <c r="M385" s="32">
        <v>0.8</v>
      </c>
      <c r="N385" s="32">
        <v>0</v>
      </c>
      <c r="O385" s="32">
        <v>0</v>
      </c>
      <c r="P385" s="32">
        <v>0</v>
      </c>
      <c r="Q385" s="33">
        <v>0</v>
      </c>
      <c r="R385" s="31">
        <v>109.72799999999999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31">
        <v>51.761000000000003</v>
      </c>
      <c r="G386" s="32">
        <v>126.876</v>
      </c>
      <c r="H386" s="32">
        <v>0.02</v>
      </c>
      <c r="I386" s="32">
        <v>0.15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3">
        <v>0</v>
      </c>
      <c r="R386" s="31">
        <v>178.80699999999999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31">
        <v>0.215</v>
      </c>
      <c r="G387" s="32">
        <v>6.4550000000000001</v>
      </c>
      <c r="H387" s="32">
        <v>0.38400000000000001</v>
      </c>
      <c r="I387" s="32">
        <v>2.972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3">
        <v>0</v>
      </c>
      <c r="R387" s="31">
        <v>10.026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31">
        <v>1.206</v>
      </c>
      <c r="G388" s="32">
        <v>0.48399999999999999</v>
      </c>
      <c r="H388" s="32">
        <v>1.0999999999999999E-2</v>
      </c>
      <c r="I388" s="32">
        <v>3.1949999999999998</v>
      </c>
      <c r="J388" s="32">
        <v>0</v>
      </c>
      <c r="K388" s="32">
        <v>0</v>
      </c>
      <c r="L388" s="32">
        <v>0</v>
      </c>
      <c r="M388" s="32">
        <v>5.75</v>
      </c>
      <c r="N388" s="32">
        <v>0</v>
      </c>
      <c r="O388" s="32">
        <v>0</v>
      </c>
      <c r="P388" s="32">
        <v>3.5569999999999999</v>
      </c>
      <c r="Q388" s="33">
        <v>0</v>
      </c>
      <c r="R388" s="31">
        <v>14.202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31">
        <v>1E-3</v>
      </c>
      <c r="G389" s="32">
        <v>1.611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0.09</v>
      </c>
      <c r="Q389" s="33">
        <v>0</v>
      </c>
      <c r="R389" s="31">
        <v>1.702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31">
        <v>0.22700000000000001</v>
      </c>
      <c r="G390" s="32">
        <v>1.66</v>
      </c>
      <c r="H390" s="32">
        <v>0</v>
      </c>
      <c r="I390" s="32">
        <v>0.74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3">
        <v>0</v>
      </c>
      <c r="R390" s="31">
        <v>2.6269999999999998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31">
        <v>0.315</v>
      </c>
      <c r="G391" s="32">
        <v>58.378999999999998</v>
      </c>
      <c r="H391" s="32">
        <v>0.49399999999999999</v>
      </c>
      <c r="I391" s="32">
        <v>3.7229999999999999</v>
      </c>
      <c r="J391" s="32">
        <v>0</v>
      </c>
      <c r="K391" s="32">
        <v>0</v>
      </c>
      <c r="L391" s="32">
        <v>0</v>
      </c>
      <c r="M391" s="32">
        <v>1.825</v>
      </c>
      <c r="N391" s="32">
        <v>0</v>
      </c>
      <c r="O391" s="32">
        <v>0</v>
      </c>
      <c r="P391" s="32">
        <v>0</v>
      </c>
      <c r="Q391" s="33">
        <v>0</v>
      </c>
      <c r="R391" s="31">
        <v>64.736000000000004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31">
        <v>4.5049999999999999</v>
      </c>
      <c r="G392" s="32">
        <v>8.4819999999999993</v>
      </c>
      <c r="H392" s="32">
        <v>9.7000000000000003E-2</v>
      </c>
      <c r="I392" s="32">
        <v>5.1360000000000001</v>
      </c>
      <c r="J392" s="32">
        <v>0</v>
      </c>
      <c r="K392" s="32">
        <v>0</v>
      </c>
      <c r="L392" s="32">
        <v>0</v>
      </c>
      <c r="M392" s="32">
        <v>0.3</v>
      </c>
      <c r="N392" s="32">
        <v>0</v>
      </c>
      <c r="O392" s="32">
        <v>0</v>
      </c>
      <c r="P392" s="32">
        <v>0</v>
      </c>
      <c r="Q392" s="33">
        <v>0</v>
      </c>
      <c r="R392" s="31">
        <v>18.52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31">
        <v>9.9079999999999995</v>
      </c>
      <c r="G393" s="32">
        <v>0.71399999999999997</v>
      </c>
      <c r="H393" s="32">
        <v>0.30299999999999999</v>
      </c>
      <c r="I393" s="32">
        <v>3.47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0.47499999999999998</v>
      </c>
      <c r="Q393" s="33">
        <v>0</v>
      </c>
      <c r="R393" s="31">
        <v>14.869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31">
        <v>0.2</v>
      </c>
      <c r="G394" s="32">
        <v>71.269000000000005</v>
      </c>
      <c r="H394" s="32">
        <v>0</v>
      </c>
      <c r="I394" s="32">
        <v>2.9969999999999999</v>
      </c>
      <c r="J394" s="32">
        <v>0</v>
      </c>
      <c r="K394" s="32">
        <v>0</v>
      </c>
      <c r="L394" s="32">
        <v>0</v>
      </c>
      <c r="M394" s="32">
        <v>0.61699999999999999</v>
      </c>
      <c r="N394" s="32">
        <v>0</v>
      </c>
      <c r="O394" s="32">
        <v>0</v>
      </c>
      <c r="P394" s="32">
        <v>19.408999999999999</v>
      </c>
      <c r="Q394" s="33">
        <v>0</v>
      </c>
      <c r="R394" s="31">
        <v>94.492000000000004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31">
        <v>0.876</v>
      </c>
      <c r="G395" s="32">
        <v>5.8289999999999997</v>
      </c>
      <c r="H395" s="32">
        <v>1.032</v>
      </c>
      <c r="I395" s="32">
        <v>0.49</v>
      </c>
      <c r="J395" s="32">
        <v>0</v>
      </c>
      <c r="K395" s="32">
        <v>0</v>
      </c>
      <c r="L395" s="32">
        <v>0</v>
      </c>
      <c r="M395" s="32">
        <v>0.51400000000000001</v>
      </c>
      <c r="N395" s="32">
        <v>0</v>
      </c>
      <c r="O395" s="32">
        <v>0</v>
      </c>
      <c r="P395" s="32">
        <v>0</v>
      </c>
      <c r="Q395" s="33">
        <v>0</v>
      </c>
      <c r="R395" s="31">
        <v>8.7409999999999997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31">
        <v>0.46899999999999997</v>
      </c>
      <c r="G396" s="32">
        <v>63.603999999999999</v>
      </c>
      <c r="H396" s="32">
        <v>0.214</v>
      </c>
      <c r="I396" s="32">
        <v>7.2140000000000004</v>
      </c>
      <c r="J396" s="32">
        <v>0</v>
      </c>
      <c r="K396" s="32">
        <v>0</v>
      </c>
      <c r="L396" s="32">
        <v>0</v>
      </c>
      <c r="M396" s="32">
        <v>0.8</v>
      </c>
      <c r="N396" s="32">
        <v>0</v>
      </c>
      <c r="O396" s="32">
        <v>0</v>
      </c>
      <c r="P396" s="32">
        <v>0.28499999999999998</v>
      </c>
      <c r="Q396" s="33">
        <v>0</v>
      </c>
      <c r="R396" s="31">
        <v>72.585999999999999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31">
        <v>7.0999999999999994E-2</v>
      </c>
      <c r="G397" s="32">
        <v>189.20599999999999</v>
      </c>
      <c r="H397" s="32">
        <v>0</v>
      </c>
      <c r="I397" s="32">
        <v>3.7029999999999998</v>
      </c>
      <c r="J397" s="32">
        <v>0</v>
      </c>
      <c r="K397" s="32">
        <v>0</v>
      </c>
      <c r="L397" s="32">
        <v>0</v>
      </c>
      <c r="M397" s="32">
        <v>1.117</v>
      </c>
      <c r="N397" s="32">
        <v>0</v>
      </c>
      <c r="O397" s="32">
        <v>0</v>
      </c>
      <c r="P397" s="32">
        <v>7.4550000000000001</v>
      </c>
      <c r="Q397" s="33">
        <v>0</v>
      </c>
      <c r="R397" s="31">
        <v>201.55199999999999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31">
        <v>0</v>
      </c>
      <c r="G398" s="32">
        <v>6.6609999999999996</v>
      </c>
      <c r="H398" s="32">
        <v>0.84399999999999997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33">
        <v>0</v>
      </c>
      <c r="R398" s="31">
        <v>7.5049999999999999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31">
        <v>0</v>
      </c>
      <c r="G399" s="32">
        <v>119.203</v>
      </c>
      <c r="H399" s="32">
        <v>0.68500000000000005</v>
      </c>
      <c r="I399" s="32">
        <v>1.9850000000000001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3">
        <v>0</v>
      </c>
      <c r="R399" s="31">
        <v>121.873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31">
        <v>80.572999999999993</v>
      </c>
      <c r="G400" s="32">
        <v>5.5380000000000003</v>
      </c>
      <c r="H400" s="32">
        <v>0.23599999999999999</v>
      </c>
      <c r="I400" s="32">
        <v>5.492</v>
      </c>
      <c r="J400" s="32">
        <v>0</v>
      </c>
      <c r="K400" s="32">
        <v>0</v>
      </c>
      <c r="L400" s="32">
        <v>0</v>
      </c>
      <c r="M400" s="32">
        <v>3.1</v>
      </c>
      <c r="N400" s="32">
        <v>0</v>
      </c>
      <c r="O400" s="32">
        <v>0</v>
      </c>
      <c r="P400" s="32">
        <v>2.024</v>
      </c>
      <c r="Q400" s="33">
        <v>0</v>
      </c>
      <c r="R400" s="31">
        <v>96.962999999999994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31">
        <v>0.45500000000000002</v>
      </c>
      <c r="G401" s="32">
        <v>26.763000000000002</v>
      </c>
      <c r="H401" s="32">
        <v>0.63200000000000001</v>
      </c>
      <c r="I401" s="32">
        <v>2.8119999999999998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33">
        <v>0</v>
      </c>
      <c r="R401" s="31">
        <v>30.661000000000001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31">
        <v>0.05</v>
      </c>
      <c r="G402" s="32">
        <v>2.762</v>
      </c>
      <c r="H402" s="32">
        <v>0.34200000000000003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33">
        <v>0</v>
      </c>
      <c r="R402" s="31">
        <v>3.1539999999999999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31">
        <v>0.67700000000000005</v>
      </c>
      <c r="G403" s="32">
        <v>4.5880000000000001</v>
      </c>
      <c r="H403" s="32">
        <v>0.443</v>
      </c>
      <c r="I403" s="32">
        <v>0.5</v>
      </c>
      <c r="J403" s="32">
        <v>0</v>
      </c>
      <c r="K403" s="32">
        <v>0</v>
      </c>
      <c r="L403" s="32">
        <v>0</v>
      </c>
      <c r="M403" s="32">
        <v>0.75</v>
      </c>
      <c r="N403" s="32">
        <v>0</v>
      </c>
      <c r="O403" s="32">
        <v>0</v>
      </c>
      <c r="P403" s="32">
        <v>2</v>
      </c>
      <c r="Q403" s="33">
        <v>0</v>
      </c>
      <c r="R403" s="31">
        <v>8.9580000000000002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31">
        <v>10.144</v>
      </c>
      <c r="G404" s="32">
        <v>19.998000000000001</v>
      </c>
      <c r="H404" s="32">
        <v>1.4999999999999999E-2</v>
      </c>
      <c r="I404" s="32">
        <v>0.499</v>
      </c>
      <c r="J404" s="32">
        <v>0</v>
      </c>
      <c r="K404" s="32">
        <v>0</v>
      </c>
      <c r="L404" s="32">
        <v>0.08</v>
      </c>
      <c r="M404" s="32">
        <v>3.9510000000000001</v>
      </c>
      <c r="N404" s="32">
        <v>0</v>
      </c>
      <c r="O404" s="32">
        <v>0</v>
      </c>
      <c r="P404" s="32">
        <v>0.48</v>
      </c>
      <c r="Q404" s="33">
        <v>0</v>
      </c>
      <c r="R404" s="31">
        <v>35.165999999999997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31">
        <v>6.3E-2</v>
      </c>
      <c r="G405" s="32">
        <v>1.175</v>
      </c>
      <c r="H405" s="32">
        <v>0</v>
      </c>
      <c r="I405" s="32">
        <v>0.25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3">
        <v>0</v>
      </c>
      <c r="R405" s="31">
        <v>1.488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31">
        <v>0</v>
      </c>
      <c r="G406" s="32">
        <v>266.37200000000001</v>
      </c>
      <c r="H406" s="32">
        <v>0.02</v>
      </c>
      <c r="I406" s="32">
        <v>2.988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  <c r="P406" s="32">
        <v>0</v>
      </c>
      <c r="Q406" s="33">
        <v>0</v>
      </c>
      <c r="R406" s="31">
        <v>269.38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31">
        <v>0</v>
      </c>
      <c r="G407" s="32">
        <v>224.37799999999999</v>
      </c>
      <c r="H407" s="32">
        <v>2.6890000000000001</v>
      </c>
      <c r="I407" s="32">
        <v>8.8859999999999992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>
        <v>0</v>
      </c>
      <c r="P407" s="32">
        <v>2.67</v>
      </c>
      <c r="Q407" s="33">
        <v>0</v>
      </c>
      <c r="R407" s="31">
        <v>238.62299999999999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36">
        <v>358.86900000000003</v>
      </c>
      <c r="G408" s="37">
        <v>40.945</v>
      </c>
      <c r="H408" s="37">
        <v>4.0419999999999998</v>
      </c>
      <c r="I408" s="37">
        <v>0.67300000000000004</v>
      </c>
      <c r="J408" s="37">
        <v>0</v>
      </c>
      <c r="K408" s="37">
        <v>0</v>
      </c>
      <c r="L408" s="37">
        <v>0.2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8">
        <v>404.73</v>
      </c>
    </row>
    <row r="409" spans="1:18" s="3" customFormat="1" ht="15.75" x14ac:dyDescent="0.5">
      <c r="A409" s="61" t="s">
        <v>755</v>
      </c>
      <c r="B409" s="61" t="s">
        <v>754</v>
      </c>
      <c r="C409" s="61" t="s">
        <v>754</v>
      </c>
      <c r="D409" s="61" t="s">
        <v>754</v>
      </c>
      <c r="E409" s="39" t="s">
        <v>754</v>
      </c>
      <c r="F409" s="40">
        <v>121.267</v>
      </c>
      <c r="G409" s="41">
        <v>5.72</v>
      </c>
      <c r="H409" s="41">
        <v>0</v>
      </c>
      <c r="I409" s="41">
        <v>0</v>
      </c>
      <c r="J409" s="41">
        <v>0</v>
      </c>
      <c r="K409" s="41">
        <v>0</v>
      </c>
      <c r="L409" s="41">
        <v>0</v>
      </c>
      <c r="M409" s="41">
        <v>0</v>
      </c>
      <c r="N409" s="41">
        <v>0</v>
      </c>
      <c r="O409" s="41">
        <v>0</v>
      </c>
      <c r="P409" s="41">
        <v>0</v>
      </c>
      <c r="Q409" s="41">
        <v>0</v>
      </c>
      <c r="R409" s="40">
        <v>126.986</v>
      </c>
    </row>
    <row r="410" spans="1:18" s="3" customFormat="1" ht="15.75" x14ac:dyDescent="0.5">
      <c r="A410" s="42" t="s">
        <v>756</v>
      </c>
      <c r="B410" s="42" t="s">
        <v>754</v>
      </c>
      <c r="C410" s="42" t="s">
        <v>754</v>
      </c>
      <c r="D410" s="42" t="s">
        <v>754</v>
      </c>
      <c r="E410" s="62">
        <v>26968158</v>
      </c>
      <c r="F410" s="63">
        <v>13059.066000000001</v>
      </c>
      <c r="G410" s="64">
        <v>13425.120999999999</v>
      </c>
      <c r="H410" s="64">
        <v>1877.182</v>
      </c>
      <c r="I410" s="64">
        <v>527.54700000000003</v>
      </c>
      <c r="J410" s="64">
        <v>8180.5</v>
      </c>
      <c r="K410" s="64">
        <v>20.398</v>
      </c>
      <c r="L410" s="64">
        <v>246.511</v>
      </c>
      <c r="M410" s="64">
        <v>1063.0709999999999</v>
      </c>
      <c r="N410" s="64">
        <v>1136.7270000000001</v>
      </c>
      <c r="O410" s="64">
        <v>129.316</v>
      </c>
      <c r="P410" s="64">
        <v>4463.2719999999999</v>
      </c>
      <c r="Q410" s="64">
        <v>0.122</v>
      </c>
      <c r="R410" s="63">
        <v>44128.832999999999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8AE7755-558F-44D3-9BD2-9B5D25F36323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9B06-5218-4145-BE41-A4F3ACB1AC71}">
  <sheetPr>
    <tabColor theme="0" tint="-0.14999847407452621"/>
  </sheetPr>
  <dimension ref="A1:R410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947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31">
        <v>7.367</v>
      </c>
      <c r="G2" s="32">
        <v>1.4370000000000001</v>
      </c>
      <c r="H2" s="32">
        <v>0.72</v>
      </c>
      <c r="I2" s="32">
        <v>0</v>
      </c>
      <c r="J2" s="32">
        <v>0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13.909000000000001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31">
        <v>37.429000000000002</v>
      </c>
      <c r="G3" s="32">
        <v>543.82299999999998</v>
      </c>
      <c r="H3" s="32">
        <v>0.53100000000000003</v>
      </c>
      <c r="I3" s="32">
        <v>3.0579999999999998</v>
      </c>
      <c r="J3" s="32">
        <v>59</v>
      </c>
      <c r="K3" s="32">
        <v>0</v>
      </c>
      <c r="L3" s="32">
        <v>0</v>
      </c>
      <c r="M3" s="32">
        <v>5.7050000000000001</v>
      </c>
      <c r="N3" s="32">
        <v>0</v>
      </c>
      <c r="O3" s="32">
        <v>0</v>
      </c>
      <c r="P3" s="32">
        <v>0.627</v>
      </c>
      <c r="Q3" s="33">
        <v>0</v>
      </c>
      <c r="R3" s="31">
        <v>650.173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31">
        <v>2.72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8.01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31">
        <v>30.931999999999999</v>
      </c>
      <c r="G5" s="32">
        <v>95.02</v>
      </c>
      <c r="H5" s="32">
        <v>0.85899999999999999</v>
      </c>
      <c r="I5" s="32">
        <v>3.5979999999999999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50.152999999999999</v>
      </c>
      <c r="Q5" s="33">
        <v>0</v>
      </c>
      <c r="R5" s="31">
        <v>182.56800000000001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31">
        <v>7.8230000000000004</v>
      </c>
      <c r="G6" s="32">
        <v>4.7690000000000001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13.146000000000001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31">
        <v>31.94</v>
      </c>
      <c r="G7" s="32">
        <v>18.859000000000002</v>
      </c>
      <c r="H7" s="32">
        <v>1.776</v>
      </c>
      <c r="I7" s="32">
        <v>1.708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0.34899999999999998</v>
      </c>
      <c r="Q7" s="33">
        <v>0</v>
      </c>
      <c r="R7" s="31">
        <v>58.165999999999997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31">
        <v>6.2290000000000001</v>
      </c>
      <c r="G8" s="32">
        <v>334.19900000000001</v>
      </c>
      <c r="H8" s="32">
        <v>295.74299999999999</v>
      </c>
      <c r="I8" s="32">
        <v>0</v>
      </c>
      <c r="J8" s="32">
        <v>0</v>
      </c>
      <c r="K8" s="32">
        <v>0.16900000000000001</v>
      </c>
      <c r="L8" s="32">
        <v>0</v>
      </c>
      <c r="M8" s="32">
        <v>0.05</v>
      </c>
      <c r="N8" s="32">
        <v>0</v>
      </c>
      <c r="O8" s="32">
        <v>0</v>
      </c>
      <c r="P8" s="32">
        <v>0</v>
      </c>
      <c r="Q8" s="33">
        <v>0</v>
      </c>
      <c r="R8" s="31">
        <v>636.39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31">
        <v>60.951999999999998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67.006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31">
        <v>13.183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18.376000000000001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31">
        <v>35.588999999999999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38.780999999999999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31">
        <v>100.94199999999999</v>
      </c>
      <c r="G12" s="32">
        <v>1.538</v>
      </c>
      <c r="H12" s="32">
        <v>0</v>
      </c>
      <c r="I12" s="32">
        <v>4.7</v>
      </c>
      <c r="J12" s="32">
        <v>0</v>
      </c>
      <c r="K12" s="32">
        <v>0</v>
      </c>
      <c r="L12" s="32">
        <v>0.34</v>
      </c>
      <c r="M12" s="32">
        <v>20.613</v>
      </c>
      <c r="N12" s="32">
        <v>0</v>
      </c>
      <c r="O12" s="32">
        <v>0</v>
      </c>
      <c r="P12" s="32">
        <v>0</v>
      </c>
      <c r="Q12" s="33">
        <v>0</v>
      </c>
      <c r="R12" s="31">
        <v>128.13300000000001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31">
        <v>12.375</v>
      </c>
      <c r="G13" s="32">
        <v>2.8000000000000001E-2</v>
      </c>
      <c r="H13" s="32">
        <v>0</v>
      </c>
      <c r="I13" s="32">
        <v>0.749</v>
      </c>
      <c r="J13" s="32">
        <v>0</v>
      </c>
      <c r="K13" s="32">
        <v>0</v>
      </c>
      <c r="L13" s="32">
        <v>0</v>
      </c>
      <c r="M13" s="32">
        <v>0.105</v>
      </c>
      <c r="N13" s="32">
        <v>0</v>
      </c>
      <c r="O13" s="32">
        <v>0</v>
      </c>
      <c r="P13" s="32">
        <v>0</v>
      </c>
      <c r="Q13" s="33">
        <v>0</v>
      </c>
      <c r="R13" s="31">
        <v>13.257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31">
        <v>4.9039999999999999</v>
      </c>
      <c r="G14" s="32">
        <v>3.0000000000000001E-3</v>
      </c>
      <c r="H14" s="32">
        <v>0</v>
      </c>
      <c r="I14" s="32">
        <v>3.56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8.4659999999999993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31">
        <v>3.2679999999999998</v>
      </c>
      <c r="G15" s="32">
        <v>5.0000000000000001E-3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3">
        <v>0</v>
      </c>
      <c r="R15" s="31">
        <v>3.2730000000000001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31">
        <v>20.994</v>
      </c>
      <c r="G16" s="32">
        <v>36.234000000000002</v>
      </c>
      <c r="H16" s="32">
        <v>2.4E-2</v>
      </c>
      <c r="I16" s="32">
        <v>0</v>
      </c>
      <c r="J16" s="32">
        <v>0</v>
      </c>
      <c r="K16" s="32">
        <v>0</v>
      </c>
      <c r="L16" s="32">
        <v>0.38500000000000001</v>
      </c>
      <c r="M16" s="32">
        <v>0</v>
      </c>
      <c r="N16" s="32">
        <v>0</v>
      </c>
      <c r="O16" s="32">
        <v>0</v>
      </c>
      <c r="P16" s="32">
        <v>9</v>
      </c>
      <c r="Q16" s="33">
        <v>0</v>
      </c>
      <c r="R16" s="31">
        <v>66.637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31">
        <v>14.37</v>
      </c>
      <c r="G17" s="32">
        <v>6.7220000000000004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2.3250000000000002</v>
      </c>
      <c r="N17" s="32">
        <v>0</v>
      </c>
      <c r="O17" s="32">
        <v>0</v>
      </c>
      <c r="P17" s="32">
        <v>0</v>
      </c>
      <c r="Q17" s="33">
        <v>0</v>
      </c>
      <c r="R17" s="31">
        <v>23.417000000000002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31">
        <v>11.63</v>
      </c>
      <c r="G18" s="32">
        <v>1.7000000000000001E-2</v>
      </c>
      <c r="H18" s="32">
        <v>0</v>
      </c>
      <c r="I18" s="32">
        <v>0.499</v>
      </c>
      <c r="J18" s="32">
        <v>0</v>
      </c>
      <c r="K18" s="32">
        <v>0</v>
      </c>
      <c r="L18" s="32">
        <v>1.2</v>
      </c>
      <c r="M18" s="32">
        <v>15.195</v>
      </c>
      <c r="N18" s="32">
        <v>0</v>
      </c>
      <c r="O18" s="32">
        <v>0</v>
      </c>
      <c r="P18" s="32">
        <v>0</v>
      </c>
      <c r="Q18" s="33">
        <v>0</v>
      </c>
      <c r="R18" s="31">
        <v>28.541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31">
        <v>34.984000000000002</v>
      </c>
      <c r="G19" s="32">
        <v>1</v>
      </c>
      <c r="H19" s="32">
        <v>0</v>
      </c>
      <c r="I19" s="32">
        <v>3.786</v>
      </c>
      <c r="J19" s="32">
        <v>0</v>
      </c>
      <c r="K19" s="32">
        <v>0</v>
      </c>
      <c r="L19" s="32">
        <v>2.9049999999999998</v>
      </c>
      <c r="M19" s="32">
        <v>0.8</v>
      </c>
      <c r="N19" s="32">
        <v>8.1</v>
      </c>
      <c r="O19" s="32">
        <v>0</v>
      </c>
      <c r="P19" s="32">
        <v>0.75</v>
      </c>
      <c r="Q19" s="33">
        <v>0</v>
      </c>
      <c r="R19" s="31">
        <v>52.325000000000003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31">
        <v>132.14099999999999</v>
      </c>
      <c r="G20" s="32">
        <v>4.758</v>
      </c>
      <c r="H20" s="32">
        <v>6.0000000000000001E-3</v>
      </c>
      <c r="I20" s="32">
        <v>4.0730000000000004</v>
      </c>
      <c r="J20" s="32">
        <v>0</v>
      </c>
      <c r="K20" s="32">
        <v>0</v>
      </c>
      <c r="L20" s="32">
        <v>0.83499999999999996</v>
      </c>
      <c r="M20" s="32">
        <v>3.4289999999999998</v>
      </c>
      <c r="N20" s="32">
        <v>0</v>
      </c>
      <c r="O20" s="32">
        <v>0</v>
      </c>
      <c r="P20" s="32">
        <v>1.2</v>
      </c>
      <c r="Q20" s="33">
        <v>2.569</v>
      </c>
      <c r="R20" s="31">
        <v>149.011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31">
        <v>18.305</v>
      </c>
      <c r="G21" s="32">
        <v>0.11799999999999999</v>
      </c>
      <c r="H21" s="32">
        <v>0.191</v>
      </c>
      <c r="I21" s="32">
        <v>2.4500000000000002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3">
        <v>0</v>
      </c>
      <c r="R21" s="31">
        <v>21.062999999999999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31">
        <v>72.233000000000004</v>
      </c>
      <c r="G22" s="32">
        <v>18.43</v>
      </c>
      <c r="H22" s="32">
        <v>0.04</v>
      </c>
      <c r="I22" s="32">
        <v>1.861</v>
      </c>
      <c r="J22" s="32">
        <v>0</v>
      </c>
      <c r="K22" s="32">
        <v>0</v>
      </c>
      <c r="L22" s="32">
        <v>0.15</v>
      </c>
      <c r="M22" s="32">
        <v>14.128</v>
      </c>
      <c r="N22" s="32">
        <v>0</v>
      </c>
      <c r="O22" s="32">
        <v>33</v>
      </c>
      <c r="P22" s="32">
        <v>10.119999999999999</v>
      </c>
      <c r="Q22" s="33">
        <v>0</v>
      </c>
      <c r="R22" s="31">
        <v>149.96199999999999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31">
        <v>6.4729999999999999</v>
      </c>
      <c r="G23" s="32">
        <v>2.8</v>
      </c>
      <c r="H23" s="32">
        <v>0</v>
      </c>
      <c r="I23" s="32">
        <v>0</v>
      </c>
      <c r="J23" s="32">
        <v>0</v>
      </c>
      <c r="K23" s="32">
        <v>0</v>
      </c>
      <c r="L23" s="32">
        <v>11.9</v>
      </c>
      <c r="M23" s="32">
        <v>0</v>
      </c>
      <c r="N23" s="32">
        <v>80</v>
      </c>
      <c r="O23" s="32">
        <v>0</v>
      </c>
      <c r="P23" s="32">
        <v>0</v>
      </c>
      <c r="Q23" s="33">
        <v>0</v>
      </c>
      <c r="R23" s="31">
        <v>101.173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31">
        <v>28.030999999999999</v>
      </c>
      <c r="G24" s="32">
        <v>6.0000000000000001E-3</v>
      </c>
      <c r="H24" s="32">
        <v>0</v>
      </c>
      <c r="I24" s="32">
        <v>0.88900000000000001</v>
      </c>
      <c r="J24" s="32">
        <v>0</v>
      </c>
      <c r="K24" s="32">
        <v>0</v>
      </c>
      <c r="L24" s="32">
        <v>10.506</v>
      </c>
      <c r="M24" s="32">
        <v>0</v>
      </c>
      <c r="N24" s="32">
        <v>39.92</v>
      </c>
      <c r="O24" s="32">
        <v>0</v>
      </c>
      <c r="P24" s="32">
        <v>0</v>
      </c>
      <c r="Q24" s="33">
        <v>0</v>
      </c>
      <c r="R24" s="31">
        <v>79.350999999999999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31">
        <v>10.297000000000001</v>
      </c>
      <c r="G25" s="32">
        <v>0.84099999999999997</v>
      </c>
      <c r="H25" s="32">
        <v>0</v>
      </c>
      <c r="I25" s="32">
        <v>3.2</v>
      </c>
      <c r="J25" s="32">
        <v>0</v>
      </c>
      <c r="K25" s="32">
        <v>0</v>
      </c>
      <c r="L25" s="32">
        <v>0</v>
      </c>
      <c r="M25" s="32">
        <v>4.6500000000000004</v>
      </c>
      <c r="N25" s="32">
        <v>0</v>
      </c>
      <c r="O25" s="32">
        <v>0</v>
      </c>
      <c r="P25" s="32">
        <v>0</v>
      </c>
      <c r="Q25" s="33">
        <v>0</v>
      </c>
      <c r="R25" s="31">
        <v>18.988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31">
        <v>8.6300000000000008</v>
      </c>
      <c r="G26" s="32">
        <v>0.19700000000000001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2.3319999999999999</v>
      </c>
      <c r="Q26" s="33">
        <v>0</v>
      </c>
      <c r="R26" s="31">
        <v>11.159000000000001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31">
        <v>4.0620000000000003</v>
      </c>
      <c r="G27" s="32">
        <v>2E-3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3">
        <v>0</v>
      </c>
      <c r="R27" s="31">
        <v>4.0640000000000001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31">
        <v>24.198</v>
      </c>
      <c r="G28" s="32">
        <v>2.9159999999999999</v>
      </c>
      <c r="H28" s="32">
        <v>1.4999999999999999E-2</v>
      </c>
      <c r="I28" s="32">
        <v>0</v>
      </c>
      <c r="J28" s="32">
        <v>0</v>
      </c>
      <c r="K28" s="32">
        <v>0</v>
      </c>
      <c r="L28" s="32">
        <v>0</v>
      </c>
      <c r="M28" s="32">
        <v>1.98</v>
      </c>
      <c r="N28" s="32">
        <v>0</v>
      </c>
      <c r="O28" s="32">
        <v>0</v>
      </c>
      <c r="P28" s="32">
        <v>0</v>
      </c>
      <c r="Q28" s="33">
        <v>0</v>
      </c>
      <c r="R28" s="31">
        <v>29.108000000000001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31">
        <v>21.283999999999999</v>
      </c>
      <c r="G29" s="32">
        <v>1.39</v>
      </c>
      <c r="H29" s="32">
        <v>0</v>
      </c>
      <c r="I29" s="32">
        <v>0</v>
      </c>
      <c r="J29" s="32">
        <v>0</v>
      </c>
      <c r="K29" s="32">
        <v>0</v>
      </c>
      <c r="L29" s="32">
        <v>0.86</v>
      </c>
      <c r="M29" s="32">
        <v>0.625</v>
      </c>
      <c r="N29" s="32">
        <v>0</v>
      </c>
      <c r="O29" s="32">
        <v>0</v>
      </c>
      <c r="P29" s="32">
        <v>0</v>
      </c>
      <c r="Q29" s="33">
        <v>0</v>
      </c>
      <c r="R29" s="31">
        <v>24.158999999999999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31">
        <v>20.29</v>
      </c>
      <c r="G30" s="32">
        <v>1.0999999999999999E-2</v>
      </c>
      <c r="H30" s="32">
        <v>0</v>
      </c>
      <c r="I30" s="32">
        <v>0</v>
      </c>
      <c r="J30" s="32">
        <v>0</v>
      </c>
      <c r="K30" s="32">
        <v>0</v>
      </c>
      <c r="L30" s="32">
        <v>2.649</v>
      </c>
      <c r="M30" s="32">
        <v>0</v>
      </c>
      <c r="N30" s="32">
        <v>11.3</v>
      </c>
      <c r="O30" s="32">
        <v>0</v>
      </c>
      <c r="P30" s="32">
        <v>0</v>
      </c>
      <c r="Q30" s="33">
        <v>0</v>
      </c>
      <c r="R30" s="31">
        <v>34.25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31">
        <v>38.944000000000003</v>
      </c>
      <c r="G31" s="32">
        <v>26.163</v>
      </c>
      <c r="H31" s="32">
        <v>0</v>
      </c>
      <c r="I31" s="32">
        <v>4.9729999999999999</v>
      </c>
      <c r="J31" s="32">
        <v>0</v>
      </c>
      <c r="K31" s="32">
        <v>0</v>
      </c>
      <c r="L31" s="32">
        <v>0</v>
      </c>
      <c r="M31" s="32">
        <v>1.33</v>
      </c>
      <c r="N31" s="32">
        <v>0</v>
      </c>
      <c r="O31" s="32">
        <v>0</v>
      </c>
      <c r="P31" s="32">
        <v>0</v>
      </c>
      <c r="Q31" s="33">
        <v>0</v>
      </c>
      <c r="R31" s="31">
        <v>71.41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31">
        <v>110.607</v>
      </c>
      <c r="G32" s="32">
        <v>1E-3</v>
      </c>
      <c r="H32" s="32">
        <v>0</v>
      </c>
      <c r="I32" s="32">
        <v>0</v>
      </c>
      <c r="J32" s="32">
        <v>0</v>
      </c>
      <c r="K32" s="32">
        <v>0</v>
      </c>
      <c r="L32" s="32">
        <v>2.2949999999999999</v>
      </c>
      <c r="M32" s="32">
        <v>6.9160000000000004</v>
      </c>
      <c r="N32" s="32">
        <v>1</v>
      </c>
      <c r="O32" s="32">
        <v>0</v>
      </c>
      <c r="P32" s="32">
        <v>3.2</v>
      </c>
      <c r="Q32" s="33">
        <v>0</v>
      </c>
      <c r="R32" s="31">
        <v>124.01900000000001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31">
        <v>3.9380000000000002</v>
      </c>
      <c r="G33" s="32">
        <v>5.0000000000000001E-3</v>
      </c>
      <c r="H33" s="32">
        <v>0</v>
      </c>
      <c r="I33" s="32">
        <v>0</v>
      </c>
      <c r="J33" s="32">
        <v>0</v>
      </c>
      <c r="K33" s="32">
        <v>0</v>
      </c>
      <c r="L33" s="32">
        <v>0.58199999999999996</v>
      </c>
      <c r="M33" s="32">
        <v>0.16500000000000001</v>
      </c>
      <c r="N33" s="32">
        <v>0</v>
      </c>
      <c r="O33" s="32">
        <v>0</v>
      </c>
      <c r="P33" s="32">
        <v>0</v>
      </c>
      <c r="Q33" s="33">
        <v>0</v>
      </c>
      <c r="R33" s="31">
        <v>4.6900000000000004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31">
        <v>18.684999999999999</v>
      </c>
      <c r="G34" s="32">
        <v>2.56</v>
      </c>
      <c r="H34" s="32">
        <v>0.35</v>
      </c>
      <c r="I34" s="32">
        <v>0</v>
      </c>
      <c r="J34" s="32">
        <v>0</v>
      </c>
      <c r="K34" s="32">
        <v>0</v>
      </c>
      <c r="L34" s="32">
        <v>4.4189999999999996</v>
      </c>
      <c r="M34" s="32">
        <v>0.14799999999999999</v>
      </c>
      <c r="N34" s="32">
        <v>0</v>
      </c>
      <c r="O34" s="32">
        <v>0</v>
      </c>
      <c r="P34" s="32">
        <v>4.4999999999999998E-2</v>
      </c>
      <c r="Q34" s="33">
        <v>0</v>
      </c>
      <c r="R34" s="31">
        <v>26.207000000000001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31">
        <v>32.536999999999999</v>
      </c>
      <c r="G35" s="32">
        <v>6.4000000000000001E-2</v>
      </c>
      <c r="H35" s="32">
        <v>0</v>
      </c>
      <c r="I35" s="32">
        <v>2.63</v>
      </c>
      <c r="J35" s="32">
        <v>0</v>
      </c>
      <c r="K35" s="32">
        <v>0</v>
      </c>
      <c r="L35" s="32">
        <v>0</v>
      </c>
      <c r="M35" s="32">
        <v>0.05</v>
      </c>
      <c r="N35" s="32">
        <v>0</v>
      </c>
      <c r="O35" s="32">
        <v>0</v>
      </c>
      <c r="P35" s="32">
        <v>0</v>
      </c>
      <c r="Q35" s="33">
        <v>0</v>
      </c>
      <c r="R35" s="31">
        <v>35.280999999999999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31">
        <v>79.88</v>
      </c>
      <c r="G36" s="32">
        <v>22.864999999999998</v>
      </c>
      <c r="H36" s="32">
        <v>0</v>
      </c>
      <c r="I36" s="32">
        <v>8.6280000000000001</v>
      </c>
      <c r="J36" s="32">
        <v>0</v>
      </c>
      <c r="K36" s="32">
        <v>0</v>
      </c>
      <c r="L36" s="32">
        <v>0</v>
      </c>
      <c r="M36" s="32">
        <v>2.089</v>
      </c>
      <c r="N36" s="32">
        <v>0</v>
      </c>
      <c r="O36" s="32">
        <v>41.5</v>
      </c>
      <c r="P36" s="32">
        <v>45</v>
      </c>
      <c r="Q36" s="33">
        <v>0</v>
      </c>
      <c r="R36" s="31">
        <v>199.96199999999999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31">
        <v>2.8610000000000002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0.3</v>
      </c>
      <c r="Q37" s="33">
        <v>0</v>
      </c>
      <c r="R37" s="31">
        <v>3.161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31">
        <v>2.5830000000000002</v>
      </c>
      <c r="G38" s="32">
        <v>0.5</v>
      </c>
      <c r="H38" s="32">
        <v>0</v>
      </c>
      <c r="I38" s="32">
        <v>0</v>
      </c>
      <c r="J38" s="32">
        <v>0</v>
      </c>
      <c r="K38" s="32">
        <v>0</v>
      </c>
      <c r="L38" s="32">
        <v>4.1000000000000002E-2</v>
      </c>
      <c r="M38" s="32">
        <v>0</v>
      </c>
      <c r="N38" s="32">
        <v>0</v>
      </c>
      <c r="O38" s="32">
        <v>0</v>
      </c>
      <c r="P38" s="32">
        <v>0</v>
      </c>
      <c r="Q38" s="33">
        <v>0</v>
      </c>
      <c r="R38" s="31">
        <v>3.1240000000000001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31">
        <v>34.866999999999997</v>
      </c>
      <c r="G39" s="32">
        <v>96.55</v>
      </c>
      <c r="H39" s="32">
        <v>4.5999999999999999E-2</v>
      </c>
      <c r="I39" s="32">
        <v>3</v>
      </c>
      <c r="J39" s="32">
        <v>0</v>
      </c>
      <c r="K39" s="32">
        <v>0</v>
      </c>
      <c r="L39" s="32">
        <v>0.35</v>
      </c>
      <c r="M39" s="32">
        <v>1</v>
      </c>
      <c r="N39" s="32">
        <v>0</v>
      </c>
      <c r="O39" s="32">
        <v>0</v>
      </c>
      <c r="P39" s="32">
        <v>0</v>
      </c>
      <c r="Q39" s="33">
        <v>0</v>
      </c>
      <c r="R39" s="31">
        <v>135.81399999999999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31">
        <v>10.09</v>
      </c>
      <c r="G40" s="32">
        <v>1.6E-2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10.106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31">
        <v>26.501000000000001</v>
      </c>
      <c r="G41" s="32">
        <v>36.4</v>
      </c>
      <c r="H41" s="32">
        <v>0</v>
      </c>
      <c r="I41" s="32">
        <v>3</v>
      </c>
      <c r="J41" s="32">
        <v>0</v>
      </c>
      <c r="K41" s="32">
        <v>0</v>
      </c>
      <c r="L41" s="32">
        <v>5.75</v>
      </c>
      <c r="M41" s="32">
        <v>0</v>
      </c>
      <c r="N41" s="32">
        <v>15.025</v>
      </c>
      <c r="O41" s="32">
        <v>0</v>
      </c>
      <c r="P41" s="32">
        <v>0</v>
      </c>
      <c r="Q41" s="33">
        <v>0</v>
      </c>
      <c r="R41" s="31">
        <v>86.676000000000002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31">
        <v>41.835999999999999</v>
      </c>
      <c r="G42" s="32">
        <v>4.0860000000000003</v>
      </c>
      <c r="H42" s="32">
        <v>0</v>
      </c>
      <c r="I42" s="32">
        <v>2.9750000000000001</v>
      </c>
      <c r="J42" s="32">
        <v>0</v>
      </c>
      <c r="K42" s="32">
        <v>0</v>
      </c>
      <c r="L42" s="32">
        <v>0</v>
      </c>
      <c r="M42" s="32">
        <v>3.0880000000000001</v>
      </c>
      <c r="N42" s="32">
        <v>0</v>
      </c>
      <c r="O42" s="32">
        <v>0</v>
      </c>
      <c r="P42" s="32">
        <v>0</v>
      </c>
      <c r="Q42" s="33">
        <v>0</v>
      </c>
      <c r="R42" s="31">
        <v>51.984999999999999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31">
        <v>5.37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5.37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31">
        <v>5.7510000000000003</v>
      </c>
      <c r="G44" s="32">
        <v>0.08</v>
      </c>
      <c r="H44" s="32">
        <v>0</v>
      </c>
      <c r="I44" s="32">
        <v>5.1999999999999998E-2</v>
      </c>
      <c r="J44" s="32">
        <v>0</v>
      </c>
      <c r="K44" s="32">
        <v>0</v>
      </c>
      <c r="L44" s="32">
        <v>8.1000000000000003E-2</v>
      </c>
      <c r="M44" s="32">
        <v>1.887</v>
      </c>
      <c r="N44" s="32">
        <v>0</v>
      </c>
      <c r="O44" s="32">
        <v>0</v>
      </c>
      <c r="P44" s="32">
        <v>0</v>
      </c>
      <c r="Q44" s="33">
        <v>0</v>
      </c>
      <c r="R44" s="31">
        <v>7.851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31">
        <v>3.476</v>
      </c>
      <c r="G45" s="32">
        <v>0</v>
      </c>
      <c r="H45" s="32">
        <v>0</v>
      </c>
      <c r="I45" s="32">
        <v>2.9740000000000002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6.45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31">
        <v>6.4829999999999997</v>
      </c>
      <c r="G46" s="32">
        <v>2.58</v>
      </c>
      <c r="H46" s="32">
        <v>0</v>
      </c>
      <c r="I46" s="32">
        <v>0</v>
      </c>
      <c r="J46" s="32">
        <v>0</v>
      </c>
      <c r="K46" s="32">
        <v>0</v>
      </c>
      <c r="L46" s="32">
        <v>0.73699999999999999</v>
      </c>
      <c r="M46" s="32">
        <v>0</v>
      </c>
      <c r="N46" s="32">
        <v>0</v>
      </c>
      <c r="O46" s="32">
        <v>0</v>
      </c>
      <c r="P46" s="32">
        <v>0</v>
      </c>
      <c r="Q46" s="33">
        <v>0</v>
      </c>
      <c r="R46" s="31">
        <v>9.8000000000000007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31">
        <v>4.8940000000000001</v>
      </c>
      <c r="G47" s="32">
        <v>28.684000000000001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35.427999999999997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31">
        <v>5.6840000000000002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14.819000000000001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31">
        <v>59.73</v>
      </c>
      <c r="G49" s="32">
        <v>9.4179999999999993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</v>
      </c>
      <c r="Q49" s="33">
        <v>0</v>
      </c>
      <c r="R49" s="31">
        <v>78.037000000000006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31">
        <v>9.7119999999999997</v>
      </c>
      <c r="G50" s="32">
        <v>51.38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63.023000000000003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31">
        <v>5.758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6.6980000000000004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31">
        <v>2.0059999999999998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2.0059999999999998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31">
        <v>6.0030000000000001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20.725000000000001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31">
        <v>123.464</v>
      </c>
      <c r="G54" s="32">
        <v>0.02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273.49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31">
        <v>13.597</v>
      </c>
      <c r="G55" s="32">
        <v>2.306</v>
      </c>
      <c r="H55" s="32">
        <v>0.39100000000000001</v>
      </c>
      <c r="I55" s="32">
        <v>1.77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61.463999999999999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31">
        <v>17.425999999999998</v>
      </c>
      <c r="G56" s="32">
        <v>36.033999999999999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0.16300000000000001</v>
      </c>
      <c r="Q56" s="33">
        <v>0</v>
      </c>
      <c r="R56" s="31">
        <v>56.447000000000003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31">
        <v>119.52500000000001</v>
      </c>
      <c r="G57" s="32">
        <v>60.381999999999998</v>
      </c>
      <c r="H57" s="32">
        <v>8.6999999999999994E-2</v>
      </c>
      <c r="I57" s="32">
        <v>0.5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182.5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31">
        <v>3.1429999999999998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3.1429999999999998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31">
        <v>83.884</v>
      </c>
      <c r="G59" s="32">
        <v>37.548999999999999</v>
      </c>
      <c r="H59" s="32">
        <v>0</v>
      </c>
      <c r="I59" s="32">
        <v>1.1220000000000001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155.798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31">
        <v>31.965</v>
      </c>
      <c r="G60" s="32">
        <v>85.784000000000006</v>
      </c>
      <c r="H60" s="32">
        <v>61.302999999999997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6.4649999999999999</v>
      </c>
      <c r="Q60" s="33">
        <v>0</v>
      </c>
      <c r="R60" s="31">
        <v>187.149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31">
        <v>75.492999999999995</v>
      </c>
      <c r="G61" s="32">
        <v>3.895</v>
      </c>
      <c r="H61" s="32">
        <v>0</v>
      </c>
      <c r="I61" s="32">
        <v>2.0089999999999999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84.921999999999997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31">
        <v>10.227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0.68400000000000005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14.551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31">
        <v>6.109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6.1150000000000002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31">
        <v>106.47799999999999</v>
      </c>
      <c r="G64" s="32">
        <v>1.9E-2</v>
      </c>
      <c r="H64" s="32">
        <v>0</v>
      </c>
      <c r="I64" s="32">
        <v>2.8849999999999998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31</v>
      </c>
      <c r="O64" s="32">
        <v>0</v>
      </c>
      <c r="P64" s="32">
        <v>0</v>
      </c>
      <c r="Q64" s="33">
        <v>0</v>
      </c>
      <c r="R64" s="31">
        <v>146.09800000000001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31">
        <v>50.481999999999999</v>
      </c>
      <c r="G65" s="32">
        <v>0.36</v>
      </c>
      <c r="H65" s="32">
        <v>0.17199999999999999</v>
      </c>
      <c r="I65" s="32">
        <v>0.55000000000000004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63.895000000000003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31">
        <v>32.372</v>
      </c>
      <c r="G66" s="32">
        <v>50.378</v>
      </c>
      <c r="H66" s="32">
        <v>0</v>
      </c>
      <c r="I66" s="32">
        <v>5.0519999999999996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0</v>
      </c>
      <c r="Q66" s="33">
        <v>0</v>
      </c>
      <c r="R66" s="31">
        <v>96.480999999999995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31">
        <v>33.520000000000003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42.015999999999998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31">
        <v>64.141999999999996</v>
      </c>
      <c r="G68" s="32">
        <v>1.7000000000000001E-2</v>
      </c>
      <c r="H68" s="32">
        <v>4.2000000000000003E-2</v>
      </c>
      <c r="I68" s="32">
        <v>4.0709999999999997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68.272000000000006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31">
        <v>4.2380000000000004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4.2380000000000004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31">
        <v>7.5279999999999996</v>
      </c>
      <c r="G70" s="32">
        <v>2.3140000000000001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10.146000000000001</v>
      </c>
      <c r="N70" s="32">
        <v>0</v>
      </c>
      <c r="O70" s="32">
        <v>0</v>
      </c>
      <c r="P70" s="32">
        <v>0</v>
      </c>
      <c r="Q70" s="33">
        <v>0</v>
      </c>
      <c r="R70" s="31">
        <v>19.988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31">
        <v>0.34100000000000003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0.34100000000000003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31">
        <v>7.44</v>
      </c>
      <c r="G73" s="32">
        <v>42.110999999999997</v>
      </c>
      <c r="H73" s="32">
        <v>0.06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3">
        <v>0</v>
      </c>
      <c r="R73" s="31">
        <v>49.610999999999997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31">
        <v>90.248999999999995</v>
      </c>
      <c r="G74" s="32">
        <v>4.1000000000000002E-2</v>
      </c>
      <c r="H74" s="32">
        <v>0.04</v>
      </c>
      <c r="I74" s="32">
        <v>0.499</v>
      </c>
      <c r="J74" s="32">
        <v>0</v>
      </c>
      <c r="K74" s="32">
        <v>0</v>
      </c>
      <c r="L74" s="32">
        <v>2.4</v>
      </c>
      <c r="M74" s="32">
        <v>8.359</v>
      </c>
      <c r="N74" s="32">
        <v>0</v>
      </c>
      <c r="O74" s="32">
        <v>0</v>
      </c>
      <c r="P74" s="32">
        <v>2.7E-2</v>
      </c>
      <c r="Q74" s="33">
        <v>0</v>
      </c>
      <c r="R74" s="31">
        <v>101.61499999999999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31">
        <v>24.866</v>
      </c>
      <c r="G75" s="32">
        <v>24.405000000000001</v>
      </c>
      <c r="H75" s="32">
        <v>34.139000000000003</v>
      </c>
      <c r="I75" s="32">
        <v>0</v>
      </c>
      <c r="J75" s="32">
        <v>666</v>
      </c>
      <c r="K75" s="32">
        <v>0</v>
      </c>
      <c r="L75" s="32">
        <v>0.19</v>
      </c>
      <c r="M75" s="32">
        <v>3.4</v>
      </c>
      <c r="N75" s="32">
        <v>0</v>
      </c>
      <c r="O75" s="32">
        <v>0</v>
      </c>
      <c r="P75" s="32">
        <v>0.20499999999999999</v>
      </c>
      <c r="Q75" s="33">
        <v>0</v>
      </c>
      <c r="R75" s="31">
        <v>753.20500000000004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31">
        <v>3.7629999999999999</v>
      </c>
      <c r="G76" s="32">
        <v>22.917999999999999</v>
      </c>
      <c r="H76" s="32">
        <v>0.66200000000000003</v>
      </c>
      <c r="I76" s="32">
        <v>0.49399999999999999</v>
      </c>
      <c r="J76" s="32">
        <v>0</v>
      </c>
      <c r="K76" s="32">
        <v>0</v>
      </c>
      <c r="L76" s="32">
        <v>0</v>
      </c>
      <c r="M76" s="32">
        <v>1.925</v>
      </c>
      <c r="N76" s="32">
        <v>0</v>
      </c>
      <c r="O76" s="32">
        <v>0</v>
      </c>
      <c r="P76" s="32">
        <v>0</v>
      </c>
      <c r="Q76" s="33">
        <v>0</v>
      </c>
      <c r="R76" s="31">
        <v>29.763000000000002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31">
        <v>5.117</v>
      </c>
      <c r="G77" s="32">
        <v>0.505</v>
      </c>
      <c r="H77" s="32">
        <v>0</v>
      </c>
      <c r="I77" s="32">
        <v>0.36</v>
      </c>
      <c r="J77" s="32">
        <v>0</v>
      </c>
      <c r="K77" s="32">
        <v>0</v>
      </c>
      <c r="L77" s="32">
        <v>0</v>
      </c>
      <c r="M77" s="32">
        <v>5</v>
      </c>
      <c r="N77" s="32">
        <v>0</v>
      </c>
      <c r="O77" s="32">
        <v>0</v>
      </c>
      <c r="P77" s="32">
        <v>4.9000000000000002E-2</v>
      </c>
      <c r="Q77" s="33">
        <v>0</v>
      </c>
      <c r="R77" s="31">
        <v>11.031000000000001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31">
        <v>580.78099999999995</v>
      </c>
      <c r="G78" s="32">
        <v>142.03800000000001</v>
      </c>
      <c r="H78" s="32">
        <v>1.0569999999999999</v>
      </c>
      <c r="I78" s="32">
        <v>2.1669999999999998</v>
      </c>
      <c r="J78" s="32">
        <v>0</v>
      </c>
      <c r="K78" s="32">
        <v>0</v>
      </c>
      <c r="L78" s="32">
        <v>0.5</v>
      </c>
      <c r="M78" s="32">
        <v>13.476000000000001</v>
      </c>
      <c r="N78" s="32">
        <v>26.344999999999999</v>
      </c>
      <c r="O78" s="32">
        <v>0</v>
      </c>
      <c r="P78" s="32">
        <v>0.81299999999999994</v>
      </c>
      <c r="Q78" s="33">
        <v>0</v>
      </c>
      <c r="R78" s="31">
        <v>767.17600000000004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31">
        <v>41.308</v>
      </c>
      <c r="G79" s="32">
        <v>0.23499999999999999</v>
      </c>
      <c r="H79" s="32">
        <v>8.0000000000000002E-3</v>
      </c>
      <c r="I79" s="32">
        <v>4.1189999999999998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45.67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31">
        <v>50.29</v>
      </c>
      <c r="G80" s="32">
        <v>138.33000000000001</v>
      </c>
      <c r="H80" s="32">
        <v>1.323</v>
      </c>
      <c r="I80" s="32">
        <v>5.3179999999999996</v>
      </c>
      <c r="J80" s="32">
        <v>0</v>
      </c>
      <c r="K80" s="32">
        <v>0</v>
      </c>
      <c r="L80" s="32">
        <v>0.26700000000000002</v>
      </c>
      <c r="M80" s="32">
        <v>13.895</v>
      </c>
      <c r="N80" s="32">
        <v>0</v>
      </c>
      <c r="O80" s="32">
        <v>0</v>
      </c>
      <c r="P80" s="32">
        <v>18.056999999999999</v>
      </c>
      <c r="Q80" s="33">
        <v>0</v>
      </c>
      <c r="R80" s="31">
        <v>227.48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31">
        <v>10.734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17.600000000000001</v>
      </c>
      <c r="O81" s="32">
        <v>0</v>
      </c>
      <c r="P81" s="32">
        <v>0</v>
      </c>
      <c r="Q81" s="33">
        <v>0</v>
      </c>
      <c r="R81" s="31">
        <v>28.334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31">
        <v>8.3049999999999997</v>
      </c>
      <c r="G82" s="32">
        <v>2.5470000000000002</v>
      </c>
      <c r="H82" s="32">
        <v>0.53300000000000003</v>
      </c>
      <c r="I82" s="32">
        <v>0.08</v>
      </c>
      <c r="J82" s="32">
        <v>0</v>
      </c>
      <c r="K82" s="32">
        <v>0</v>
      </c>
      <c r="L82" s="32">
        <v>0</v>
      </c>
      <c r="M82" s="32">
        <v>1.5109999999999999</v>
      </c>
      <c r="N82" s="32">
        <v>0</v>
      </c>
      <c r="O82" s="32">
        <v>0</v>
      </c>
      <c r="P82" s="32">
        <v>0</v>
      </c>
      <c r="Q82" s="33">
        <v>0</v>
      </c>
      <c r="R82" s="31">
        <v>12.976000000000001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31">
        <v>4.665</v>
      </c>
      <c r="G83" s="32">
        <v>6.0000000000000001E-3</v>
      </c>
      <c r="H83" s="32">
        <v>0</v>
      </c>
      <c r="I83" s="32">
        <v>0</v>
      </c>
      <c r="J83" s="32">
        <v>0</v>
      </c>
      <c r="K83" s="32">
        <v>0</v>
      </c>
      <c r="L83" s="32">
        <v>1.052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5.7229999999999999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31">
        <v>6.12</v>
      </c>
      <c r="G84" s="32">
        <v>3.0000000000000001E-3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6.1230000000000002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31">
        <v>17.923999999999999</v>
      </c>
      <c r="G85" s="32">
        <v>3.2000000000000001E-2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3">
        <v>0</v>
      </c>
      <c r="R85" s="31">
        <v>17.956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31">
        <v>12.363</v>
      </c>
      <c r="G86" s="32">
        <v>12.634</v>
      </c>
      <c r="H86" s="32">
        <v>0</v>
      </c>
      <c r="I86" s="32">
        <v>0</v>
      </c>
      <c r="J86" s="32">
        <v>0</v>
      </c>
      <c r="K86" s="32">
        <v>0</v>
      </c>
      <c r="L86" s="32">
        <v>0.34</v>
      </c>
      <c r="M86" s="32">
        <v>0</v>
      </c>
      <c r="N86" s="32">
        <v>0</v>
      </c>
      <c r="O86" s="32">
        <v>0</v>
      </c>
      <c r="P86" s="32">
        <v>0</v>
      </c>
      <c r="Q86" s="33">
        <v>0</v>
      </c>
      <c r="R86" s="31">
        <v>25.337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31">
        <v>4.3609999999999998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5.45</v>
      </c>
      <c r="M87" s="32">
        <v>1.9339999999999999</v>
      </c>
      <c r="N87" s="32">
        <v>0</v>
      </c>
      <c r="O87" s="32">
        <v>0</v>
      </c>
      <c r="P87" s="32">
        <v>0</v>
      </c>
      <c r="Q87" s="33">
        <v>0</v>
      </c>
      <c r="R87" s="31">
        <v>11.744999999999999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31">
        <v>11.074</v>
      </c>
      <c r="G88" s="32">
        <v>70.498000000000005</v>
      </c>
      <c r="H88" s="32">
        <v>0</v>
      </c>
      <c r="I88" s="32">
        <v>0.125</v>
      </c>
      <c r="J88" s="32">
        <v>0</v>
      </c>
      <c r="K88" s="32">
        <v>0</v>
      </c>
      <c r="L88" s="32">
        <v>0</v>
      </c>
      <c r="M88" s="32">
        <v>4.2990000000000004</v>
      </c>
      <c r="N88" s="32">
        <v>0</v>
      </c>
      <c r="O88" s="32">
        <v>0</v>
      </c>
      <c r="P88" s="32">
        <v>0</v>
      </c>
      <c r="Q88" s="33">
        <v>0</v>
      </c>
      <c r="R88" s="31">
        <v>85.995999999999995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31">
        <v>8.8249999999999993</v>
      </c>
      <c r="G89" s="32">
        <v>34.39</v>
      </c>
      <c r="H89" s="32">
        <v>1.34</v>
      </c>
      <c r="I89" s="32">
        <v>1.264</v>
      </c>
      <c r="J89" s="32">
        <v>60</v>
      </c>
      <c r="K89" s="32">
        <v>0</v>
      </c>
      <c r="L89" s="32">
        <v>0.105</v>
      </c>
      <c r="M89" s="32">
        <v>0</v>
      </c>
      <c r="N89" s="32">
        <v>0</v>
      </c>
      <c r="O89" s="32">
        <v>0</v>
      </c>
      <c r="P89" s="32">
        <v>0.34</v>
      </c>
      <c r="Q89" s="33">
        <v>0</v>
      </c>
      <c r="R89" s="31">
        <v>106.26300000000001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31">
        <v>14.602</v>
      </c>
      <c r="G90" s="32">
        <v>5.0110000000000001</v>
      </c>
      <c r="H90" s="32">
        <v>0.23</v>
      </c>
      <c r="I90" s="32">
        <v>0</v>
      </c>
      <c r="J90" s="32">
        <v>0</v>
      </c>
      <c r="K90" s="32">
        <v>0</v>
      </c>
      <c r="L90" s="32">
        <v>1.962</v>
      </c>
      <c r="M90" s="32">
        <v>0</v>
      </c>
      <c r="N90" s="32">
        <v>13.849</v>
      </c>
      <c r="O90" s="32">
        <v>0</v>
      </c>
      <c r="P90" s="32">
        <v>0</v>
      </c>
      <c r="Q90" s="33">
        <v>0</v>
      </c>
      <c r="R90" s="31">
        <v>35.654000000000003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31">
        <v>47.569000000000003</v>
      </c>
      <c r="G91" s="32">
        <v>15.129</v>
      </c>
      <c r="H91" s="32">
        <v>0.66600000000000004</v>
      </c>
      <c r="I91" s="32">
        <v>0.124</v>
      </c>
      <c r="J91" s="32">
        <v>0</v>
      </c>
      <c r="K91" s="32">
        <v>0</v>
      </c>
      <c r="L91" s="32">
        <v>0</v>
      </c>
      <c r="M91" s="32">
        <v>0.33</v>
      </c>
      <c r="N91" s="32">
        <v>0</v>
      </c>
      <c r="O91" s="32">
        <v>0</v>
      </c>
      <c r="P91" s="32">
        <v>0.23</v>
      </c>
      <c r="Q91" s="33">
        <v>0</v>
      </c>
      <c r="R91" s="31">
        <v>64.048000000000002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31">
        <v>43.322000000000003</v>
      </c>
      <c r="G92" s="32">
        <v>61.055</v>
      </c>
      <c r="H92" s="32">
        <v>0</v>
      </c>
      <c r="I92" s="32">
        <v>5.4630000000000001</v>
      </c>
      <c r="J92" s="32">
        <v>0</v>
      </c>
      <c r="K92" s="32">
        <v>0</v>
      </c>
      <c r="L92" s="32">
        <v>0.50700000000000001</v>
      </c>
      <c r="M92" s="32">
        <v>13.393000000000001</v>
      </c>
      <c r="N92" s="32">
        <v>3</v>
      </c>
      <c r="O92" s="32">
        <v>0</v>
      </c>
      <c r="P92" s="32">
        <v>0.2</v>
      </c>
      <c r="Q92" s="33">
        <v>0</v>
      </c>
      <c r="R92" s="31">
        <v>126.94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31">
        <v>30.646999999999998</v>
      </c>
      <c r="G93" s="32">
        <v>4.7E-2</v>
      </c>
      <c r="H93" s="32">
        <v>0</v>
      </c>
      <c r="I93" s="32">
        <v>0.499</v>
      </c>
      <c r="J93" s="32">
        <v>300</v>
      </c>
      <c r="K93" s="32">
        <v>0</v>
      </c>
      <c r="L93" s="32">
        <v>0.35</v>
      </c>
      <c r="M93" s="32">
        <v>0</v>
      </c>
      <c r="N93" s="32">
        <v>0</v>
      </c>
      <c r="O93" s="32">
        <v>0</v>
      </c>
      <c r="P93" s="32">
        <v>0.19900000000000001</v>
      </c>
      <c r="Q93" s="33">
        <v>0</v>
      </c>
      <c r="R93" s="31">
        <v>331.74200000000002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31">
        <v>11.247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2.2719999999999998</v>
      </c>
      <c r="N94" s="32">
        <v>7.4</v>
      </c>
      <c r="O94" s="32">
        <v>0</v>
      </c>
      <c r="P94" s="32">
        <v>0</v>
      </c>
      <c r="Q94" s="33">
        <v>0</v>
      </c>
      <c r="R94" s="31">
        <v>20.919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31">
        <v>13.954000000000001</v>
      </c>
      <c r="G95" s="32">
        <v>571.93799999999999</v>
      </c>
      <c r="H95" s="32">
        <v>151.33199999999999</v>
      </c>
      <c r="I95" s="32">
        <v>3.6429999999999998</v>
      </c>
      <c r="J95" s="32">
        <v>180</v>
      </c>
      <c r="K95" s="32">
        <v>0</v>
      </c>
      <c r="L95" s="32">
        <v>0</v>
      </c>
      <c r="M95" s="32">
        <v>0.8</v>
      </c>
      <c r="N95" s="32">
        <v>7</v>
      </c>
      <c r="O95" s="32">
        <v>0</v>
      </c>
      <c r="P95" s="32">
        <v>48.140999999999998</v>
      </c>
      <c r="Q95" s="33">
        <v>0</v>
      </c>
      <c r="R95" s="31">
        <v>976.80799999999999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31">
        <v>3.9319999999999999</v>
      </c>
      <c r="G96" s="32">
        <v>0.106</v>
      </c>
      <c r="H96" s="32">
        <v>0.17100000000000001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10.5</v>
      </c>
      <c r="O96" s="32">
        <v>0</v>
      </c>
      <c r="P96" s="32">
        <v>0</v>
      </c>
      <c r="Q96" s="33">
        <v>0</v>
      </c>
      <c r="R96" s="31">
        <v>14.709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31">
        <v>5.1740000000000004</v>
      </c>
      <c r="G97" s="32">
        <v>5.0000000000000001E-3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0.24</v>
      </c>
      <c r="Q97" s="33">
        <v>0</v>
      </c>
      <c r="R97" s="31">
        <v>5.4189999999999996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31">
        <v>4.9340000000000002</v>
      </c>
      <c r="G98" s="32">
        <v>318.39499999999998</v>
      </c>
      <c r="H98" s="32">
        <v>0.51300000000000001</v>
      </c>
      <c r="I98" s="32">
        <v>0</v>
      </c>
      <c r="J98" s="32">
        <v>0</v>
      </c>
      <c r="K98" s="32">
        <v>0</v>
      </c>
      <c r="L98" s="32">
        <v>0.16</v>
      </c>
      <c r="M98" s="32">
        <v>5.7</v>
      </c>
      <c r="N98" s="32">
        <v>0</v>
      </c>
      <c r="O98" s="32">
        <v>0</v>
      </c>
      <c r="P98" s="32">
        <v>0</v>
      </c>
      <c r="Q98" s="33">
        <v>0</v>
      </c>
      <c r="R98" s="31">
        <v>329.702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31">
        <v>93.537000000000006</v>
      </c>
      <c r="G99" s="32">
        <v>0.113</v>
      </c>
      <c r="H99" s="32">
        <v>0</v>
      </c>
      <c r="I99" s="32">
        <v>18.007000000000001</v>
      </c>
      <c r="J99" s="32">
        <v>0</v>
      </c>
      <c r="K99" s="32">
        <v>0</v>
      </c>
      <c r="L99" s="32">
        <v>0</v>
      </c>
      <c r="M99" s="32">
        <v>1.32</v>
      </c>
      <c r="N99" s="32">
        <v>0</v>
      </c>
      <c r="O99" s="32">
        <v>0</v>
      </c>
      <c r="P99" s="32">
        <v>40.091999999999999</v>
      </c>
      <c r="Q99" s="33">
        <v>0</v>
      </c>
      <c r="R99" s="31">
        <v>153.06899999999999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31">
        <v>99.846000000000004</v>
      </c>
      <c r="G100" s="32">
        <v>0.217</v>
      </c>
      <c r="H100" s="32">
        <v>3.4000000000000002E-2</v>
      </c>
      <c r="I100" s="32">
        <v>2.83</v>
      </c>
      <c r="J100" s="32">
        <v>0</v>
      </c>
      <c r="K100" s="32">
        <v>0</v>
      </c>
      <c r="L100" s="32">
        <v>0.105</v>
      </c>
      <c r="M100" s="32">
        <v>0</v>
      </c>
      <c r="N100" s="32">
        <v>0</v>
      </c>
      <c r="O100" s="32">
        <v>0</v>
      </c>
      <c r="P100" s="32">
        <v>0.96099999999999997</v>
      </c>
      <c r="Q100" s="33">
        <v>0</v>
      </c>
      <c r="R100" s="31">
        <v>103.99299999999999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31">
        <v>276.24599999999998</v>
      </c>
      <c r="G101" s="32">
        <v>0.89200000000000002</v>
      </c>
      <c r="H101" s="32">
        <v>0.13800000000000001</v>
      </c>
      <c r="I101" s="32">
        <v>4.6189999999999998</v>
      </c>
      <c r="J101" s="32">
        <v>0</v>
      </c>
      <c r="K101" s="32">
        <v>0</v>
      </c>
      <c r="L101" s="32">
        <v>0</v>
      </c>
      <c r="M101" s="32">
        <v>7.1710000000000003</v>
      </c>
      <c r="N101" s="32">
        <v>0</v>
      </c>
      <c r="O101" s="32">
        <v>0</v>
      </c>
      <c r="P101" s="32">
        <v>0</v>
      </c>
      <c r="Q101" s="33">
        <v>0</v>
      </c>
      <c r="R101" s="31">
        <v>289.065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31">
        <v>2.6779999999999999</v>
      </c>
      <c r="G102" s="32">
        <v>1.0999999999999999E-2</v>
      </c>
      <c r="H102" s="32">
        <v>0</v>
      </c>
      <c r="I102" s="32">
        <v>0.998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3">
        <v>0</v>
      </c>
      <c r="R102" s="31">
        <v>3.6869999999999998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31">
        <v>46.255000000000003</v>
      </c>
      <c r="G103" s="32">
        <v>1.2E-2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3">
        <v>0</v>
      </c>
      <c r="R103" s="31">
        <v>46.267000000000003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31">
        <v>11.01</v>
      </c>
      <c r="G104" s="32">
        <v>3.4000000000000002E-2</v>
      </c>
      <c r="H104" s="32">
        <v>0</v>
      </c>
      <c r="I104" s="32">
        <v>2.8719999999999999</v>
      </c>
      <c r="J104" s="32">
        <v>0</v>
      </c>
      <c r="K104" s="32">
        <v>0</v>
      </c>
      <c r="L104" s="32">
        <v>2.3279999999999998</v>
      </c>
      <c r="M104" s="32">
        <v>5.3449999999999998</v>
      </c>
      <c r="N104" s="32">
        <v>0</v>
      </c>
      <c r="O104" s="32">
        <v>0</v>
      </c>
      <c r="P104" s="32">
        <v>0</v>
      </c>
      <c r="Q104" s="33">
        <v>0</v>
      </c>
      <c r="R104" s="31">
        <v>21.588999999999999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31">
        <v>85.575000000000003</v>
      </c>
      <c r="G105" s="32">
        <v>72.134</v>
      </c>
      <c r="H105" s="32">
        <v>0</v>
      </c>
      <c r="I105" s="32">
        <v>8.1080000000000005</v>
      </c>
      <c r="J105" s="32">
        <v>194.4</v>
      </c>
      <c r="K105" s="32">
        <v>0</v>
      </c>
      <c r="L105" s="32">
        <v>0</v>
      </c>
      <c r="M105" s="32">
        <v>1.5880000000000001</v>
      </c>
      <c r="N105" s="32">
        <v>0</v>
      </c>
      <c r="O105" s="32">
        <v>0</v>
      </c>
      <c r="P105" s="32">
        <v>0</v>
      </c>
      <c r="Q105" s="33">
        <v>0</v>
      </c>
      <c r="R105" s="31">
        <v>361.80500000000001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31">
        <v>7.0179999999999998</v>
      </c>
      <c r="G106" s="32">
        <v>124.98699999999999</v>
      </c>
      <c r="H106" s="32">
        <v>3.3000000000000002E-2</v>
      </c>
      <c r="I106" s="32">
        <v>0</v>
      </c>
      <c r="J106" s="32">
        <v>0</v>
      </c>
      <c r="K106" s="32">
        <v>0</v>
      </c>
      <c r="L106" s="32">
        <v>0</v>
      </c>
      <c r="M106" s="32">
        <v>7</v>
      </c>
      <c r="N106" s="32">
        <v>0</v>
      </c>
      <c r="O106" s="32">
        <v>0</v>
      </c>
      <c r="P106" s="32">
        <v>0</v>
      </c>
      <c r="Q106" s="33">
        <v>0</v>
      </c>
      <c r="R106" s="31">
        <v>139.03800000000001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31">
        <v>72.388999999999996</v>
      </c>
      <c r="G107" s="32">
        <v>28.18</v>
      </c>
      <c r="H107" s="32">
        <v>0.04</v>
      </c>
      <c r="I107" s="32">
        <v>2.96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3">
        <v>0</v>
      </c>
      <c r="R107" s="31">
        <v>103.569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31">
        <v>1.7969999999999999</v>
      </c>
      <c r="G108" s="32">
        <v>360.64600000000002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362.44299999999998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31">
        <v>60.698</v>
      </c>
      <c r="G109" s="32">
        <v>318.63600000000002</v>
      </c>
      <c r="H109" s="32">
        <v>0</v>
      </c>
      <c r="I109" s="32">
        <v>9.3870000000000005</v>
      </c>
      <c r="J109" s="32">
        <v>210</v>
      </c>
      <c r="K109" s="32">
        <v>0</v>
      </c>
      <c r="L109" s="32">
        <v>1.798</v>
      </c>
      <c r="M109" s="32">
        <v>5.806</v>
      </c>
      <c r="N109" s="32">
        <v>0</v>
      </c>
      <c r="O109" s="32">
        <v>0</v>
      </c>
      <c r="P109" s="32">
        <v>3.83</v>
      </c>
      <c r="Q109" s="33">
        <v>0</v>
      </c>
      <c r="R109" s="31">
        <v>610.15499999999997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31">
        <v>51.353999999999999</v>
      </c>
      <c r="G110" s="32">
        <v>0.85699999999999998</v>
      </c>
      <c r="H110" s="32">
        <v>0.121</v>
      </c>
      <c r="I110" s="32">
        <v>5.0999999999999997E-2</v>
      </c>
      <c r="J110" s="32">
        <v>0</v>
      </c>
      <c r="K110" s="32">
        <v>0</v>
      </c>
      <c r="L110" s="32">
        <v>2.2509999999999999</v>
      </c>
      <c r="M110" s="32">
        <v>0.59799999999999998</v>
      </c>
      <c r="N110" s="32">
        <v>0</v>
      </c>
      <c r="O110" s="32">
        <v>0</v>
      </c>
      <c r="P110" s="32">
        <v>0</v>
      </c>
      <c r="Q110" s="33">
        <v>0</v>
      </c>
      <c r="R110" s="31">
        <v>55.231999999999999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31">
        <v>5.085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5.085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31">
        <v>13.795999999999999</v>
      </c>
      <c r="G112" s="32">
        <v>6.0000000000000001E-3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4.6500000000000004</v>
      </c>
      <c r="N112" s="32">
        <v>0</v>
      </c>
      <c r="O112" s="32">
        <v>0</v>
      </c>
      <c r="P112" s="32">
        <v>0</v>
      </c>
      <c r="Q112" s="33">
        <v>0</v>
      </c>
      <c r="R112" s="31">
        <v>18.452000000000002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31">
        <v>16.863</v>
      </c>
      <c r="G113" s="32">
        <v>1.4670000000000001</v>
      </c>
      <c r="H113" s="32">
        <v>1.2210000000000001</v>
      </c>
      <c r="I113" s="32">
        <v>2.948</v>
      </c>
      <c r="J113" s="32">
        <v>0</v>
      </c>
      <c r="K113" s="32">
        <v>0</v>
      </c>
      <c r="L113" s="32">
        <v>0</v>
      </c>
      <c r="M113" s="32">
        <v>0.82199999999999995</v>
      </c>
      <c r="N113" s="32">
        <v>0</v>
      </c>
      <c r="O113" s="32">
        <v>0</v>
      </c>
      <c r="P113" s="32">
        <v>1.3779999999999999</v>
      </c>
      <c r="Q113" s="33">
        <v>0</v>
      </c>
      <c r="R113" s="31">
        <v>24.699000000000002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31">
        <v>8.3819999999999997</v>
      </c>
      <c r="G114" s="32">
        <v>9.8000000000000004E-2</v>
      </c>
      <c r="H114" s="32">
        <v>0.25</v>
      </c>
      <c r="I114" s="32">
        <v>0.499</v>
      </c>
      <c r="J114" s="32">
        <v>0</v>
      </c>
      <c r="K114" s="32">
        <v>0</v>
      </c>
      <c r="L114" s="32">
        <v>4.1630000000000003</v>
      </c>
      <c r="M114" s="32">
        <v>2.6</v>
      </c>
      <c r="N114" s="32">
        <v>0</v>
      </c>
      <c r="O114" s="32">
        <v>0</v>
      </c>
      <c r="P114" s="32">
        <v>0</v>
      </c>
      <c r="Q114" s="33">
        <v>0</v>
      </c>
      <c r="R114" s="31">
        <v>15.992000000000001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31">
        <v>1.198</v>
      </c>
      <c r="G115" s="32">
        <v>44.223999999999997</v>
      </c>
      <c r="H115" s="32">
        <v>2.2599999999999998</v>
      </c>
      <c r="I115" s="32">
        <v>0.23699999999999999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47.918999999999997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31">
        <v>11.052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3">
        <v>0</v>
      </c>
      <c r="R116" s="31">
        <v>11.052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31">
        <v>5.0659999999999998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2.996</v>
      </c>
      <c r="M117" s="32">
        <v>0</v>
      </c>
      <c r="N117" s="32">
        <v>50</v>
      </c>
      <c r="O117" s="32">
        <v>0</v>
      </c>
      <c r="P117" s="32">
        <v>0.28999999999999998</v>
      </c>
      <c r="Q117" s="33">
        <v>0</v>
      </c>
      <c r="R117" s="31">
        <v>58.351999999999997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31">
        <v>7.2389999999999999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3.9529999999999998</v>
      </c>
      <c r="N118" s="32">
        <v>0</v>
      </c>
      <c r="O118" s="32">
        <v>0</v>
      </c>
      <c r="P118" s="32">
        <v>0.108</v>
      </c>
      <c r="Q118" s="33">
        <v>0</v>
      </c>
      <c r="R118" s="31">
        <v>11.3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31">
        <v>1.734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3">
        <v>0</v>
      </c>
      <c r="R119" s="31">
        <v>1.734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31">
        <v>6.9790000000000001</v>
      </c>
      <c r="G120" s="32">
        <v>4.4999999999999998E-2</v>
      </c>
      <c r="H120" s="32">
        <v>0.18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3">
        <v>0</v>
      </c>
      <c r="R120" s="31">
        <v>7.2039999999999997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31">
        <v>11.148</v>
      </c>
      <c r="G121" s="32">
        <v>0</v>
      </c>
      <c r="H121" s="32">
        <v>0.27300000000000002</v>
      </c>
      <c r="I121" s="32">
        <v>0</v>
      </c>
      <c r="J121" s="32">
        <v>0</v>
      </c>
      <c r="K121" s="32">
        <v>0</v>
      </c>
      <c r="L121" s="32">
        <v>0.66</v>
      </c>
      <c r="M121" s="32">
        <v>0</v>
      </c>
      <c r="N121" s="32">
        <v>4.7</v>
      </c>
      <c r="O121" s="32">
        <v>0</v>
      </c>
      <c r="P121" s="32">
        <v>0</v>
      </c>
      <c r="Q121" s="33">
        <v>0</v>
      </c>
      <c r="R121" s="31">
        <v>16.780999999999999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31">
        <v>4.766</v>
      </c>
      <c r="G122" s="32">
        <v>41.601999999999997</v>
      </c>
      <c r="H122" s="32">
        <v>0.77700000000000002</v>
      </c>
      <c r="I122" s="32">
        <v>0</v>
      </c>
      <c r="J122" s="32">
        <v>0</v>
      </c>
      <c r="K122" s="32">
        <v>0</v>
      </c>
      <c r="L122" s="32">
        <v>0</v>
      </c>
      <c r="M122" s="32">
        <v>12.08</v>
      </c>
      <c r="N122" s="32">
        <v>0</v>
      </c>
      <c r="O122" s="32">
        <v>0</v>
      </c>
      <c r="P122" s="32">
        <v>0</v>
      </c>
      <c r="Q122" s="33">
        <v>0</v>
      </c>
      <c r="R122" s="31">
        <v>59.225000000000001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31">
        <v>27.135999999999999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27.135999999999999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31">
        <v>33.884</v>
      </c>
      <c r="G124" s="32">
        <v>108.78100000000001</v>
      </c>
      <c r="H124" s="32">
        <v>0</v>
      </c>
      <c r="I124" s="32">
        <v>5.2779999999999996</v>
      </c>
      <c r="J124" s="32">
        <v>0</v>
      </c>
      <c r="K124" s="32">
        <v>0</v>
      </c>
      <c r="L124" s="32">
        <v>0</v>
      </c>
      <c r="M124" s="32">
        <v>1.0029999999999999</v>
      </c>
      <c r="N124" s="32">
        <v>0</v>
      </c>
      <c r="O124" s="32">
        <v>0</v>
      </c>
      <c r="P124" s="32">
        <v>0</v>
      </c>
      <c r="Q124" s="33">
        <v>0</v>
      </c>
      <c r="R124" s="31">
        <v>148.946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31">
        <v>31.361999999999998</v>
      </c>
      <c r="G125" s="32">
        <v>96.075000000000003</v>
      </c>
      <c r="H125" s="32">
        <v>1.05</v>
      </c>
      <c r="I125" s="32">
        <v>7.37</v>
      </c>
      <c r="J125" s="32">
        <v>7.35</v>
      </c>
      <c r="K125" s="32">
        <v>0</v>
      </c>
      <c r="L125" s="32">
        <v>0</v>
      </c>
      <c r="M125" s="32">
        <v>5.9189999999999996</v>
      </c>
      <c r="N125" s="32">
        <v>0</v>
      </c>
      <c r="O125" s="32">
        <v>12.5</v>
      </c>
      <c r="P125" s="32">
        <v>77.128</v>
      </c>
      <c r="Q125" s="33">
        <v>0</v>
      </c>
      <c r="R125" s="31">
        <v>238.75399999999999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31">
        <v>88.912999999999997</v>
      </c>
      <c r="G126" s="32">
        <v>0.112</v>
      </c>
      <c r="H126" s="32">
        <v>0</v>
      </c>
      <c r="I126" s="32">
        <v>0</v>
      </c>
      <c r="J126" s="32">
        <v>0</v>
      </c>
      <c r="K126" s="32">
        <v>0</v>
      </c>
      <c r="L126" s="32">
        <v>0.19</v>
      </c>
      <c r="M126" s="32">
        <v>2.0699999999999998</v>
      </c>
      <c r="N126" s="32">
        <v>0</v>
      </c>
      <c r="O126" s="32">
        <v>0</v>
      </c>
      <c r="P126" s="32">
        <v>24.888000000000002</v>
      </c>
      <c r="Q126" s="33">
        <v>0</v>
      </c>
      <c r="R126" s="31">
        <v>116.172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31">
        <v>141.916</v>
      </c>
      <c r="G127" s="32">
        <v>0.55800000000000005</v>
      </c>
      <c r="H127" s="32">
        <v>0</v>
      </c>
      <c r="I127" s="32">
        <v>7.0919999999999996</v>
      </c>
      <c r="J127" s="32">
        <v>0</v>
      </c>
      <c r="K127" s="32">
        <v>0</v>
      </c>
      <c r="L127" s="32">
        <v>0</v>
      </c>
      <c r="M127" s="32">
        <v>1.333</v>
      </c>
      <c r="N127" s="32">
        <v>0</v>
      </c>
      <c r="O127" s="32">
        <v>0</v>
      </c>
      <c r="P127" s="32">
        <v>0</v>
      </c>
      <c r="Q127" s="33">
        <v>1.4E-2</v>
      </c>
      <c r="R127" s="31">
        <v>150.91300000000001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31">
        <v>61.317</v>
      </c>
      <c r="G128" s="32">
        <v>1.1859999999999999</v>
      </c>
      <c r="H128" s="32">
        <v>1.9E-2</v>
      </c>
      <c r="I128" s="32">
        <v>2.7709999999999999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3">
        <v>0</v>
      </c>
      <c r="R128" s="31">
        <v>65.293999999999997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31">
        <v>27.225999999999999</v>
      </c>
      <c r="G129" s="32">
        <v>8.8999999999999996E-2</v>
      </c>
      <c r="H129" s="32">
        <v>0</v>
      </c>
      <c r="I129" s="32">
        <v>1.6</v>
      </c>
      <c r="J129" s="32">
        <v>0</v>
      </c>
      <c r="K129" s="32">
        <v>0</v>
      </c>
      <c r="L129" s="32">
        <v>0</v>
      </c>
      <c r="M129" s="32">
        <v>3.8079999999999998</v>
      </c>
      <c r="N129" s="32">
        <v>0</v>
      </c>
      <c r="O129" s="32">
        <v>0</v>
      </c>
      <c r="P129" s="32">
        <v>0</v>
      </c>
      <c r="Q129" s="33">
        <v>0</v>
      </c>
      <c r="R129" s="31">
        <v>32.722999999999999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31">
        <v>8.766</v>
      </c>
      <c r="G130" s="32">
        <v>0.01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15.912000000000001</v>
      </c>
      <c r="N130" s="32">
        <v>0</v>
      </c>
      <c r="O130" s="32">
        <v>0</v>
      </c>
      <c r="P130" s="32">
        <v>0.55900000000000005</v>
      </c>
      <c r="Q130" s="33">
        <v>0</v>
      </c>
      <c r="R130" s="31">
        <v>25.248000000000001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31">
        <v>12.584</v>
      </c>
      <c r="G131" s="32">
        <v>3.8460000000000001</v>
      </c>
      <c r="H131" s="32">
        <v>0.5</v>
      </c>
      <c r="I131" s="32">
        <v>5.6420000000000003</v>
      </c>
      <c r="J131" s="32">
        <v>0</v>
      </c>
      <c r="K131" s="32">
        <v>0</v>
      </c>
      <c r="L131" s="32">
        <v>4.742</v>
      </c>
      <c r="M131" s="32">
        <v>6.7460000000000004</v>
      </c>
      <c r="N131" s="32">
        <v>0</v>
      </c>
      <c r="O131" s="32">
        <v>0</v>
      </c>
      <c r="P131" s="32">
        <v>0.15</v>
      </c>
      <c r="Q131" s="33">
        <v>0</v>
      </c>
      <c r="R131" s="31">
        <v>34.21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31">
        <v>10.148</v>
      </c>
      <c r="G132" s="32">
        <v>3.0529999999999999</v>
      </c>
      <c r="H132" s="32">
        <v>0</v>
      </c>
      <c r="I132" s="32">
        <v>5</v>
      </c>
      <c r="J132" s="32">
        <v>0</v>
      </c>
      <c r="K132" s="32">
        <v>0</v>
      </c>
      <c r="L132" s="32">
        <v>0</v>
      </c>
      <c r="M132" s="32">
        <v>13.214</v>
      </c>
      <c r="N132" s="32">
        <v>0</v>
      </c>
      <c r="O132" s="32">
        <v>0</v>
      </c>
      <c r="P132" s="32">
        <v>0</v>
      </c>
      <c r="Q132" s="33">
        <v>0</v>
      </c>
      <c r="R132" s="31">
        <v>31.414999999999999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31">
        <v>5.6210000000000004</v>
      </c>
      <c r="G133" s="32">
        <v>5.0000000000000001E-3</v>
      </c>
      <c r="H133" s="32">
        <v>0</v>
      </c>
      <c r="I133" s="32">
        <v>0</v>
      </c>
      <c r="J133" s="32">
        <v>0</v>
      </c>
      <c r="K133" s="32">
        <v>0</v>
      </c>
      <c r="L133" s="32">
        <v>1.6719999999999999</v>
      </c>
      <c r="M133" s="32">
        <v>8.2420000000000009</v>
      </c>
      <c r="N133" s="32">
        <v>0</v>
      </c>
      <c r="O133" s="32">
        <v>0</v>
      </c>
      <c r="P133" s="32">
        <v>0</v>
      </c>
      <c r="Q133" s="33">
        <v>0</v>
      </c>
      <c r="R133" s="31">
        <v>15.54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31">
        <v>3.7679999999999998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3.7679999999999998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31">
        <v>5.6559999999999997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0.55000000000000004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6.2060000000000004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31">
        <v>21.475000000000001</v>
      </c>
      <c r="G136" s="32">
        <v>4.8879999999999999</v>
      </c>
      <c r="H136" s="32">
        <v>0</v>
      </c>
      <c r="I136" s="32">
        <v>0</v>
      </c>
      <c r="J136" s="32">
        <v>60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86.363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31">
        <v>4.492</v>
      </c>
      <c r="G137" s="32">
        <v>2.1000000000000001E-2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3">
        <v>0</v>
      </c>
      <c r="R137" s="31">
        <v>4.5129999999999999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31">
        <v>6.1050000000000004</v>
      </c>
      <c r="G138" s="32">
        <v>2E-3</v>
      </c>
      <c r="H138" s="32">
        <v>3.5000000000000003E-2</v>
      </c>
      <c r="I138" s="32">
        <v>0</v>
      </c>
      <c r="J138" s="32">
        <v>0</v>
      </c>
      <c r="K138" s="32">
        <v>0</v>
      </c>
      <c r="L138" s="32">
        <v>0</v>
      </c>
      <c r="M138" s="32">
        <v>1.54</v>
      </c>
      <c r="N138" s="32">
        <v>0</v>
      </c>
      <c r="O138" s="32">
        <v>0</v>
      </c>
      <c r="P138" s="32">
        <v>0</v>
      </c>
      <c r="Q138" s="33">
        <v>0</v>
      </c>
      <c r="R138" s="31">
        <v>7.6820000000000004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31">
        <v>37.878</v>
      </c>
      <c r="G139" s="32">
        <v>5.3460000000000001</v>
      </c>
      <c r="H139" s="32">
        <v>61.838000000000001</v>
      </c>
      <c r="I139" s="32">
        <v>0.499</v>
      </c>
      <c r="J139" s="32">
        <v>0</v>
      </c>
      <c r="K139" s="32">
        <v>0</v>
      </c>
      <c r="L139" s="32">
        <v>0.105</v>
      </c>
      <c r="M139" s="32">
        <v>2.1800000000000002</v>
      </c>
      <c r="N139" s="32">
        <v>0</v>
      </c>
      <c r="O139" s="32">
        <v>0</v>
      </c>
      <c r="P139" s="32">
        <v>0</v>
      </c>
      <c r="Q139" s="33">
        <v>0</v>
      </c>
      <c r="R139" s="31">
        <v>107.846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31">
        <v>2.3239999999999998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2.3239999999999998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31">
        <v>6.5209999999999999</v>
      </c>
      <c r="G141" s="32">
        <v>1.0999999999999999E-2</v>
      </c>
      <c r="H141" s="32">
        <v>0</v>
      </c>
      <c r="I141" s="32">
        <v>0</v>
      </c>
      <c r="J141" s="32">
        <v>0</v>
      </c>
      <c r="K141" s="32">
        <v>0</v>
      </c>
      <c r="L141" s="32">
        <v>0.255</v>
      </c>
      <c r="M141" s="32">
        <v>0</v>
      </c>
      <c r="N141" s="32">
        <v>91</v>
      </c>
      <c r="O141" s="32">
        <v>11.3</v>
      </c>
      <c r="P141" s="32">
        <v>24.4</v>
      </c>
      <c r="Q141" s="33">
        <v>0</v>
      </c>
      <c r="R141" s="31">
        <v>133.48699999999999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31">
        <v>29.388000000000002</v>
      </c>
      <c r="G142" s="32">
        <v>0.26600000000000001</v>
      </c>
      <c r="H142" s="32">
        <v>0.51400000000000001</v>
      </c>
      <c r="I142" s="32">
        <v>3.198</v>
      </c>
      <c r="J142" s="32">
        <v>0</v>
      </c>
      <c r="K142" s="32">
        <v>0</v>
      </c>
      <c r="L142" s="32">
        <v>7.4999999999999997E-2</v>
      </c>
      <c r="M142" s="32">
        <v>7.8920000000000003</v>
      </c>
      <c r="N142" s="32">
        <v>0</v>
      </c>
      <c r="O142" s="32">
        <v>0</v>
      </c>
      <c r="P142" s="32">
        <v>0.04</v>
      </c>
      <c r="Q142" s="33">
        <v>0</v>
      </c>
      <c r="R142" s="31">
        <v>41.372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31">
        <v>0.72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0.72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31">
        <v>14.484</v>
      </c>
      <c r="G144" s="32">
        <v>32.234000000000002</v>
      </c>
      <c r="H144" s="32">
        <v>0</v>
      </c>
      <c r="I144" s="32">
        <v>0.499</v>
      </c>
      <c r="J144" s="32">
        <v>0</v>
      </c>
      <c r="K144" s="32">
        <v>0</v>
      </c>
      <c r="L144" s="32">
        <v>0</v>
      </c>
      <c r="M144" s="32">
        <v>5.633</v>
      </c>
      <c r="N144" s="32">
        <v>0</v>
      </c>
      <c r="O144" s="32">
        <v>0</v>
      </c>
      <c r="P144" s="32">
        <v>4.5190000000000001</v>
      </c>
      <c r="Q144" s="33">
        <v>0</v>
      </c>
      <c r="R144" s="31">
        <v>57.369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31">
        <v>2.6760000000000002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3">
        <v>0</v>
      </c>
      <c r="R145" s="31">
        <v>2.6760000000000002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31">
        <v>3.39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3">
        <v>0</v>
      </c>
      <c r="R146" s="31">
        <v>3.39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31">
        <v>15.135999999999999</v>
      </c>
      <c r="G147" s="32">
        <v>16.870999999999999</v>
      </c>
      <c r="H147" s="32">
        <v>0.23</v>
      </c>
      <c r="I147" s="32">
        <v>1.8</v>
      </c>
      <c r="J147" s="32">
        <v>0</v>
      </c>
      <c r="K147" s="32">
        <v>0</v>
      </c>
      <c r="L147" s="32">
        <v>3.5999999999999997E-2</v>
      </c>
      <c r="M147" s="32">
        <v>3.1150000000000002</v>
      </c>
      <c r="N147" s="32">
        <v>0</v>
      </c>
      <c r="O147" s="32">
        <v>0</v>
      </c>
      <c r="P147" s="32">
        <v>0.3</v>
      </c>
      <c r="Q147" s="33">
        <v>0</v>
      </c>
      <c r="R147" s="31">
        <v>37.488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31">
        <v>2.8039999999999998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3">
        <v>0</v>
      </c>
      <c r="R148" s="31">
        <v>2.8039999999999998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31">
        <v>14.718999999999999</v>
      </c>
      <c r="G149" s="32">
        <v>5.0000000000000001E-3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0.60099999999999998</v>
      </c>
      <c r="N149" s="32">
        <v>0</v>
      </c>
      <c r="O149" s="32">
        <v>0</v>
      </c>
      <c r="P149" s="32">
        <v>4.5999999999999999E-2</v>
      </c>
      <c r="Q149" s="33">
        <v>0</v>
      </c>
      <c r="R149" s="31">
        <v>15.371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31">
        <v>20.266999999999999</v>
      </c>
      <c r="G150" s="32">
        <v>24.524000000000001</v>
      </c>
      <c r="H150" s="32">
        <v>0</v>
      </c>
      <c r="I150" s="32">
        <v>5.0999999999999996</v>
      </c>
      <c r="J150" s="32">
        <v>0</v>
      </c>
      <c r="K150" s="32">
        <v>0</v>
      </c>
      <c r="L150" s="32">
        <v>0</v>
      </c>
      <c r="M150" s="32">
        <v>0.33700000000000002</v>
      </c>
      <c r="N150" s="32">
        <v>0</v>
      </c>
      <c r="O150" s="32">
        <v>0</v>
      </c>
      <c r="P150" s="32">
        <v>0</v>
      </c>
      <c r="Q150" s="33">
        <v>0</v>
      </c>
      <c r="R150" s="31">
        <v>50.228000000000002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31">
        <v>3.5009999999999999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0.77200000000000002</v>
      </c>
      <c r="M151" s="32">
        <v>3.0710000000000002</v>
      </c>
      <c r="N151" s="32">
        <v>0</v>
      </c>
      <c r="O151" s="32">
        <v>0</v>
      </c>
      <c r="P151" s="32">
        <v>0</v>
      </c>
      <c r="Q151" s="33">
        <v>0</v>
      </c>
      <c r="R151" s="31">
        <v>7.3440000000000003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31">
        <v>9.1479999999999997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</v>
      </c>
      <c r="M152" s="32">
        <v>2.0960000000000001</v>
      </c>
      <c r="N152" s="32">
        <v>0</v>
      </c>
      <c r="O152" s="32">
        <v>0</v>
      </c>
      <c r="P152" s="32">
        <v>0</v>
      </c>
      <c r="Q152" s="33">
        <v>0</v>
      </c>
      <c r="R152" s="31">
        <v>13.244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31">
        <v>8.3239999999999998</v>
      </c>
      <c r="G153" s="32">
        <v>5.9240000000000004</v>
      </c>
      <c r="H153" s="32">
        <v>0</v>
      </c>
      <c r="I153" s="32">
        <v>0</v>
      </c>
      <c r="J153" s="32">
        <v>0</v>
      </c>
      <c r="K153" s="32">
        <v>0</v>
      </c>
      <c r="L153" s="32">
        <v>9.52</v>
      </c>
      <c r="M153" s="32">
        <v>20.210999999999999</v>
      </c>
      <c r="N153" s="32">
        <v>0</v>
      </c>
      <c r="O153" s="32">
        <v>0</v>
      </c>
      <c r="P153" s="32">
        <v>0</v>
      </c>
      <c r="Q153" s="33">
        <v>0</v>
      </c>
      <c r="R153" s="31">
        <v>43.978999999999999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31">
        <v>54.121000000000002</v>
      </c>
      <c r="G154" s="32">
        <v>0.223</v>
      </c>
      <c r="H154" s="32">
        <v>3.5000000000000003E-2</v>
      </c>
      <c r="I154" s="32">
        <v>8.9179999999999993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6.8150000000000004</v>
      </c>
      <c r="Q154" s="33">
        <v>0</v>
      </c>
      <c r="R154" s="31">
        <v>70.111999999999995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31">
        <v>11.872</v>
      </c>
      <c r="G155" s="32">
        <v>0</v>
      </c>
      <c r="H155" s="32">
        <v>0</v>
      </c>
      <c r="I155" s="32">
        <v>3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3">
        <v>0</v>
      </c>
      <c r="R155" s="31">
        <v>14.872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31">
        <v>4.0339999999999998</v>
      </c>
      <c r="G156" s="32">
        <v>1.7000000000000001E-2</v>
      </c>
      <c r="H156" s="32">
        <v>1.6879999999999999</v>
      </c>
      <c r="I156" s="32">
        <v>0</v>
      </c>
      <c r="J156" s="32">
        <v>0</v>
      </c>
      <c r="K156" s="32">
        <v>0</v>
      </c>
      <c r="L156" s="32">
        <v>0</v>
      </c>
      <c r="M156" s="32">
        <v>3.09</v>
      </c>
      <c r="N156" s="32">
        <v>0</v>
      </c>
      <c r="O156" s="32">
        <v>0</v>
      </c>
      <c r="P156" s="32">
        <v>0</v>
      </c>
      <c r="Q156" s="33">
        <v>0</v>
      </c>
      <c r="R156" s="31">
        <v>8.8290000000000006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31">
        <v>16.966999999999999</v>
      </c>
      <c r="G157" s="32">
        <v>1483.77</v>
      </c>
      <c r="H157" s="32">
        <v>803.24599999999998</v>
      </c>
      <c r="I157" s="32">
        <v>1.458</v>
      </c>
      <c r="J157" s="32">
        <v>0</v>
      </c>
      <c r="K157" s="32">
        <v>5.7</v>
      </c>
      <c r="L157" s="32">
        <v>0.46</v>
      </c>
      <c r="M157" s="32">
        <v>0.1</v>
      </c>
      <c r="N157" s="32">
        <v>0</v>
      </c>
      <c r="O157" s="32">
        <v>0</v>
      </c>
      <c r="P157" s="32">
        <v>36.064999999999998</v>
      </c>
      <c r="Q157" s="33">
        <v>0</v>
      </c>
      <c r="R157" s="31">
        <v>2347.7649999999999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31">
        <v>5.0449999999999999</v>
      </c>
      <c r="G158" s="32">
        <v>1.7000000000000001E-2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0.33</v>
      </c>
      <c r="N158" s="32">
        <v>0</v>
      </c>
      <c r="O158" s="32">
        <v>0</v>
      </c>
      <c r="P158" s="32">
        <v>1.8</v>
      </c>
      <c r="Q158" s="33">
        <v>0</v>
      </c>
      <c r="R158" s="31">
        <v>7.1920000000000002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31">
        <v>47.764000000000003</v>
      </c>
      <c r="G159" s="32">
        <v>3.5110000000000001</v>
      </c>
      <c r="H159" s="32">
        <v>0</v>
      </c>
      <c r="I159" s="32">
        <v>0</v>
      </c>
      <c r="J159" s="32">
        <v>0</v>
      </c>
      <c r="K159" s="32">
        <v>0</v>
      </c>
      <c r="L159" s="32">
        <v>0.33</v>
      </c>
      <c r="M159" s="32">
        <v>2.64</v>
      </c>
      <c r="N159" s="32">
        <v>0</v>
      </c>
      <c r="O159" s="32">
        <v>0</v>
      </c>
      <c r="P159" s="32">
        <v>0</v>
      </c>
      <c r="Q159" s="33">
        <v>0</v>
      </c>
      <c r="R159" s="31">
        <v>54.244999999999997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31">
        <v>53.253</v>
      </c>
      <c r="G160" s="32">
        <v>7.0000000000000001E-3</v>
      </c>
      <c r="H160" s="32">
        <v>0</v>
      </c>
      <c r="I160" s="32">
        <v>4.9660000000000002</v>
      </c>
      <c r="J160" s="32">
        <v>0</v>
      </c>
      <c r="K160" s="32">
        <v>0</v>
      </c>
      <c r="L160" s="32">
        <v>0</v>
      </c>
      <c r="M160" s="32">
        <v>9.5180000000000007</v>
      </c>
      <c r="N160" s="32">
        <v>0</v>
      </c>
      <c r="O160" s="32">
        <v>0</v>
      </c>
      <c r="P160" s="32">
        <v>0</v>
      </c>
      <c r="Q160" s="33">
        <v>0</v>
      </c>
      <c r="R160" s="31">
        <v>67.745000000000005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31">
        <v>6.3490000000000002</v>
      </c>
      <c r="G161" s="32">
        <v>0.11600000000000001</v>
      </c>
      <c r="H161" s="32">
        <v>0</v>
      </c>
      <c r="I161" s="32">
        <v>0</v>
      </c>
      <c r="J161" s="32">
        <v>0</v>
      </c>
      <c r="K161" s="32">
        <v>0</v>
      </c>
      <c r="L161" s="32">
        <v>5.8559999999999999</v>
      </c>
      <c r="M161" s="32">
        <v>0</v>
      </c>
      <c r="N161" s="32">
        <v>0</v>
      </c>
      <c r="O161" s="32">
        <v>0</v>
      </c>
      <c r="P161" s="32">
        <v>0.96399999999999997</v>
      </c>
      <c r="Q161" s="33">
        <v>0</v>
      </c>
      <c r="R161" s="31">
        <v>13.285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31">
        <v>90.745999999999995</v>
      </c>
      <c r="G162" s="32">
        <v>62.951999999999998</v>
      </c>
      <c r="H162" s="32">
        <v>1.2E-2</v>
      </c>
      <c r="I162" s="32">
        <v>0.33</v>
      </c>
      <c r="J162" s="32">
        <v>0</v>
      </c>
      <c r="K162" s="32">
        <v>0</v>
      </c>
      <c r="L162" s="32">
        <v>0</v>
      </c>
      <c r="M162" s="32">
        <v>5.9710000000000001</v>
      </c>
      <c r="N162" s="32">
        <v>0</v>
      </c>
      <c r="O162" s="32">
        <v>0</v>
      </c>
      <c r="P162" s="32">
        <v>0.3</v>
      </c>
      <c r="Q162" s="33">
        <v>0</v>
      </c>
      <c r="R162" s="31">
        <v>160.31100000000001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31">
        <v>3.89</v>
      </c>
      <c r="G163" s="32">
        <v>24.82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6.3559999999999999</v>
      </c>
      <c r="N163" s="32">
        <v>0</v>
      </c>
      <c r="O163" s="32">
        <v>0</v>
      </c>
      <c r="P163" s="32">
        <v>0.22500000000000001</v>
      </c>
      <c r="Q163" s="33">
        <v>0</v>
      </c>
      <c r="R163" s="31">
        <v>35.290999999999997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31">
        <v>1.8280000000000001</v>
      </c>
      <c r="G164" s="32">
        <v>2.4239999999999999</v>
      </c>
      <c r="H164" s="32">
        <v>7.6999999999999999E-2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4.3280000000000003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31">
        <v>8.7789999999999999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2.4</v>
      </c>
      <c r="M165" s="32">
        <v>0.88</v>
      </c>
      <c r="N165" s="32">
        <v>0</v>
      </c>
      <c r="O165" s="32">
        <v>0</v>
      </c>
      <c r="P165" s="32">
        <v>2.5750000000000002</v>
      </c>
      <c r="Q165" s="33">
        <v>0</v>
      </c>
      <c r="R165" s="31">
        <v>14.634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31">
        <v>36</v>
      </c>
      <c r="G166" s="32">
        <v>39.338999999999999</v>
      </c>
      <c r="H166" s="32">
        <v>0</v>
      </c>
      <c r="I166" s="32">
        <v>2</v>
      </c>
      <c r="J166" s="32">
        <v>0</v>
      </c>
      <c r="K166" s="32">
        <v>0</v>
      </c>
      <c r="L166" s="32">
        <v>0</v>
      </c>
      <c r="M166" s="32">
        <v>1</v>
      </c>
      <c r="N166" s="32">
        <v>0</v>
      </c>
      <c r="O166" s="32">
        <v>0</v>
      </c>
      <c r="P166" s="32">
        <v>8.2000000000000003E-2</v>
      </c>
      <c r="Q166" s="33">
        <v>0</v>
      </c>
      <c r="R166" s="31">
        <v>78.421000000000006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31">
        <v>87.724999999999994</v>
      </c>
      <c r="G167" s="32">
        <v>8.0000000000000002E-3</v>
      </c>
      <c r="H167" s="32">
        <v>0</v>
      </c>
      <c r="I167" s="32">
        <v>0.73599999999999999</v>
      </c>
      <c r="J167" s="32">
        <v>0</v>
      </c>
      <c r="K167" s="32">
        <v>0</v>
      </c>
      <c r="L167" s="32">
        <v>0.35</v>
      </c>
      <c r="M167" s="32">
        <v>1.5</v>
      </c>
      <c r="N167" s="32">
        <v>1.8</v>
      </c>
      <c r="O167" s="32">
        <v>0</v>
      </c>
      <c r="P167" s="32">
        <v>0.14000000000000001</v>
      </c>
      <c r="Q167" s="33">
        <v>0</v>
      </c>
      <c r="R167" s="31">
        <v>92.257999999999996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31">
        <v>0.25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0.25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31">
        <v>2.492</v>
      </c>
      <c r="G169" s="32">
        <v>6.0000000000000001E-3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0.13</v>
      </c>
      <c r="Q169" s="33">
        <v>0</v>
      </c>
      <c r="R169" s="31">
        <v>2.6280000000000001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31">
        <v>0.60699999999999998</v>
      </c>
      <c r="G170" s="32">
        <v>4.0000000000000001E-3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0.61099999999999999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31">
        <v>30.472000000000001</v>
      </c>
      <c r="G171" s="32">
        <v>56.801000000000002</v>
      </c>
      <c r="H171" s="32">
        <v>0</v>
      </c>
      <c r="I171" s="32">
        <v>1.8140000000000001</v>
      </c>
      <c r="J171" s="32">
        <v>0</v>
      </c>
      <c r="K171" s="32">
        <v>0</v>
      </c>
      <c r="L171" s="32">
        <v>0</v>
      </c>
      <c r="M171" s="32">
        <v>2.3719999999999999</v>
      </c>
      <c r="N171" s="32">
        <v>0</v>
      </c>
      <c r="O171" s="32">
        <v>0</v>
      </c>
      <c r="P171" s="32">
        <v>4.4999999999999998E-2</v>
      </c>
      <c r="Q171" s="33">
        <v>0</v>
      </c>
      <c r="R171" s="31">
        <v>91.504000000000005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31">
        <v>92.119</v>
      </c>
      <c r="G172" s="32">
        <v>27.535</v>
      </c>
      <c r="H172" s="32">
        <v>0</v>
      </c>
      <c r="I172" s="32">
        <v>0.499</v>
      </c>
      <c r="J172" s="32">
        <v>548.1</v>
      </c>
      <c r="K172" s="32">
        <v>0</v>
      </c>
      <c r="L172" s="32">
        <v>2.286</v>
      </c>
      <c r="M172" s="32">
        <v>4.149</v>
      </c>
      <c r="N172" s="32">
        <v>0</v>
      </c>
      <c r="O172" s="32">
        <v>0</v>
      </c>
      <c r="P172" s="32">
        <v>0.34399999999999997</v>
      </c>
      <c r="Q172" s="33">
        <v>0</v>
      </c>
      <c r="R172" s="31">
        <v>675.03200000000004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31">
        <v>22.321000000000002</v>
      </c>
      <c r="G173" s="32">
        <v>5.6000000000000001E-2</v>
      </c>
      <c r="H173" s="32">
        <v>0</v>
      </c>
      <c r="I173" s="32">
        <v>0.85</v>
      </c>
      <c r="J173" s="32">
        <v>0</v>
      </c>
      <c r="K173" s="32">
        <v>0</v>
      </c>
      <c r="L173" s="32">
        <v>3.5999999999999997E-2</v>
      </c>
      <c r="M173" s="32">
        <v>0</v>
      </c>
      <c r="N173" s="32">
        <v>0</v>
      </c>
      <c r="O173" s="32">
        <v>0</v>
      </c>
      <c r="P173" s="32">
        <v>0.97499999999999998</v>
      </c>
      <c r="Q173" s="33">
        <v>0</v>
      </c>
      <c r="R173" s="31">
        <v>24.238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31">
        <v>2.254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0.93799999999999994</v>
      </c>
      <c r="M174" s="32">
        <v>0</v>
      </c>
      <c r="N174" s="32">
        <v>0</v>
      </c>
      <c r="O174" s="32">
        <v>0</v>
      </c>
      <c r="P174" s="32">
        <v>0</v>
      </c>
      <c r="Q174" s="33">
        <v>0</v>
      </c>
      <c r="R174" s="31">
        <v>3.1920000000000002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31">
        <v>22.716999999999999</v>
      </c>
      <c r="G175" s="32">
        <v>2.944</v>
      </c>
      <c r="H175" s="32">
        <v>2E-3</v>
      </c>
      <c r="I175" s="32">
        <v>1</v>
      </c>
      <c r="J175" s="32">
        <v>0</v>
      </c>
      <c r="K175" s="32">
        <v>0</v>
      </c>
      <c r="L175" s="32">
        <v>0</v>
      </c>
      <c r="M175" s="32">
        <v>0</v>
      </c>
      <c r="N175" s="32">
        <v>9.5</v>
      </c>
      <c r="O175" s="32">
        <v>0</v>
      </c>
      <c r="P175" s="32">
        <v>3.5999999999999997E-2</v>
      </c>
      <c r="Q175" s="33">
        <v>0</v>
      </c>
      <c r="R175" s="31">
        <v>36.198999999999998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31">
        <v>10.379</v>
      </c>
      <c r="G176" s="32">
        <v>0.51600000000000001</v>
      </c>
      <c r="H176" s="32">
        <v>0</v>
      </c>
      <c r="I176" s="32">
        <v>0</v>
      </c>
      <c r="J176" s="32">
        <v>0</v>
      </c>
      <c r="K176" s="32">
        <v>0</v>
      </c>
      <c r="L176" s="32">
        <v>0.17</v>
      </c>
      <c r="M176" s="32">
        <v>0</v>
      </c>
      <c r="N176" s="32">
        <v>0</v>
      </c>
      <c r="O176" s="32">
        <v>0</v>
      </c>
      <c r="P176" s="32">
        <v>0.08</v>
      </c>
      <c r="Q176" s="33">
        <v>0</v>
      </c>
      <c r="R176" s="31">
        <v>11.145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31">
        <v>2.2490000000000001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2.2490000000000001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31">
        <v>17.349</v>
      </c>
      <c r="G178" s="32">
        <v>28.61</v>
      </c>
      <c r="H178" s="32">
        <v>0.2</v>
      </c>
      <c r="I178" s="32">
        <v>1.107</v>
      </c>
      <c r="J178" s="32">
        <v>1326.8</v>
      </c>
      <c r="K178" s="32">
        <v>0</v>
      </c>
      <c r="L178" s="32">
        <v>0.85599999999999998</v>
      </c>
      <c r="M178" s="32">
        <v>3.1960000000000002</v>
      </c>
      <c r="N178" s="32">
        <v>0</v>
      </c>
      <c r="O178" s="32">
        <v>0</v>
      </c>
      <c r="P178" s="32">
        <v>0</v>
      </c>
      <c r="Q178" s="33">
        <v>0</v>
      </c>
      <c r="R178" s="31">
        <v>1378.1179999999999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31">
        <v>34.414000000000001</v>
      </c>
      <c r="G179" s="32">
        <v>12.388999999999999</v>
      </c>
      <c r="H179" s="32">
        <v>0.56100000000000005</v>
      </c>
      <c r="I179" s="32">
        <v>1.57</v>
      </c>
      <c r="J179" s="32">
        <v>0</v>
      </c>
      <c r="K179" s="32">
        <v>0</v>
      </c>
      <c r="L179" s="32">
        <v>0</v>
      </c>
      <c r="M179" s="32">
        <v>13.829000000000001</v>
      </c>
      <c r="N179" s="32">
        <v>13.164999999999999</v>
      </c>
      <c r="O179" s="32">
        <v>0</v>
      </c>
      <c r="P179" s="32">
        <v>2.3450000000000002</v>
      </c>
      <c r="Q179" s="33">
        <v>0</v>
      </c>
      <c r="R179" s="31">
        <v>78.272999999999996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31">
        <v>17.141999999999999</v>
      </c>
      <c r="G180" s="32">
        <v>2.4E-2</v>
      </c>
      <c r="H180" s="32">
        <v>0</v>
      </c>
      <c r="I180" s="32">
        <v>2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0.188</v>
      </c>
      <c r="Q180" s="33">
        <v>0</v>
      </c>
      <c r="R180" s="31">
        <v>19.353999999999999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31">
        <v>14.423</v>
      </c>
      <c r="G181" s="32">
        <v>0.90600000000000003</v>
      </c>
      <c r="H181" s="32">
        <v>0</v>
      </c>
      <c r="I181" s="32">
        <v>0</v>
      </c>
      <c r="J181" s="32">
        <v>0</v>
      </c>
      <c r="K181" s="32">
        <v>0</v>
      </c>
      <c r="L181" s="32">
        <v>1.3640000000000001</v>
      </c>
      <c r="M181" s="32">
        <v>4.9470000000000001</v>
      </c>
      <c r="N181" s="32">
        <v>19</v>
      </c>
      <c r="O181" s="32">
        <v>0</v>
      </c>
      <c r="P181" s="32">
        <v>0</v>
      </c>
      <c r="Q181" s="33">
        <v>0</v>
      </c>
      <c r="R181" s="31">
        <v>40.64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31">
        <v>3.673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35</v>
      </c>
      <c r="O182" s="32">
        <v>0</v>
      </c>
      <c r="P182" s="32">
        <v>0</v>
      </c>
      <c r="Q182" s="33">
        <v>0</v>
      </c>
      <c r="R182" s="31">
        <v>38.673000000000002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31">
        <v>9.2370000000000001</v>
      </c>
      <c r="G183" s="32">
        <v>1.9450000000000001</v>
      </c>
      <c r="H183" s="32">
        <v>3.0000000000000001E-3</v>
      </c>
      <c r="I183" s="32">
        <v>0.499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3">
        <v>0</v>
      </c>
      <c r="R183" s="31">
        <v>11.683999999999999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31">
        <v>5.2270000000000003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3">
        <v>0</v>
      </c>
      <c r="R184" s="31">
        <v>5.2270000000000003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31">
        <v>15.147</v>
      </c>
      <c r="G185" s="32">
        <v>0.57799999999999996</v>
      </c>
      <c r="H185" s="32">
        <v>0</v>
      </c>
      <c r="I185" s="32">
        <v>0.499</v>
      </c>
      <c r="J185" s="32">
        <v>0</v>
      </c>
      <c r="K185" s="32">
        <v>0</v>
      </c>
      <c r="L185" s="32">
        <v>1.9379999999999999</v>
      </c>
      <c r="M185" s="32">
        <v>0</v>
      </c>
      <c r="N185" s="32">
        <v>0</v>
      </c>
      <c r="O185" s="32">
        <v>0</v>
      </c>
      <c r="P185" s="32">
        <v>0.48</v>
      </c>
      <c r="Q185" s="33">
        <v>0</v>
      </c>
      <c r="R185" s="31">
        <v>18.641999999999999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31">
        <v>4.6879999999999997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4.6879999999999997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31">
        <v>21.715</v>
      </c>
      <c r="G187" s="32">
        <v>2.8000000000000001E-2</v>
      </c>
      <c r="H187" s="32">
        <v>4.0000000000000001E-3</v>
      </c>
      <c r="I187" s="32">
        <v>0.498</v>
      </c>
      <c r="J187" s="32">
        <v>0</v>
      </c>
      <c r="K187" s="32">
        <v>0</v>
      </c>
      <c r="L187" s="32">
        <v>0</v>
      </c>
      <c r="M187" s="32">
        <v>0</v>
      </c>
      <c r="N187" s="32">
        <v>43</v>
      </c>
      <c r="O187" s="32">
        <v>0</v>
      </c>
      <c r="P187" s="32">
        <v>0</v>
      </c>
      <c r="Q187" s="33">
        <v>0</v>
      </c>
      <c r="R187" s="31">
        <v>65.244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31">
        <v>11.714</v>
      </c>
      <c r="G188" s="32">
        <v>59.054000000000002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3">
        <v>0</v>
      </c>
      <c r="R188" s="31">
        <v>70.766999999999996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31">
        <v>11.538</v>
      </c>
      <c r="G189" s="32">
        <v>0</v>
      </c>
      <c r="H189" s="32">
        <v>0.02</v>
      </c>
      <c r="I189" s="32">
        <v>0</v>
      </c>
      <c r="J189" s="32">
        <v>0</v>
      </c>
      <c r="K189" s="32">
        <v>0</v>
      </c>
      <c r="L189" s="32">
        <v>0</v>
      </c>
      <c r="M189" s="32">
        <v>0.65</v>
      </c>
      <c r="N189" s="32">
        <v>0</v>
      </c>
      <c r="O189" s="32">
        <v>0</v>
      </c>
      <c r="P189" s="32">
        <v>4.4999999999999998E-2</v>
      </c>
      <c r="Q189" s="33">
        <v>0</v>
      </c>
      <c r="R189" s="31">
        <v>12.253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31">
        <v>21.173999999999999</v>
      </c>
      <c r="G190" s="32">
        <v>3.0000000000000001E-3</v>
      </c>
      <c r="H190" s="32">
        <v>0</v>
      </c>
      <c r="I190" s="32">
        <v>4.5259999999999998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5.1470000000000002</v>
      </c>
      <c r="Q190" s="33">
        <v>0</v>
      </c>
      <c r="R190" s="31">
        <v>30.85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31">
        <v>54.048000000000002</v>
      </c>
      <c r="G191" s="32">
        <v>0</v>
      </c>
      <c r="H191" s="32">
        <v>0</v>
      </c>
      <c r="I191" s="32">
        <v>0.36</v>
      </c>
      <c r="J191" s="32">
        <v>0</v>
      </c>
      <c r="K191" s="32">
        <v>0</v>
      </c>
      <c r="L191" s="32">
        <v>0.4</v>
      </c>
      <c r="M191" s="32">
        <v>0</v>
      </c>
      <c r="N191" s="32">
        <v>0</v>
      </c>
      <c r="O191" s="32">
        <v>0</v>
      </c>
      <c r="P191" s="32">
        <v>0</v>
      </c>
      <c r="Q191" s="33">
        <v>0</v>
      </c>
      <c r="R191" s="31">
        <v>54.808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31">
        <v>28.206</v>
      </c>
      <c r="G192" s="32">
        <v>7.1999999999999995E-2</v>
      </c>
      <c r="H192" s="32">
        <v>0</v>
      </c>
      <c r="I192" s="32">
        <v>0</v>
      </c>
      <c r="J192" s="32">
        <v>0</v>
      </c>
      <c r="K192" s="32">
        <v>0</v>
      </c>
      <c r="L192" s="32">
        <v>0.75800000000000001</v>
      </c>
      <c r="M192" s="32">
        <v>1.514</v>
      </c>
      <c r="N192" s="32">
        <v>0</v>
      </c>
      <c r="O192" s="32">
        <v>0</v>
      </c>
      <c r="P192" s="32">
        <v>3.3620000000000001</v>
      </c>
      <c r="Q192" s="33">
        <v>0</v>
      </c>
      <c r="R192" s="31">
        <v>33.911999999999999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31">
        <v>15.162000000000001</v>
      </c>
      <c r="G193" s="32">
        <v>8.3620000000000001</v>
      </c>
      <c r="H193" s="32">
        <v>0</v>
      </c>
      <c r="I193" s="32">
        <v>0.5</v>
      </c>
      <c r="J193" s="32">
        <v>0</v>
      </c>
      <c r="K193" s="32">
        <v>0</v>
      </c>
      <c r="L193" s="32">
        <v>0.51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24.533999999999999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31">
        <v>90.59</v>
      </c>
      <c r="G194" s="32">
        <v>3.6509999999999998</v>
      </c>
      <c r="H194" s="32">
        <v>0.26200000000000001</v>
      </c>
      <c r="I194" s="32">
        <v>0.623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27.594999999999999</v>
      </c>
      <c r="Q194" s="33">
        <v>0</v>
      </c>
      <c r="R194" s="31">
        <v>122.721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31">
        <v>2.5609999999999999</v>
      </c>
      <c r="G195" s="32">
        <v>1.504</v>
      </c>
      <c r="H195" s="32">
        <v>0.19900000000000001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3">
        <v>0</v>
      </c>
      <c r="R195" s="31">
        <v>5.2640000000000002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31">
        <v>4.3129999999999997</v>
      </c>
      <c r="G196" s="32">
        <v>4.0000000000000001E-3</v>
      </c>
      <c r="H196" s="32">
        <v>0</v>
      </c>
      <c r="I196" s="32">
        <v>1.7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3">
        <v>0</v>
      </c>
      <c r="R196" s="31">
        <v>6.0170000000000003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31">
        <v>58.14</v>
      </c>
      <c r="G197" s="32">
        <v>1.248</v>
      </c>
      <c r="H197" s="32">
        <v>9.5000000000000001E-2</v>
      </c>
      <c r="I197" s="32">
        <v>3.2290000000000001</v>
      </c>
      <c r="J197" s="32">
        <v>0</v>
      </c>
      <c r="K197" s="32">
        <v>0</v>
      </c>
      <c r="L197" s="32">
        <v>0.03</v>
      </c>
      <c r="M197" s="32">
        <v>4.8899999999999997</v>
      </c>
      <c r="N197" s="32">
        <v>0</v>
      </c>
      <c r="O197" s="32">
        <v>0</v>
      </c>
      <c r="P197" s="32">
        <v>0.25</v>
      </c>
      <c r="Q197" s="33">
        <v>0</v>
      </c>
      <c r="R197" s="31">
        <v>67.882000000000005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31">
        <v>31.116</v>
      </c>
      <c r="G198" s="32">
        <v>12.377000000000001</v>
      </c>
      <c r="H198" s="32">
        <v>0</v>
      </c>
      <c r="I198" s="32">
        <v>1.5980000000000001</v>
      </c>
      <c r="J198" s="32">
        <v>0</v>
      </c>
      <c r="K198" s="32">
        <v>0</v>
      </c>
      <c r="L198" s="32">
        <v>0</v>
      </c>
      <c r="M198" s="32">
        <v>6.27</v>
      </c>
      <c r="N198" s="32">
        <v>24.2</v>
      </c>
      <c r="O198" s="32">
        <v>14.316000000000001</v>
      </c>
      <c r="P198" s="32">
        <v>0</v>
      </c>
      <c r="Q198" s="33">
        <v>0</v>
      </c>
      <c r="R198" s="31">
        <v>89.878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31">
        <v>18.773</v>
      </c>
      <c r="G199" s="32">
        <v>2.1000000000000001E-2</v>
      </c>
      <c r="H199" s="32">
        <v>0</v>
      </c>
      <c r="I199" s="32">
        <v>0</v>
      </c>
      <c r="J199" s="32">
        <v>0</v>
      </c>
      <c r="K199" s="32">
        <v>0</v>
      </c>
      <c r="L199" s="32">
        <v>0.8</v>
      </c>
      <c r="M199" s="32">
        <v>0</v>
      </c>
      <c r="N199" s="32">
        <v>0</v>
      </c>
      <c r="O199" s="32">
        <v>0</v>
      </c>
      <c r="P199" s="32">
        <v>0</v>
      </c>
      <c r="Q199" s="33">
        <v>0</v>
      </c>
      <c r="R199" s="31">
        <v>19.594000000000001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31">
        <v>6.5590000000000002</v>
      </c>
      <c r="G200" s="32">
        <v>0.11</v>
      </c>
      <c r="H200" s="32">
        <v>0</v>
      </c>
      <c r="I200" s="32">
        <v>5.0979999999999999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11.766999999999999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31">
        <v>4.282</v>
      </c>
      <c r="G201" s="32">
        <v>49.959000000000003</v>
      </c>
      <c r="H201" s="32">
        <v>0.39400000000000002</v>
      </c>
      <c r="I201" s="32">
        <v>1.4870000000000001</v>
      </c>
      <c r="J201" s="32">
        <v>0</v>
      </c>
      <c r="K201" s="32">
        <v>0</v>
      </c>
      <c r="L201" s="32">
        <v>0</v>
      </c>
      <c r="M201" s="32">
        <v>4.93</v>
      </c>
      <c r="N201" s="32">
        <v>0</v>
      </c>
      <c r="O201" s="32">
        <v>0</v>
      </c>
      <c r="P201" s="32">
        <v>0</v>
      </c>
      <c r="Q201" s="33">
        <v>0</v>
      </c>
      <c r="R201" s="31">
        <v>61.051000000000002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31">
        <v>53.557000000000002</v>
      </c>
      <c r="G202" s="32">
        <v>14.518000000000001</v>
      </c>
      <c r="H202" s="32">
        <v>0</v>
      </c>
      <c r="I202" s="32">
        <v>1.365</v>
      </c>
      <c r="J202" s="32">
        <v>0</v>
      </c>
      <c r="K202" s="32">
        <v>0</v>
      </c>
      <c r="L202" s="32">
        <v>2.5129999999999999</v>
      </c>
      <c r="M202" s="32">
        <v>6.5250000000000004</v>
      </c>
      <c r="N202" s="32">
        <v>0</v>
      </c>
      <c r="O202" s="32">
        <v>0</v>
      </c>
      <c r="P202" s="32">
        <v>0</v>
      </c>
      <c r="Q202" s="33">
        <v>0</v>
      </c>
      <c r="R202" s="31">
        <v>78.477999999999994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31">
        <v>4.641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1.03</v>
      </c>
      <c r="N203" s="32">
        <v>0</v>
      </c>
      <c r="O203" s="32">
        <v>0</v>
      </c>
      <c r="P203" s="32">
        <v>0</v>
      </c>
      <c r="Q203" s="33">
        <v>0</v>
      </c>
      <c r="R203" s="31">
        <v>5.6710000000000003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31">
        <v>77.816000000000003</v>
      </c>
      <c r="G204" s="32">
        <v>0.26500000000000001</v>
      </c>
      <c r="H204" s="32">
        <v>0.24399999999999999</v>
      </c>
      <c r="I204" s="32">
        <v>0.36</v>
      </c>
      <c r="J204" s="32">
        <v>0</v>
      </c>
      <c r="K204" s="32">
        <v>0</v>
      </c>
      <c r="L204" s="32">
        <v>0.17699999999999999</v>
      </c>
      <c r="M204" s="32">
        <v>0</v>
      </c>
      <c r="N204" s="32">
        <v>0</v>
      </c>
      <c r="O204" s="32">
        <v>0</v>
      </c>
      <c r="P204" s="32">
        <v>6.0730000000000004</v>
      </c>
      <c r="Q204" s="33">
        <v>0</v>
      </c>
      <c r="R204" s="31">
        <v>84.933999999999997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31">
        <v>9.07</v>
      </c>
      <c r="G205" s="32">
        <v>342.25599999999997</v>
      </c>
      <c r="H205" s="32">
        <v>0.125</v>
      </c>
      <c r="I205" s="32">
        <v>3.9260000000000002</v>
      </c>
      <c r="J205" s="32">
        <v>0</v>
      </c>
      <c r="K205" s="32">
        <v>0</v>
      </c>
      <c r="L205" s="32">
        <v>0</v>
      </c>
      <c r="M205" s="32">
        <v>1.0640000000000001</v>
      </c>
      <c r="N205" s="32">
        <v>0</v>
      </c>
      <c r="O205" s="32">
        <v>0</v>
      </c>
      <c r="P205" s="32">
        <v>23.603999999999999</v>
      </c>
      <c r="Q205" s="33">
        <v>0</v>
      </c>
      <c r="R205" s="31">
        <v>380.04500000000002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31">
        <v>28.52</v>
      </c>
      <c r="G206" s="32">
        <v>134.72</v>
      </c>
      <c r="H206" s="32">
        <v>0.51300000000000001</v>
      </c>
      <c r="I206" s="32">
        <v>0</v>
      </c>
      <c r="J206" s="32">
        <v>0</v>
      </c>
      <c r="K206" s="32">
        <v>0</v>
      </c>
      <c r="L206" s="32">
        <v>3.0720000000000001</v>
      </c>
      <c r="M206" s="32">
        <v>3.64</v>
      </c>
      <c r="N206" s="32">
        <v>0</v>
      </c>
      <c r="O206" s="32">
        <v>0</v>
      </c>
      <c r="P206" s="32">
        <v>56.4</v>
      </c>
      <c r="Q206" s="33">
        <v>0</v>
      </c>
      <c r="R206" s="31">
        <v>226.86500000000001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31">
        <v>41.069000000000003</v>
      </c>
      <c r="G207" s="32">
        <v>6.0000000000000001E-3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8.2750000000000004</v>
      </c>
      <c r="N207" s="32">
        <v>17.899999999999999</v>
      </c>
      <c r="O207" s="32">
        <v>0</v>
      </c>
      <c r="P207" s="32">
        <v>1.5</v>
      </c>
      <c r="Q207" s="33">
        <v>0</v>
      </c>
      <c r="R207" s="31">
        <v>68.75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31">
        <v>68.284999999999997</v>
      </c>
      <c r="G208" s="32">
        <v>43.18</v>
      </c>
      <c r="H208" s="32">
        <v>0</v>
      </c>
      <c r="I208" s="32">
        <v>7.9509999999999996</v>
      </c>
      <c r="J208" s="32">
        <v>0</v>
      </c>
      <c r="K208" s="32">
        <v>0</v>
      </c>
      <c r="L208" s="32">
        <v>0</v>
      </c>
      <c r="M208" s="32">
        <v>2.66</v>
      </c>
      <c r="N208" s="32">
        <v>0</v>
      </c>
      <c r="O208" s="32">
        <v>0</v>
      </c>
      <c r="P208" s="32">
        <v>20.3</v>
      </c>
      <c r="Q208" s="33">
        <v>0</v>
      </c>
      <c r="R208" s="31">
        <v>142.376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31">
        <v>10.92</v>
      </c>
      <c r="G209" s="32">
        <v>0</v>
      </c>
      <c r="H209" s="32">
        <v>0</v>
      </c>
      <c r="I209" s="32">
        <v>0.30499999999999999</v>
      </c>
      <c r="J209" s="32">
        <v>0</v>
      </c>
      <c r="K209" s="32">
        <v>0</v>
      </c>
      <c r="L209" s="32">
        <v>0</v>
      </c>
      <c r="M209" s="32">
        <v>2.2719999999999998</v>
      </c>
      <c r="N209" s="32">
        <v>0</v>
      </c>
      <c r="O209" s="32">
        <v>0</v>
      </c>
      <c r="P209" s="32">
        <v>0</v>
      </c>
      <c r="Q209" s="33">
        <v>0</v>
      </c>
      <c r="R209" s="31">
        <v>13.497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31">
        <v>7.4669999999999996</v>
      </c>
      <c r="G210" s="32">
        <v>0.53800000000000003</v>
      </c>
      <c r="H210" s="32">
        <v>0</v>
      </c>
      <c r="I210" s="32">
        <v>5.0999999999999997E-2</v>
      </c>
      <c r="J210" s="32">
        <v>0</v>
      </c>
      <c r="K210" s="32">
        <v>0</v>
      </c>
      <c r="L210" s="32">
        <v>0</v>
      </c>
      <c r="M210" s="32">
        <v>2.13</v>
      </c>
      <c r="N210" s="32">
        <v>0</v>
      </c>
      <c r="O210" s="32">
        <v>0</v>
      </c>
      <c r="P210" s="32">
        <v>0</v>
      </c>
      <c r="Q210" s="33">
        <v>0</v>
      </c>
      <c r="R210" s="31">
        <v>10.186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31">
        <v>3.895</v>
      </c>
      <c r="G211" s="32">
        <v>2.339</v>
      </c>
      <c r="H211" s="32">
        <v>0</v>
      </c>
      <c r="I211" s="32">
        <v>0</v>
      </c>
      <c r="J211" s="32">
        <v>0</v>
      </c>
      <c r="K211" s="32">
        <v>0</v>
      </c>
      <c r="L211" s="32">
        <v>17.484999999999999</v>
      </c>
      <c r="M211" s="32">
        <v>0</v>
      </c>
      <c r="N211" s="32">
        <v>0</v>
      </c>
      <c r="O211" s="32">
        <v>0</v>
      </c>
      <c r="P211" s="32">
        <v>17.649999999999999</v>
      </c>
      <c r="Q211" s="33">
        <v>0</v>
      </c>
      <c r="R211" s="31">
        <v>41.369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31">
        <v>25.25</v>
      </c>
      <c r="G212" s="32">
        <v>15.64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2</v>
      </c>
      <c r="N212" s="32">
        <v>0</v>
      </c>
      <c r="O212" s="32">
        <v>0</v>
      </c>
      <c r="P212" s="32">
        <v>9.3550000000000004</v>
      </c>
      <c r="Q212" s="33">
        <v>0.193</v>
      </c>
      <c r="R212" s="31">
        <v>52.438000000000002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31">
        <v>11.457000000000001</v>
      </c>
      <c r="G213" s="32">
        <v>125.94799999999999</v>
      </c>
      <c r="H213" s="32">
        <v>3.149</v>
      </c>
      <c r="I213" s="32">
        <v>3.1360000000000001</v>
      </c>
      <c r="J213" s="32">
        <v>0</v>
      </c>
      <c r="K213" s="32">
        <v>0</v>
      </c>
      <c r="L213" s="32">
        <v>0</v>
      </c>
      <c r="M213" s="32">
        <v>2.8959999999999999</v>
      </c>
      <c r="N213" s="32">
        <v>0</v>
      </c>
      <c r="O213" s="32">
        <v>0</v>
      </c>
      <c r="P213" s="32">
        <v>26.042999999999999</v>
      </c>
      <c r="Q213" s="33">
        <v>0</v>
      </c>
      <c r="R213" s="31">
        <v>172.62899999999999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31">
        <v>75.016000000000005</v>
      </c>
      <c r="G214" s="32">
        <v>87.763000000000005</v>
      </c>
      <c r="H214" s="32">
        <v>0.33700000000000002</v>
      </c>
      <c r="I214" s="32">
        <v>0.998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3">
        <v>0</v>
      </c>
      <c r="R214" s="31">
        <v>164.114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31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3">
        <v>0</v>
      </c>
      <c r="R215" s="31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31">
        <v>38.207000000000001</v>
      </c>
      <c r="G216" s="32">
        <v>0.75800000000000001</v>
      </c>
      <c r="H216" s="32">
        <v>0</v>
      </c>
      <c r="I216" s="32">
        <v>0.249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0.19400000000000001</v>
      </c>
      <c r="Q216" s="33">
        <v>0</v>
      </c>
      <c r="R216" s="31">
        <v>39.408000000000001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31">
        <v>48.499000000000002</v>
      </c>
      <c r="G217" s="32">
        <v>1.4159999999999999</v>
      </c>
      <c r="H217" s="32">
        <v>0</v>
      </c>
      <c r="I217" s="32">
        <v>0</v>
      </c>
      <c r="J217" s="32">
        <v>219</v>
      </c>
      <c r="K217" s="32">
        <v>0.1</v>
      </c>
      <c r="L217" s="32">
        <v>2.66</v>
      </c>
      <c r="M217" s="32">
        <v>3.1920000000000002</v>
      </c>
      <c r="N217" s="32">
        <v>3.75</v>
      </c>
      <c r="O217" s="32">
        <v>0</v>
      </c>
      <c r="P217" s="32">
        <v>0</v>
      </c>
      <c r="Q217" s="33">
        <v>0</v>
      </c>
      <c r="R217" s="31">
        <v>278.61700000000002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31">
        <v>31.428999999999998</v>
      </c>
      <c r="G218" s="32">
        <v>0</v>
      </c>
      <c r="H218" s="32">
        <v>0</v>
      </c>
      <c r="I218" s="32">
        <v>2.6760000000000002</v>
      </c>
      <c r="J218" s="32">
        <v>0</v>
      </c>
      <c r="K218" s="32">
        <v>0</v>
      </c>
      <c r="L218" s="32">
        <v>0</v>
      </c>
      <c r="M218" s="32">
        <v>3.0739999999999998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37.179000000000002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31">
        <v>85.590999999999994</v>
      </c>
      <c r="G219" s="32">
        <v>1.038</v>
      </c>
      <c r="H219" s="32">
        <v>0</v>
      </c>
      <c r="I219" s="32">
        <v>6.0460000000000003</v>
      </c>
      <c r="J219" s="32">
        <v>0</v>
      </c>
      <c r="K219" s="32">
        <v>0</v>
      </c>
      <c r="L219" s="32">
        <v>0</v>
      </c>
      <c r="M219" s="32">
        <v>3.1150000000000002</v>
      </c>
      <c r="N219" s="32">
        <v>13.1</v>
      </c>
      <c r="O219" s="32">
        <v>0</v>
      </c>
      <c r="P219" s="32">
        <v>45</v>
      </c>
      <c r="Q219" s="33">
        <v>0</v>
      </c>
      <c r="R219" s="31">
        <v>153.88999999999999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31">
        <v>8.8849999999999998</v>
      </c>
      <c r="G220" s="32">
        <v>24.85</v>
      </c>
      <c r="H220" s="32">
        <v>0.35499999999999998</v>
      </c>
      <c r="I220" s="32">
        <v>7.0579999999999998</v>
      </c>
      <c r="J220" s="32">
        <v>0</v>
      </c>
      <c r="K220" s="32">
        <v>0</v>
      </c>
      <c r="L220" s="32">
        <v>0</v>
      </c>
      <c r="M220" s="32">
        <v>26.024000000000001</v>
      </c>
      <c r="N220" s="32">
        <v>0</v>
      </c>
      <c r="O220" s="32">
        <v>0</v>
      </c>
      <c r="P220" s="32">
        <v>0</v>
      </c>
      <c r="Q220" s="33">
        <v>0</v>
      </c>
      <c r="R220" s="31">
        <v>67.171999999999997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31">
        <v>75.143000000000001</v>
      </c>
      <c r="G221" s="32">
        <v>128.24199999999999</v>
      </c>
      <c r="H221" s="32">
        <v>0</v>
      </c>
      <c r="I221" s="32">
        <v>3.9860000000000002</v>
      </c>
      <c r="J221" s="32">
        <v>0</v>
      </c>
      <c r="K221" s="32">
        <v>0</v>
      </c>
      <c r="L221" s="32">
        <v>0.625</v>
      </c>
      <c r="M221" s="32">
        <v>15.063000000000001</v>
      </c>
      <c r="N221" s="32">
        <v>0</v>
      </c>
      <c r="O221" s="32">
        <v>16.7</v>
      </c>
      <c r="P221" s="32">
        <v>54.634999999999998</v>
      </c>
      <c r="Q221" s="33">
        <v>0</v>
      </c>
      <c r="R221" s="31">
        <v>294.39400000000001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31">
        <v>179.12899999999999</v>
      </c>
      <c r="G222" s="32">
        <v>0.26900000000000002</v>
      </c>
      <c r="H222" s="32">
        <v>6.0000000000000001E-3</v>
      </c>
      <c r="I222" s="32">
        <v>3.367</v>
      </c>
      <c r="J222" s="32">
        <v>718.8</v>
      </c>
      <c r="K222" s="32">
        <v>0</v>
      </c>
      <c r="L222" s="32">
        <v>0</v>
      </c>
      <c r="M222" s="32">
        <v>1.99</v>
      </c>
      <c r="N222" s="32">
        <v>0</v>
      </c>
      <c r="O222" s="32">
        <v>0</v>
      </c>
      <c r="P222" s="32">
        <v>0</v>
      </c>
      <c r="Q222" s="33">
        <v>0</v>
      </c>
      <c r="R222" s="31">
        <v>903.56100000000004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31">
        <v>79.350999999999999</v>
      </c>
      <c r="G223" s="32">
        <v>3.4000000000000002E-2</v>
      </c>
      <c r="H223" s="32">
        <v>2.3E-2</v>
      </c>
      <c r="I223" s="32">
        <v>1.099</v>
      </c>
      <c r="J223" s="32">
        <v>0</v>
      </c>
      <c r="K223" s="32">
        <v>0</v>
      </c>
      <c r="L223" s="32">
        <v>0</v>
      </c>
      <c r="M223" s="32">
        <v>2.3490000000000002</v>
      </c>
      <c r="N223" s="32">
        <v>0</v>
      </c>
      <c r="O223" s="32">
        <v>0</v>
      </c>
      <c r="P223" s="32">
        <v>0</v>
      </c>
      <c r="Q223" s="33">
        <v>0</v>
      </c>
      <c r="R223" s="31">
        <v>82.856999999999999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31">
        <v>11.8</v>
      </c>
      <c r="G224" s="32">
        <v>6.0000000000000001E-3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11.805999999999999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31">
        <v>26.974</v>
      </c>
      <c r="G225" s="32">
        <v>0.08</v>
      </c>
      <c r="H225" s="32">
        <v>0</v>
      </c>
      <c r="I225" s="32">
        <v>6.0759999999999996</v>
      </c>
      <c r="J225" s="32">
        <v>0</v>
      </c>
      <c r="K225" s="32">
        <v>0</v>
      </c>
      <c r="L225" s="32">
        <v>0.38</v>
      </c>
      <c r="M225" s="32">
        <v>8.25</v>
      </c>
      <c r="N225" s="32">
        <v>0</v>
      </c>
      <c r="O225" s="32">
        <v>0</v>
      </c>
      <c r="P225" s="32">
        <v>0</v>
      </c>
      <c r="Q225" s="33">
        <v>0</v>
      </c>
      <c r="R225" s="31">
        <v>41.76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31">
        <v>59.314</v>
      </c>
      <c r="G226" s="32">
        <v>3.2679999999999998</v>
      </c>
      <c r="H226" s="32">
        <v>0</v>
      </c>
      <c r="I226" s="32">
        <v>1.2829999999999999</v>
      </c>
      <c r="J226" s="32">
        <v>0</v>
      </c>
      <c r="K226" s="32">
        <v>0</v>
      </c>
      <c r="L226" s="32">
        <v>0</v>
      </c>
      <c r="M226" s="32">
        <v>4.282</v>
      </c>
      <c r="N226" s="32">
        <v>0</v>
      </c>
      <c r="O226" s="32">
        <v>0</v>
      </c>
      <c r="P226" s="32">
        <v>0</v>
      </c>
      <c r="Q226" s="33">
        <v>0</v>
      </c>
      <c r="R226" s="31">
        <v>68.147000000000006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31">
        <v>12.648999999999999</v>
      </c>
      <c r="G227" s="32">
        <v>1.2E-2</v>
      </c>
      <c r="H227" s="32">
        <v>0</v>
      </c>
      <c r="I227" s="32">
        <v>0</v>
      </c>
      <c r="J227" s="32">
        <v>0</v>
      </c>
      <c r="K227" s="32">
        <v>0</v>
      </c>
      <c r="L227" s="32">
        <v>5.76</v>
      </c>
      <c r="M227" s="32">
        <v>0</v>
      </c>
      <c r="N227" s="32">
        <v>0</v>
      </c>
      <c r="O227" s="32">
        <v>0</v>
      </c>
      <c r="P227" s="32">
        <v>0</v>
      </c>
      <c r="Q227" s="33">
        <v>0</v>
      </c>
      <c r="R227" s="31">
        <v>18.420000000000002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31">
        <v>28.134</v>
      </c>
      <c r="G228" s="32">
        <v>274.63099999999997</v>
      </c>
      <c r="H228" s="32">
        <v>6.3179999999999996</v>
      </c>
      <c r="I228" s="32">
        <v>1.1739999999999999</v>
      </c>
      <c r="J228" s="32">
        <v>44.25</v>
      </c>
      <c r="K228" s="32">
        <v>0</v>
      </c>
      <c r="L228" s="32">
        <v>0.105</v>
      </c>
      <c r="M228" s="32">
        <v>6.452</v>
      </c>
      <c r="N228" s="32">
        <v>0</v>
      </c>
      <c r="O228" s="32">
        <v>0</v>
      </c>
      <c r="P228" s="32">
        <v>0.44600000000000001</v>
      </c>
      <c r="Q228" s="33">
        <v>0</v>
      </c>
      <c r="R228" s="31">
        <v>361.50900000000001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31">
        <v>6.6970000000000001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1.4</v>
      </c>
      <c r="Q229" s="33">
        <v>0</v>
      </c>
      <c r="R229" s="31">
        <v>8.0969999999999995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31">
        <v>20.748000000000001</v>
      </c>
      <c r="G230" s="32">
        <v>6.0000000000000001E-3</v>
      </c>
      <c r="H230" s="32">
        <v>1.4039999999999999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11.4</v>
      </c>
      <c r="O230" s="32">
        <v>0</v>
      </c>
      <c r="P230" s="32">
        <v>0.53700000000000003</v>
      </c>
      <c r="Q230" s="33">
        <v>0</v>
      </c>
      <c r="R230" s="31">
        <v>34.094999999999999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31">
        <v>4.8520000000000003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2.2999999999999998</v>
      </c>
      <c r="N231" s="32">
        <v>0</v>
      </c>
      <c r="O231" s="32">
        <v>0</v>
      </c>
      <c r="P231" s="32">
        <v>0</v>
      </c>
      <c r="Q231" s="33">
        <v>0</v>
      </c>
      <c r="R231" s="31">
        <v>7.1520000000000001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31">
        <v>3.1190000000000002</v>
      </c>
      <c r="G232" s="32">
        <v>0.02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3.1389999999999998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31">
        <v>9.2720000000000002</v>
      </c>
      <c r="G233" s="32">
        <v>0.15</v>
      </c>
      <c r="H233" s="32">
        <v>5.0999999999999997E-2</v>
      </c>
      <c r="I233" s="32">
        <v>0</v>
      </c>
      <c r="J233" s="32">
        <v>0</v>
      </c>
      <c r="K233" s="32">
        <v>0</v>
      </c>
      <c r="L233" s="32">
        <v>1.274</v>
      </c>
      <c r="M233" s="32">
        <v>9.2859999999999996</v>
      </c>
      <c r="N233" s="32">
        <v>0</v>
      </c>
      <c r="O233" s="32">
        <v>0</v>
      </c>
      <c r="P233" s="32">
        <v>1.5860000000000001</v>
      </c>
      <c r="Q233" s="33">
        <v>0</v>
      </c>
      <c r="R233" s="31">
        <v>21.617999999999999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31">
        <v>1.4219999999999999</v>
      </c>
      <c r="G234" s="32">
        <v>51.287999999999997</v>
      </c>
      <c r="H234" s="32">
        <v>1.0999999999999999E-2</v>
      </c>
      <c r="I234" s="32">
        <v>0</v>
      </c>
      <c r="J234" s="32">
        <v>0</v>
      </c>
      <c r="K234" s="32">
        <v>11.548999999999999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64.27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31">
        <v>8.1519999999999992</v>
      </c>
      <c r="G235" s="32">
        <v>1.0999999999999999E-2</v>
      </c>
      <c r="H235" s="32">
        <v>9.2999999999999999E-2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3">
        <v>0</v>
      </c>
      <c r="R235" s="31">
        <v>8.2550000000000008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31">
        <v>201.017</v>
      </c>
      <c r="G236" s="32">
        <v>23.876999999999999</v>
      </c>
      <c r="H236" s="32">
        <v>0.51900000000000002</v>
      </c>
      <c r="I236" s="32">
        <v>0</v>
      </c>
      <c r="J236" s="32">
        <v>0</v>
      </c>
      <c r="K236" s="32">
        <v>0.38</v>
      </c>
      <c r="L236" s="32">
        <v>0.112</v>
      </c>
      <c r="M236" s="32">
        <v>2.1659999999999999</v>
      </c>
      <c r="N236" s="32">
        <v>0</v>
      </c>
      <c r="O236" s="32">
        <v>0</v>
      </c>
      <c r="P236" s="32">
        <v>0.14699999999999999</v>
      </c>
      <c r="Q236" s="33">
        <v>0</v>
      </c>
      <c r="R236" s="31">
        <v>228.21799999999999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31">
        <v>3.9209999999999998</v>
      </c>
      <c r="G237" s="32">
        <v>1.1559999999999999</v>
      </c>
      <c r="H237" s="32">
        <v>0</v>
      </c>
      <c r="I237" s="32">
        <v>0</v>
      </c>
      <c r="J237" s="32">
        <v>0</v>
      </c>
      <c r="K237" s="32">
        <v>0</v>
      </c>
      <c r="L237" s="32">
        <v>0.63700000000000001</v>
      </c>
      <c r="M237" s="32">
        <v>0</v>
      </c>
      <c r="N237" s="32">
        <v>0</v>
      </c>
      <c r="O237" s="32">
        <v>0</v>
      </c>
      <c r="P237" s="32">
        <v>0</v>
      </c>
      <c r="Q237" s="33">
        <v>0</v>
      </c>
      <c r="R237" s="31">
        <v>5.7140000000000004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31">
        <v>26.774999999999999</v>
      </c>
      <c r="G238" s="32">
        <v>276.24700000000001</v>
      </c>
      <c r="H238" s="32">
        <v>277.51</v>
      </c>
      <c r="I238" s="32">
        <v>2.609</v>
      </c>
      <c r="J238" s="32">
        <v>0</v>
      </c>
      <c r="K238" s="32">
        <v>0</v>
      </c>
      <c r="L238" s="32">
        <v>0</v>
      </c>
      <c r="M238" s="32">
        <v>3.4079999999999999</v>
      </c>
      <c r="N238" s="32">
        <v>0</v>
      </c>
      <c r="O238" s="32">
        <v>0</v>
      </c>
      <c r="P238" s="32">
        <v>0.19800000000000001</v>
      </c>
      <c r="Q238" s="33">
        <v>0</v>
      </c>
      <c r="R238" s="31">
        <v>586.74699999999996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31">
        <v>31.757000000000001</v>
      </c>
      <c r="G239" s="32">
        <v>46.104999999999997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6.8970000000000002</v>
      </c>
      <c r="N239" s="32">
        <v>8.5</v>
      </c>
      <c r="O239" s="32">
        <v>0</v>
      </c>
      <c r="P239" s="32">
        <v>0</v>
      </c>
      <c r="Q239" s="33">
        <v>0</v>
      </c>
      <c r="R239" s="31">
        <v>93.26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31">
        <v>26.692</v>
      </c>
      <c r="G240" s="32">
        <v>4.2000000000000003E-2</v>
      </c>
      <c r="H240" s="32">
        <v>0.4</v>
      </c>
      <c r="I240" s="32">
        <v>0</v>
      </c>
      <c r="J240" s="32">
        <v>0</v>
      </c>
      <c r="K240" s="32">
        <v>0</v>
      </c>
      <c r="L240" s="32">
        <v>0.27</v>
      </c>
      <c r="M240" s="32">
        <v>7.3929999999999998</v>
      </c>
      <c r="N240" s="32">
        <v>22.5</v>
      </c>
      <c r="O240" s="32">
        <v>0</v>
      </c>
      <c r="P240" s="32">
        <v>5.4279999999999999</v>
      </c>
      <c r="Q240" s="33">
        <v>0</v>
      </c>
      <c r="R240" s="31">
        <v>62.725000000000001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31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31">
        <v>9.4039999999999999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4.1559999999999997</v>
      </c>
      <c r="N242" s="32">
        <v>16</v>
      </c>
      <c r="O242" s="32">
        <v>0</v>
      </c>
      <c r="P242" s="32">
        <v>0</v>
      </c>
      <c r="Q242" s="33">
        <v>0</v>
      </c>
      <c r="R242" s="31">
        <v>29.56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31">
        <v>22.11</v>
      </c>
      <c r="G243" s="32">
        <v>179.369</v>
      </c>
      <c r="H243" s="32">
        <v>8.3320000000000007</v>
      </c>
      <c r="I243" s="32">
        <v>2.677</v>
      </c>
      <c r="J243" s="32">
        <v>0</v>
      </c>
      <c r="K243" s="32">
        <v>0</v>
      </c>
      <c r="L243" s="32">
        <v>0.11</v>
      </c>
      <c r="M243" s="32">
        <v>2.13</v>
      </c>
      <c r="N243" s="32">
        <v>0</v>
      </c>
      <c r="O243" s="32">
        <v>0</v>
      </c>
      <c r="P243" s="32">
        <v>0.875</v>
      </c>
      <c r="Q243" s="33">
        <v>0</v>
      </c>
      <c r="R243" s="31">
        <v>215.60300000000001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31">
        <v>13.301</v>
      </c>
      <c r="G244" s="32">
        <v>0.27700000000000002</v>
      </c>
      <c r="H244" s="32">
        <v>0.2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1</v>
      </c>
      <c r="O244" s="32">
        <v>0</v>
      </c>
      <c r="P244" s="32">
        <v>0</v>
      </c>
      <c r="Q244" s="33">
        <v>0</v>
      </c>
      <c r="R244" s="31">
        <v>14.778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31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3">
        <v>0</v>
      </c>
      <c r="R245" s="31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31">
        <v>5.53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3.4220000000000002</v>
      </c>
      <c r="M246" s="32">
        <v>6.2960000000000003</v>
      </c>
      <c r="N246" s="32">
        <v>0</v>
      </c>
      <c r="O246" s="32">
        <v>0</v>
      </c>
      <c r="P246" s="32">
        <v>0</v>
      </c>
      <c r="Q246" s="33">
        <v>0</v>
      </c>
      <c r="R246" s="31">
        <v>15.247999999999999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31">
        <v>3.3380000000000001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3">
        <v>0</v>
      </c>
      <c r="R247" s="31">
        <v>3.3380000000000001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31">
        <v>12.571</v>
      </c>
      <c r="G248" s="32">
        <v>2.706</v>
      </c>
      <c r="H248" s="32">
        <v>0</v>
      </c>
      <c r="I248" s="32">
        <v>10.337999999999999</v>
      </c>
      <c r="J248" s="32">
        <v>62</v>
      </c>
      <c r="K248" s="32">
        <v>0</v>
      </c>
      <c r="L248" s="32">
        <v>4.7709999999999999</v>
      </c>
      <c r="M248" s="32">
        <v>0.5</v>
      </c>
      <c r="N248" s="32">
        <v>49</v>
      </c>
      <c r="O248" s="32">
        <v>0</v>
      </c>
      <c r="P248" s="32">
        <v>33.276000000000003</v>
      </c>
      <c r="Q248" s="33">
        <v>0</v>
      </c>
      <c r="R248" s="31">
        <v>175.16200000000001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31">
        <v>4.4379999999999997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4.4379999999999997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31">
        <v>5.734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4.9249999999999998</v>
      </c>
      <c r="N250" s="32">
        <v>0</v>
      </c>
      <c r="O250" s="32">
        <v>0</v>
      </c>
      <c r="P250" s="32">
        <v>0</v>
      </c>
      <c r="Q250" s="33">
        <v>0</v>
      </c>
      <c r="R250" s="31">
        <v>10.659000000000001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31">
        <v>5.806</v>
      </c>
      <c r="G251" s="32">
        <v>1.4E-2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0.11</v>
      </c>
      <c r="Q251" s="33">
        <v>0</v>
      </c>
      <c r="R251" s="31">
        <v>5.93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31">
        <v>42.679000000000002</v>
      </c>
      <c r="G252" s="32">
        <v>305.875</v>
      </c>
      <c r="H252" s="32">
        <v>0.16300000000000001</v>
      </c>
      <c r="I252" s="32">
        <v>1.1890000000000001</v>
      </c>
      <c r="J252" s="32">
        <v>0</v>
      </c>
      <c r="K252" s="32">
        <v>0</v>
      </c>
      <c r="L252" s="32">
        <v>0</v>
      </c>
      <c r="M252" s="32">
        <v>2.7</v>
      </c>
      <c r="N252" s="32">
        <v>0</v>
      </c>
      <c r="O252" s="32">
        <v>0</v>
      </c>
      <c r="P252" s="32">
        <v>0</v>
      </c>
      <c r="Q252" s="33">
        <v>0</v>
      </c>
      <c r="R252" s="31">
        <v>352.60500000000002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31">
        <v>11.525</v>
      </c>
      <c r="G253" s="32">
        <v>0.57799999999999996</v>
      </c>
      <c r="H253" s="32">
        <v>0.17399999999999999</v>
      </c>
      <c r="I253" s="32">
        <v>0.53200000000000003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6.5000000000000002E-2</v>
      </c>
      <c r="Q253" s="33">
        <v>0</v>
      </c>
      <c r="R253" s="31">
        <v>12.874000000000001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31">
        <v>2.4049999999999998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3">
        <v>0</v>
      </c>
      <c r="R254" s="31">
        <v>2.4049999999999998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31">
        <v>16.579999999999998</v>
      </c>
      <c r="G255" s="32">
        <v>0.40200000000000002</v>
      </c>
      <c r="H255" s="32">
        <v>0.60599999999999998</v>
      </c>
      <c r="I255" s="32">
        <v>0.2</v>
      </c>
      <c r="J255" s="32">
        <v>0</v>
      </c>
      <c r="K255" s="32">
        <v>0</v>
      </c>
      <c r="L255" s="32">
        <v>0.115</v>
      </c>
      <c r="M255" s="32">
        <v>0.4</v>
      </c>
      <c r="N255" s="32">
        <v>0</v>
      </c>
      <c r="O255" s="32">
        <v>0</v>
      </c>
      <c r="P255" s="32">
        <v>8.2000000000000003E-2</v>
      </c>
      <c r="Q255" s="33">
        <v>0</v>
      </c>
      <c r="R255" s="31">
        <v>18.385999999999999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31">
        <v>12.346</v>
      </c>
      <c r="G256" s="32">
        <v>1.2470000000000001</v>
      </c>
      <c r="H256" s="32">
        <v>7.4999999999999997E-2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0.15</v>
      </c>
      <c r="Q256" s="33">
        <v>0</v>
      </c>
      <c r="R256" s="31">
        <v>13.817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31">
        <v>16.184000000000001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2.8620000000000001</v>
      </c>
      <c r="N257" s="32">
        <v>0</v>
      </c>
      <c r="O257" s="32">
        <v>0</v>
      </c>
      <c r="P257" s="32">
        <v>0</v>
      </c>
      <c r="Q257" s="33">
        <v>0</v>
      </c>
      <c r="R257" s="31">
        <v>19.045999999999999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31">
        <v>4.6559999999999997</v>
      </c>
      <c r="G258" s="32">
        <v>114.301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0.4</v>
      </c>
      <c r="N258" s="32">
        <v>0</v>
      </c>
      <c r="O258" s="32">
        <v>0</v>
      </c>
      <c r="P258" s="32">
        <v>0</v>
      </c>
      <c r="Q258" s="33">
        <v>0</v>
      </c>
      <c r="R258" s="31">
        <v>119.357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31">
        <v>10.907999999999999</v>
      </c>
      <c r="G259" s="32">
        <v>5.0000000000000001E-3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10.913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31">
        <v>19.940999999999999</v>
      </c>
      <c r="G260" s="32">
        <v>24.984999999999999</v>
      </c>
      <c r="H260" s="32">
        <v>0.36499999999999999</v>
      </c>
      <c r="I260" s="32">
        <v>0.499</v>
      </c>
      <c r="J260" s="32">
        <v>0</v>
      </c>
      <c r="K260" s="32">
        <v>0</v>
      </c>
      <c r="L260" s="32">
        <v>0.97099999999999997</v>
      </c>
      <c r="M260" s="32">
        <v>0.66</v>
      </c>
      <c r="N260" s="32">
        <v>0</v>
      </c>
      <c r="O260" s="32">
        <v>0</v>
      </c>
      <c r="P260" s="32">
        <v>0</v>
      </c>
      <c r="Q260" s="33">
        <v>0</v>
      </c>
      <c r="R260" s="31">
        <v>47.42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31">
        <v>6.7249999999999996</v>
      </c>
      <c r="G261" s="32">
        <v>1.7999999999999999E-2</v>
      </c>
      <c r="H261" s="32">
        <v>0</v>
      </c>
      <c r="I261" s="32">
        <v>0.998</v>
      </c>
      <c r="J261" s="32">
        <v>0</v>
      </c>
      <c r="K261" s="32">
        <v>0</v>
      </c>
      <c r="L261" s="32">
        <v>0.42499999999999999</v>
      </c>
      <c r="M261" s="32">
        <v>6.0629999999999997</v>
      </c>
      <c r="N261" s="32">
        <v>0</v>
      </c>
      <c r="O261" s="32">
        <v>0</v>
      </c>
      <c r="P261" s="32">
        <v>0.27</v>
      </c>
      <c r="Q261" s="33">
        <v>0</v>
      </c>
      <c r="R261" s="31">
        <v>14.497999999999999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31">
        <v>2.6230000000000002</v>
      </c>
      <c r="G262" s="32">
        <v>0</v>
      </c>
      <c r="H262" s="32">
        <v>0</v>
      </c>
      <c r="I262" s="32">
        <v>2.3780000000000001</v>
      </c>
      <c r="J262" s="32">
        <v>0</v>
      </c>
      <c r="K262" s="32">
        <v>0</v>
      </c>
      <c r="L262" s="32">
        <v>1.27</v>
      </c>
      <c r="M262" s="32">
        <v>5.0030000000000001</v>
      </c>
      <c r="N262" s="32">
        <v>0</v>
      </c>
      <c r="O262" s="32">
        <v>0</v>
      </c>
      <c r="P262" s="32">
        <v>0</v>
      </c>
      <c r="Q262" s="33">
        <v>0</v>
      </c>
      <c r="R262" s="31">
        <v>11.273999999999999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31">
        <v>61.048999999999999</v>
      </c>
      <c r="G263" s="32">
        <v>2.1000000000000001E-2</v>
      </c>
      <c r="H263" s="32">
        <v>0</v>
      </c>
      <c r="I263" s="32">
        <v>1.4970000000000001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12.856999999999999</v>
      </c>
      <c r="Q263" s="33">
        <v>0</v>
      </c>
      <c r="R263" s="31">
        <v>75.424000000000007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31">
        <v>2.8479999999999999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3">
        <v>0</v>
      </c>
      <c r="R264" s="31">
        <v>2.8479999999999999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31">
        <v>21.053000000000001</v>
      </c>
      <c r="G265" s="32">
        <v>0.09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21.143000000000001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31">
        <v>17.503</v>
      </c>
      <c r="G266" s="32">
        <v>3.1379999999999999</v>
      </c>
      <c r="H266" s="32">
        <v>0.14199999999999999</v>
      </c>
      <c r="I266" s="32">
        <v>1.4990000000000001</v>
      </c>
      <c r="J266" s="32">
        <v>0</v>
      </c>
      <c r="K266" s="32">
        <v>0</v>
      </c>
      <c r="L266" s="32">
        <v>9.1999999999999998E-2</v>
      </c>
      <c r="M266" s="32">
        <v>0.3</v>
      </c>
      <c r="N266" s="32">
        <v>0</v>
      </c>
      <c r="O266" s="32">
        <v>0</v>
      </c>
      <c r="P266" s="32">
        <v>0.214</v>
      </c>
      <c r="Q266" s="33">
        <v>0</v>
      </c>
      <c r="R266" s="31">
        <v>22.888000000000002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31">
        <v>10.257</v>
      </c>
      <c r="G267" s="32">
        <v>0.5</v>
      </c>
      <c r="H267" s="32">
        <v>0.67800000000000005</v>
      </c>
      <c r="I267" s="32">
        <v>2.2109999999999999</v>
      </c>
      <c r="J267" s="32">
        <v>0</v>
      </c>
      <c r="K267" s="32">
        <v>0</v>
      </c>
      <c r="L267" s="32">
        <v>0</v>
      </c>
      <c r="M267" s="32">
        <v>1.4</v>
      </c>
      <c r="N267" s="32">
        <v>0</v>
      </c>
      <c r="O267" s="32">
        <v>0</v>
      </c>
      <c r="P267" s="32">
        <v>0</v>
      </c>
      <c r="Q267" s="33">
        <v>0</v>
      </c>
      <c r="R267" s="31">
        <v>15.045999999999999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31">
        <v>10.819000000000001</v>
      </c>
      <c r="G268" s="32">
        <v>4.0000000000000001E-3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1.92</v>
      </c>
      <c r="N268" s="32">
        <v>21.199000000000002</v>
      </c>
      <c r="O268" s="32">
        <v>0</v>
      </c>
      <c r="P268" s="32">
        <v>1.1759999999999999</v>
      </c>
      <c r="Q268" s="33">
        <v>0</v>
      </c>
      <c r="R268" s="31">
        <v>35.118000000000002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31">
        <v>7.6050000000000004</v>
      </c>
      <c r="G269" s="32">
        <v>0.84599999999999997</v>
      </c>
      <c r="H269" s="32">
        <v>0.05</v>
      </c>
      <c r="I269" s="32">
        <v>0</v>
      </c>
      <c r="J269" s="32">
        <v>0</v>
      </c>
      <c r="K269" s="32">
        <v>0</v>
      </c>
      <c r="L269" s="32">
        <v>0</v>
      </c>
      <c r="M269" s="32">
        <v>1.45</v>
      </c>
      <c r="N269" s="32">
        <v>0</v>
      </c>
      <c r="O269" s="32">
        <v>0</v>
      </c>
      <c r="P269" s="32">
        <v>4.3029999999999999</v>
      </c>
      <c r="Q269" s="33">
        <v>0</v>
      </c>
      <c r="R269" s="31">
        <v>14.254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31">
        <v>14.817</v>
      </c>
      <c r="G270" s="32">
        <v>636.97699999999998</v>
      </c>
      <c r="H270" s="32">
        <v>0.60299999999999998</v>
      </c>
      <c r="I270" s="32">
        <v>1.1339999999999999</v>
      </c>
      <c r="J270" s="32">
        <v>0</v>
      </c>
      <c r="K270" s="32">
        <v>0</v>
      </c>
      <c r="L270" s="32">
        <v>0.124</v>
      </c>
      <c r="M270" s="32">
        <v>0.8</v>
      </c>
      <c r="N270" s="32">
        <v>0</v>
      </c>
      <c r="O270" s="32">
        <v>0</v>
      </c>
      <c r="P270" s="32">
        <v>0.38500000000000001</v>
      </c>
      <c r="Q270" s="33">
        <v>0</v>
      </c>
      <c r="R270" s="31">
        <v>654.83900000000006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31">
        <v>132.792</v>
      </c>
      <c r="G271" s="32">
        <v>0.19700000000000001</v>
      </c>
      <c r="H271" s="32">
        <v>2.9000000000000001E-2</v>
      </c>
      <c r="I271" s="32">
        <v>6.22</v>
      </c>
      <c r="J271" s="32">
        <v>0</v>
      </c>
      <c r="K271" s="32">
        <v>0</v>
      </c>
      <c r="L271" s="32">
        <v>0</v>
      </c>
      <c r="M271" s="32">
        <v>2.5649999999999999</v>
      </c>
      <c r="N271" s="32">
        <v>0</v>
      </c>
      <c r="O271" s="32">
        <v>0</v>
      </c>
      <c r="P271" s="32">
        <v>0</v>
      </c>
      <c r="Q271" s="33">
        <v>0</v>
      </c>
      <c r="R271" s="31">
        <v>141.803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31">
        <v>8.1850000000000005</v>
      </c>
      <c r="G272" s="32">
        <v>13.061999999999999</v>
      </c>
      <c r="H272" s="32">
        <v>0</v>
      </c>
      <c r="I272" s="32">
        <v>0</v>
      </c>
      <c r="J272" s="32">
        <v>0</v>
      </c>
      <c r="K272" s="32">
        <v>0</v>
      </c>
      <c r="L272" s="32">
        <v>0.38</v>
      </c>
      <c r="M272" s="32">
        <v>0</v>
      </c>
      <c r="N272" s="32">
        <v>0</v>
      </c>
      <c r="O272" s="32">
        <v>0</v>
      </c>
      <c r="P272" s="32">
        <v>4.1500000000000004</v>
      </c>
      <c r="Q272" s="33">
        <v>0</v>
      </c>
      <c r="R272" s="31">
        <v>25.777000000000001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31">
        <v>24.209</v>
      </c>
      <c r="G273" s="32">
        <v>26.884</v>
      </c>
      <c r="H273" s="32">
        <v>0.31</v>
      </c>
      <c r="I273" s="32">
        <v>3.423</v>
      </c>
      <c r="J273" s="32">
        <v>0</v>
      </c>
      <c r="K273" s="32">
        <v>0</v>
      </c>
      <c r="L273" s="32">
        <v>8.5000000000000006E-2</v>
      </c>
      <c r="M273" s="32">
        <v>2.13</v>
      </c>
      <c r="N273" s="32">
        <v>0</v>
      </c>
      <c r="O273" s="32">
        <v>0</v>
      </c>
      <c r="P273" s="32">
        <v>1957.588</v>
      </c>
      <c r="Q273" s="33">
        <v>0</v>
      </c>
      <c r="R273" s="31">
        <v>2014.6289999999999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31">
        <v>6.359</v>
      </c>
      <c r="G274" s="32">
        <v>1.6E-2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3.45</v>
      </c>
      <c r="N274" s="32">
        <v>0</v>
      </c>
      <c r="O274" s="32">
        <v>0</v>
      </c>
      <c r="P274" s="32">
        <v>0</v>
      </c>
      <c r="Q274" s="33">
        <v>0</v>
      </c>
      <c r="R274" s="31">
        <v>9.8249999999999993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31">
        <v>20.478000000000002</v>
      </c>
      <c r="G275" s="32">
        <v>6.4000000000000001E-2</v>
      </c>
      <c r="H275" s="32">
        <v>0.61499999999999999</v>
      </c>
      <c r="I275" s="32">
        <v>0</v>
      </c>
      <c r="J275" s="32">
        <v>0</v>
      </c>
      <c r="K275" s="32">
        <v>0</v>
      </c>
      <c r="L275" s="32">
        <v>2</v>
      </c>
      <c r="M275" s="32">
        <v>4.9269999999999996</v>
      </c>
      <c r="N275" s="32">
        <v>19</v>
      </c>
      <c r="O275" s="32">
        <v>0</v>
      </c>
      <c r="P275" s="32">
        <v>62.290999999999997</v>
      </c>
      <c r="Q275" s="33">
        <v>0</v>
      </c>
      <c r="R275" s="31">
        <v>109.374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31">
        <v>27.67</v>
      </c>
      <c r="G276" s="32">
        <v>59.851999999999997</v>
      </c>
      <c r="H276" s="32">
        <v>0</v>
      </c>
      <c r="I276" s="32">
        <v>0.2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0.13300000000000001</v>
      </c>
      <c r="Q276" s="33">
        <v>0</v>
      </c>
      <c r="R276" s="31">
        <v>87.853999999999999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31">
        <v>0.22500000000000001</v>
      </c>
      <c r="G277" s="32">
        <v>13.756</v>
      </c>
      <c r="H277" s="32">
        <v>1.9E-2</v>
      </c>
      <c r="I277" s="32">
        <v>0</v>
      </c>
      <c r="J277" s="32">
        <v>0</v>
      </c>
      <c r="K277" s="32">
        <v>0.5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14.499000000000001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31">
        <v>227.738</v>
      </c>
      <c r="G278" s="32">
        <v>2.6280000000000001</v>
      </c>
      <c r="H278" s="32">
        <v>0.60799999999999998</v>
      </c>
      <c r="I278" s="32">
        <v>18.789000000000001</v>
      </c>
      <c r="J278" s="32">
        <v>0</v>
      </c>
      <c r="K278" s="32">
        <v>0</v>
      </c>
      <c r="L278" s="32">
        <v>0.76800000000000002</v>
      </c>
      <c r="M278" s="32">
        <v>2.3540000000000001</v>
      </c>
      <c r="N278" s="32">
        <v>9</v>
      </c>
      <c r="O278" s="32">
        <v>0</v>
      </c>
      <c r="P278" s="32">
        <v>1.7470000000000001</v>
      </c>
      <c r="Q278" s="33">
        <v>0</v>
      </c>
      <c r="R278" s="31">
        <v>263.63299999999998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31">
        <v>3.238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1.161</v>
      </c>
      <c r="M279" s="32">
        <v>2.7829999999999999</v>
      </c>
      <c r="N279" s="32">
        <v>53.1</v>
      </c>
      <c r="O279" s="32">
        <v>0</v>
      </c>
      <c r="P279" s="32">
        <v>63</v>
      </c>
      <c r="Q279" s="33">
        <v>0</v>
      </c>
      <c r="R279" s="31">
        <v>123.282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31">
        <v>7.6509999999999998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0.24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7.891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31">
        <v>4.6529999999999996</v>
      </c>
      <c r="G281" s="32">
        <v>653.13800000000003</v>
      </c>
      <c r="H281" s="32">
        <v>0.89700000000000002</v>
      </c>
      <c r="I281" s="32">
        <v>7.7069999999999999</v>
      </c>
      <c r="J281" s="32">
        <v>0</v>
      </c>
      <c r="K281" s="32">
        <v>0</v>
      </c>
      <c r="L281" s="32">
        <v>0</v>
      </c>
      <c r="M281" s="32">
        <v>0.625</v>
      </c>
      <c r="N281" s="32">
        <v>0</v>
      </c>
      <c r="O281" s="32">
        <v>0</v>
      </c>
      <c r="P281" s="32">
        <v>7.758</v>
      </c>
      <c r="Q281" s="33">
        <v>0</v>
      </c>
      <c r="R281" s="31">
        <v>674.77700000000004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31">
        <v>2.7759999999999998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15.212</v>
      </c>
      <c r="N282" s="32">
        <v>0</v>
      </c>
      <c r="O282" s="32">
        <v>0</v>
      </c>
      <c r="P282" s="32">
        <v>0</v>
      </c>
      <c r="Q282" s="33">
        <v>0</v>
      </c>
      <c r="R282" s="31">
        <v>17.988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31">
        <v>269.892</v>
      </c>
      <c r="G283" s="32">
        <v>26.49</v>
      </c>
      <c r="H283" s="32">
        <v>0</v>
      </c>
      <c r="I283" s="32">
        <v>0.249</v>
      </c>
      <c r="J283" s="32">
        <v>0</v>
      </c>
      <c r="K283" s="32">
        <v>0</v>
      </c>
      <c r="L283" s="32">
        <v>0</v>
      </c>
      <c r="M283" s="32">
        <v>6.0529999999999999</v>
      </c>
      <c r="N283" s="32">
        <v>0</v>
      </c>
      <c r="O283" s="32">
        <v>0</v>
      </c>
      <c r="P283" s="32">
        <v>0</v>
      </c>
      <c r="Q283" s="33">
        <v>0</v>
      </c>
      <c r="R283" s="31">
        <v>302.68400000000003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31">
        <v>30.221</v>
      </c>
      <c r="G284" s="32">
        <v>0.156</v>
      </c>
      <c r="H284" s="32">
        <v>0</v>
      </c>
      <c r="I284" s="32">
        <v>5.0999999999999997E-2</v>
      </c>
      <c r="J284" s="32">
        <v>0</v>
      </c>
      <c r="K284" s="32">
        <v>0</v>
      </c>
      <c r="L284" s="32">
        <v>0</v>
      </c>
      <c r="M284" s="32">
        <v>0.98199999999999998</v>
      </c>
      <c r="N284" s="32">
        <v>0</v>
      </c>
      <c r="O284" s="32">
        <v>0</v>
      </c>
      <c r="P284" s="32">
        <v>0</v>
      </c>
      <c r="Q284" s="33">
        <v>0</v>
      </c>
      <c r="R284" s="31">
        <v>31.41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31">
        <v>107.83799999999999</v>
      </c>
      <c r="G285" s="32">
        <v>8.3170000000000002</v>
      </c>
      <c r="H285" s="32">
        <v>1E-3</v>
      </c>
      <c r="I285" s="32">
        <v>0</v>
      </c>
      <c r="J285" s="32">
        <v>0</v>
      </c>
      <c r="K285" s="32">
        <v>0</v>
      </c>
      <c r="L285" s="32">
        <v>0</v>
      </c>
      <c r="M285" s="32">
        <v>6.7590000000000003</v>
      </c>
      <c r="N285" s="32">
        <v>40</v>
      </c>
      <c r="O285" s="32">
        <v>0</v>
      </c>
      <c r="P285" s="32">
        <v>9.31</v>
      </c>
      <c r="Q285" s="33">
        <v>0</v>
      </c>
      <c r="R285" s="31">
        <v>172.22499999999999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31">
        <v>121.77200000000001</v>
      </c>
      <c r="G286" s="32">
        <v>0.85399999999999998</v>
      </c>
      <c r="H286" s="32">
        <v>1.4079999999999999</v>
      </c>
      <c r="I286" s="32">
        <v>0.5</v>
      </c>
      <c r="J286" s="32">
        <v>0</v>
      </c>
      <c r="K286" s="32">
        <v>0</v>
      </c>
      <c r="L286" s="32">
        <v>0.105</v>
      </c>
      <c r="M286" s="32">
        <v>0</v>
      </c>
      <c r="N286" s="32">
        <v>0</v>
      </c>
      <c r="O286" s="32">
        <v>0</v>
      </c>
      <c r="P286" s="32">
        <v>0</v>
      </c>
      <c r="Q286" s="33">
        <v>0</v>
      </c>
      <c r="R286" s="31">
        <v>124.63800000000001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31">
        <v>34.463000000000001</v>
      </c>
      <c r="G287" s="32">
        <v>43.99</v>
      </c>
      <c r="H287" s="32">
        <v>0</v>
      </c>
      <c r="I287" s="32">
        <v>4.452</v>
      </c>
      <c r="J287" s="32">
        <v>270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14.5</v>
      </c>
      <c r="Q287" s="33">
        <v>0</v>
      </c>
      <c r="R287" s="31">
        <v>367.40499999999997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31">
        <v>73.436999999999998</v>
      </c>
      <c r="G288" s="32">
        <v>1.1379999999999999</v>
      </c>
      <c r="H288" s="32">
        <v>0</v>
      </c>
      <c r="I288" s="32">
        <v>2.2389999999999999</v>
      </c>
      <c r="J288" s="32">
        <v>0</v>
      </c>
      <c r="K288" s="32">
        <v>0</v>
      </c>
      <c r="L288" s="32">
        <v>0</v>
      </c>
      <c r="M288" s="32">
        <v>2.0059999999999998</v>
      </c>
      <c r="N288" s="32">
        <v>0</v>
      </c>
      <c r="O288" s="32">
        <v>0</v>
      </c>
      <c r="P288" s="32">
        <v>3.33</v>
      </c>
      <c r="Q288" s="33">
        <v>0</v>
      </c>
      <c r="R288" s="31">
        <v>82.15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31">
        <v>12.319000000000001</v>
      </c>
      <c r="G289" s="32">
        <v>37.837000000000003</v>
      </c>
      <c r="H289" s="32">
        <v>3.9660000000000002</v>
      </c>
      <c r="I289" s="32">
        <v>2.8000000000000001E-2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54.15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31">
        <v>12.234999999999999</v>
      </c>
      <c r="G290" s="32">
        <v>882.59500000000003</v>
      </c>
      <c r="H290" s="32">
        <v>18.913</v>
      </c>
      <c r="I290" s="32">
        <v>0</v>
      </c>
      <c r="J290" s="32">
        <v>0</v>
      </c>
      <c r="K290" s="32">
        <v>0</v>
      </c>
      <c r="L290" s="32">
        <v>0</v>
      </c>
      <c r="M290" s="32">
        <v>10.587</v>
      </c>
      <c r="N290" s="32">
        <v>0</v>
      </c>
      <c r="O290" s="32">
        <v>0</v>
      </c>
      <c r="P290" s="32">
        <v>8.8999999999999996E-2</v>
      </c>
      <c r="Q290" s="33">
        <v>0</v>
      </c>
      <c r="R290" s="31">
        <v>924.41899999999998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31">
        <v>67.995000000000005</v>
      </c>
      <c r="G291" s="32">
        <v>0.45</v>
      </c>
      <c r="H291" s="32">
        <v>1.4999999999999999E-2</v>
      </c>
      <c r="I291" s="32">
        <v>2.0299999999999998</v>
      </c>
      <c r="J291" s="32">
        <v>0</v>
      </c>
      <c r="K291" s="32">
        <v>0</v>
      </c>
      <c r="L291" s="32">
        <v>2.95</v>
      </c>
      <c r="M291" s="32">
        <v>5.09</v>
      </c>
      <c r="N291" s="32">
        <v>0</v>
      </c>
      <c r="O291" s="32">
        <v>0</v>
      </c>
      <c r="P291" s="32">
        <v>0.14799999999999999</v>
      </c>
      <c r="Q291" s="33">
        <v>0</v>
      </c>
      <c r="R291" s="31">
        <v>78.677999999999997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31">
        <v>114.023</v>
      </c>
      <c r="G292" s="32">
        <v>7.39</v>
      </c>
      <c r="H292" s="32">
        <v>0</v>
      </c>
      <c r="I292" s="32">
        <v>1.8320000000000001</v>
      </c>
      <c r="J292" s="32">
        <v>0</v>
      </c>
      <c r="K292" s="32">
        <v>0</v>
      </c>
      <c r="L292" s="32">
        <v>0</v>
      </c>
      <c r="M292" s="32">
        <v>0.46300000000000002</v>
      </c>
      <c r="N292" s="32">
        <v>0</v>
      </c>
      <c r="O292" s="32">
        <v>0</v>
      </c>
      <c r="P292" s="32">
        <v>0</v>
      </c>
      <c r="Q292" s="33">
        <v>0</v>
      </c>
      <c r="R292" s="31">
        <v>123.708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31">
        <v>46.075000000000003</v>
      </c>
      <c r="G293" s="32">
        <v>6.0000000000000001E-3</v>
      </c>
      <c r="H293" s="32">
        <v>0.13200000000000001</v>
      </c>
      <c r="I293" s="32">
        <v>3.2370000000000001</v>
      </c>
      <c r="J293" s="32">
        <v>0</v>
      </c>
      <c r="K293" s="32">
        <v>0</v>
      </c>
      <c r="L293" s="32">
        <v>2.3679999999999999</v>
      </c>
      <c r="M293" s="32">
        <v>0</v>
      </c>
      <c r="N293" s="32">
        <v>0</v>
      </c>
      <c r="O293" s="32">
        <v>0</v>
      </c>
      <c r="P293" s="32">
        <v>0</v>
      </c>
      <c r="Q293" s="33">
        <v>0</v>
      </c>
      <c r="R293" s="31">
        <v>51.817999999999998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31">
        <v>8.6189999999999998</v>
      </c>
      <c r="G294" s="32">
        <v>7.8E-2</v>
      </c>
      <c r="H294" s="32">
        <v>0.4</v>
      </c>
      <c r="I294" s="32">
        <v>1.8859999999999999</v>
      </c>
      <c r="J294" s="32">
        <v>0</v>
      </c>
      <c r="K294" s="32">
        <v>0</v>
      </c>
      <c r="L294" s="32">
        <v>1.236</v>
      </c>
      <c r="M294" s="32">
        <v>0</v>
      </c>
      <c r="N294" s="32">
        <v>0</v>
      </c>
      <c r="O294" s="32">
        <v>0</v>
      </c>
      <c r="P294" s="32">
        <v>0</v>
      </c>
      <c r="Q294" s="33">
        <v>0</v>
      </c>
      <c r="R294" s="31">
        <v>12.218999999999999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31">
        <v>141.65700000000001</v>
      </c>
      <c r="G295" s="32">
        <v>9.5000000000000001E-2</v>
      </c>
      <c r="H295" s="32">
        <v>5.6000000000000001E-2</v>
      </c>
      <c r="I295" s="32">
        <v>3.0270000000000001</v>
      </c>
      <c r="J295" s="32">
        <v>0</v>
      </c>
      <c r="K295" s="32">
        <v>0</v>
      </c>
      <c r="L295" s="32">
        <v>0</v>
      </c>
      <c r="M295" s="32">
        <v>4.5060000000000002</v>
      </c>
      <c r="N295" s="32">
        <v>0</v>
      </c>
      <c r="O295" s="32">
        <v>0</v>
      </c>
      <c r="P295" s="32">
        <v>0</v>
      </c>
      <c r="Q295" s="33">
        <v>0</v>
      </c>
      <c r="R295" s="31">
        <v>149.34200000000001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31">
        <v>19.908000000000001</v>
      </c>
      <c r="G296" s="32">
        <v>4.0529999999999999</v>
      </c>
      <c r="H296" s="32">
        <v>0</v>
      </c>
      <c r="I296" s="32">
        <v>0.5</v>
      </c>
      <c r="J296" s="32">
        <v>0</v>
      </c>
      <c r="K296" s="32">
        <v>0</v>
      </c>
      <c r="L296" s="32">
        <v>1.1579999999999999</v>
      </c>
      <c r="M296" s="32">
        <v>1.85</v>
      </c>
      <c r="N296" s="32">
        <v>30</v>
      </c>
      <c r="O296" s="32">
        <v>0</v>
      </c>
      <c r="P296" s="32">
        <v>0.1</v>
      </c>
      <c r="Q296" s="33">
        <v>0</v>
      </c>
      <c r="R296" s="31">
        <v>57.569000000000003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31">
        <v>8.782</v>
      </c>
      <c r="G297" s="32">
        <v>0.35099999999999998</v>
      </c>
      <c r="H297" s="32">
        <v>0</v>
      </c>
      <c r="I297" s="32">
        <v>0</v>
      </c>
      <c r="J297" s="32">
        <v>0</v>
      </c>
      <c r="K297" s="32">
        <v>0</v>
      </c>
      <c r="L297" s="32">
        <v>6</v>
      </c>
      <c r="M297" s="32">
        <v>0</v>
      </c>
      <c r="N297" s="32">
        <v>0</v>
      </c>
      <c r="O297" s="32">
        <v>0</v>
      </c>
      <c r="P297" s="32">
        <v>0.15</v>
      </c>
      <c r="Q297" s="33">
        <v>0</v>
      </c>
      <c r="R297" s="31">
        <v>15.284000000000001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31">
        <v>9.6989999999999998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1.1000000000000001</v>
      </c>
      <c r="M298" s="32">
        <v>0</v>
      </c>
      <c r="N298" s="32">
        <v>0</v>
      </c>
      <c r="O298" s="32">
        <v>0</v>
      </c>
      <c r="P298" s="32">
        <v>0</v>
      </c>
      <c r="Q298" s="33">
        <v>0</v>
      </c>
      <c r="R298" s="31">
        <v>10.798999999999999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31">
        <v>4.5330000000000004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3">
        <v>0</v>
      </c>
      <c r="R299" s="31">
        <v>4.5330000000000004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31">
        <v>3.984</v>
      </c>
      <c r="G300" s="32">
        <v>1.4E-2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0.38500000000000001</v>
      </c>
      <c r="Q300" s="33">
        <v>0</v>
      </c>
      <c r="R300" s="31">
        <v>4.3819999999999997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31">
        <v>3.2789999999999999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3">
        <v>0</v>
      </c>
      <c r="R301" s="31">
        <v>3.2789999999999999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31">
        <v>4.5419999999999998</v>
      </c>
      <c r="G302" s="32">
        <v>4.7E-2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3">
        <v>0</v>
      </c>
      <c r="R302" s="31">
        <v>4.5890000000000004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31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31">
        <v>7.181</v>
      </c>
      <c r="G304" s="32">
        <v>1.022</v>
      </c>
      <c r="H304" s="32">
        <v>0</v>
      </c>
      <c r="I304" s="32">
        <v>0</v>
      </c>
      <c r="J304" s="32">
        <v>0</v>
      </c>
      <c r="K304" s="32">
        <v>0</v>
      </c>
      <c r="L304" s="32">
        <v>0.53200000000000003</v>
      </c>
      <c r="M304" s="32">
        <v>14.233000000000001</v>
      </c>
      <c r="N304" s="32">
        <v>0</v>
      </c>
      <c r="O304" s="32">
        <v>0</v>
      </c>
      <c r="P304" s="32">
        <v>0.3</v>
      </c>
      <c r="Q304" s="33">
        <v>0</v>
      </c>
      <c r="R304" s="31">
        <v>23.268000000000001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31">
        <v>11.564</v>
      </c>
      <c r="G305" s="32">
        <v>2.04</v>
      </c>
      <c r="H305" s="32">
        <v>3.0000000000000001E-3</v>
      </c>
      <c r="I305" s="32">
        <v>1.7989999999999999</v>
      </c>
      <c r="J305" s="32">
        <v>0</v>
      </c>
      <c r="K305" s="32">
        <v>0</v>
      </c>
      <c r="L305" s="32">
        <v>0.19</v>
      </c>
      <c r="M305" s="32">
        <v>1.659</v>
      </c>
      <c r="N305" s="32">
        <v>0</v>
      </c>
      <c r="O305" s="32">
        <v>0</v>
      </c>
      <c r="P305" s="32">
        <v>2.85</v>
      </c>
      <c r="Q305" s="33">
        <v>0</v>
      </c>
      <c r="R305" s="31">
        <v>20.105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31">
        <v>29.48</v>
      </c>
      <c r="G306" s="32">
        <v>1.262</v>
      </c>
      <c r="H306" s="32">
        <v>1.4999999999999999E-2</v>
      </c>
      <c r="I306" s="32">
        <v>5.0999999999999997E-2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8.4</v>
      </c>
      <c r="Q306" s="33">
        <v>0</v>
      </c>
      <c r="R306" s="31">
        <v>39.207999999999998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31">
        <v>2.8849999999999998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2.8849999999999998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31">
        <v>11.363</v>
      </c>
      <c r="G308" s="32">
        <v>159.59200000000001</v>
      </c>
      <c r="H308" s="32">
        <v>85.677999999999997</v>
      </c>
      <c r="I308" s="32">
        <v>1.1000000000000001</v>
      </c>
      <c r="J308" s="32">
        <v>0</v>
      </c>
      <c r="K308" s="32">
        <v>0</v>
      </c>
      <c r="L308" s="32">
        <v>0</v>
      </c>
      <c r="M308" s="32">
        <v>0.6</v>
      </c>
      <c r="N308" s="32">
        <v>0</v>
      </c>
      <c r="O308" s="32">
        <v>0</v>
      </c>
      <c r="P308" s="32">
        <v>0.125</v>
      </c>
      <c r="Q308" s="33">
        <v>0</v>
      </c>
      <c r="R308" s="31">
        <v>258.45800000000003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31">
        <v>14.013999999999999</v>
      </c>
      <c r="G309" s="32">
        <v>5.0000000000000001E-3</v>
      </c>
      <c r="H309" s="32">
        <v>0.14899999999999999</v>
      </c>
      <c r="I309" s="32">
        <v>2.76</v>
      </c>
      <c r="J309" s="32">
        <v>0</v>
      </c>
      <c r="K309" s="32">
        <v>0</v>
      </c>
      <c r="L309" s="32">
        <v>1.552</v>
      </c>
      <c r="M309" s="32">
        <v>0</v>
      </c>
      <c r="N309" s="32">
        <v>0</v>
      </c>
      <c r="O309" s="32">
        <v>0</v>
      </c>
      <c r="P309" s="32">
        <v>8.5000000000000006E-2</v>
      </c>
      <c r="Q309" s="33">
        <v>0</v>
      </c>
      <c r="R309" s="31">
        <v>18.565000000000001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31">
        <v>21.213000000000001</v>
      </c>
      <c r="G310" s="32">
        <v>18.302</v>
      </c>
      <c r="H310" s="32">
        <v>0.52400000000000002</v>
      </c>
      <c r="I310" s="32">
        <v>0</v>
      </c>
      <c r="J310" s="32">
        <v>0</v>
      </c>
      <c r="K310" s="32">
        <v>0</v>
      </c>
      <c r="L310" s="32">
        <v>0</v>
      </c>
      <c r="M310" s="32">
        <v>3.62</v>
      </c>
      <c r="N310" s="32">
        <v>60.18</v>
      </c>
      <c r="O310" s="32">
        <v>0</v>
      </c>
      <c r="P310" s="32">
        <v>0</v>
      </c>
      <c r="Q310" s="33">
        <v>0</v>
      </c>
      <c r="R310" s="31">
        <v>103.839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31">
        <v>15.111000000000001</v>
      </c>
      <c r="G311" s="32">
        <v>1.4999999999999999E-2</v>
      </c>
      <c r="H311" s="32">
        <v>0</v>
      </c>
      <c r="I311" s="32">
        <v>0</v>
      </c>
      <c r="J311" s="32">
        <v>0</v>
      </c>
      <c r="K311" s="32">
        <v>0</v>
      </c>
      <c r="L311" s="32">
        <v>2.0960000000000001</v>
      </c>
      <c r="M311" s="32">
        <v>0</v>
      </c>
      <c r="N311" s="32">
        <v>14.2</v>
      </c>
      <c r="O311" s="32">
        <v>0</v>
      </c>
      <c r="P311" s="32">
        <v>0</v>
      </c>
      <c r="Q311" s="33">
        <v>0</v>
      </c>
      <c r="R311" s="31">
        <v>31.422000000000001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31">
        <v>90.548000000000002</v>
      </c>
      <c r="G312" s="32">
        <v>6.9000000000000006E-2</v>
      </c>
      <c r="H312" s="32">
        <v>0</v>
      </c>
      <c r="I312" s="32">
        <v>0</v>
      </c>
      <c r="J312" s="32">
        <v>0</v>
      </c>
      <c r="K312" s="32">
        <v>0</v>
      </c>
      <c r="L312" s="32">
        <v>0.85099999999999998</v>
      </c>
      <c r="M312" s="32">
        <v>1.0029999999999999</v>
      </c>
      <c r="N312" s="32">
        <v>0</v>
      </c>
      <c r="O312" s="32">
        <v>0</v>
      </c>
      <c r="P312" s="32">
        <v>1.6379999999999999</v>
      </c>
      <c r="Q312" s="33">
        <v>0</v>
      </c>
      <c r="R312" s="31">
        <v>94.108999999999995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31">
        <v>54.609000000000002</v>
      </c>
      <c r="G313" s="32">
        <v>1.9890000000000001</v>
      </c>
      <c r="H313" s="32">
        <v>7.0999999999999994E-2</v>
      </c>
      <c r="I313" s="32">
        <v>0</v>
      </c>
      <c r="J313" s="32">
        <v>0</v>
      </c>
      <c r="K313" s="32">
        <v>0</v>
      </c>
      <c r="L313" s="32">
        <v>0.24</v>
      </c>
      <c r="M313" s="32">
        <v>1.4</v>
      </c>
      <c r="N313" s="32">
        <v>0</v>
      </c>
      <c r="O313" s="32">
        <v>0</v>
      </c>
      <c r="P313" s="32">
        <v>2.1</v>
      </c>
      <c r="Q313" s="33">
        <v>0</v>
      </c>
      <c r="R313" s="31">
        <v>60.408999999999999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31">
        <v>131.816</v>
      </c>
      <c r="G314" s="32">
        <v>18.492000000000001</v>
      </c>
      <c r="H314" s="32">
        <v>0</v>
      </c>
      <c r="I314" s="32">
        <v>6.133</v>
      </c>
      <c r="J314" s="32">
        <v>576</v>
      </c>
      <c r="K314" s="32">
        <v>0</v>
      </c>
      <c r="L314" s="32">
        <v>0</v>
      </c>
      <c r="M314" s="32">
        <v>2.206</v>
      </c>
      <c r="N314" s="32">
        <v>0</v>
      </c>
      <c r="O314" s="32">
        <v>0</v>
      </c>
      <c r="P314" s="32">
        <v>6.0179999999999998</v>
      </c>
      <c r="Q314" s="33">
        <v>0</v>
      </c>
      <c r="R314" s="31">
        <v>740.66499999999996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31">
        <v>28.206</v>
      </c>
      <c r="G315" s="32">
        <v>14.749000000000001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1.966</v>
      </c>
      <c r="N315" s="32">
        <v>0</v>
      </c>
      <c r="O315" s="32">
        <v>0</v>
      </c>
      <c r="P315" s="32">
        <v>0</v>
      </c>
      <c r="Q315" s="33">
        <v>0</v>
      </c>
      <c r="R315" s="31">
        <v>44.92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31">
        <v>2.871</v>
      </c>
      <c r="G316" s="32">
        <v>1.4999999999999999E-2</v>
      </c>
      <c r="H316" s="32">
        <v>0</v>
      </c>
      <c r="I316" s="32">
        <v>0</v>
      </c>
      <c r="J316" s="32">
        <v>0</v>
      </c>
      <c r="K316" s="32">
        <v>0</v>
      </c>
      <c r="L316" s="32">
        <v>0.93600000000000005</v>
      </c>
      <c r="M316" s="32">
        <v>0</v>
      </c>
      <c r="N316" s="32">
        <v>0</v>
      </c>
      <c r="O316" s="32">
        <v>0</v>
      </c>
      <c r="P316" s="32">
        <v>0</v>
      </c>
      <c r="Q316" s="33">
        <v>0</v>
      </c>
      <c r="R316" s="31">
        <v>3.8220000000000001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31">
        <v>3.585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3.0459999999999998</v>
      </c>
      <c r="M317" s="32">
        <v>5.25</v>
      </c>
      <c r="N317" s="32">
        <v>0</v>
      </c>
      <c r="O317" s="32">
        <v>0</v>
      </c>
      <c r="P317" s="32">
        <v>0</v>
      </c>
      <c r="Q317" s="33">
        <v>0</v>
      </c>
      <c r="R317" s="31">
        <v>11.881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31">
        <v>81.790000000000006</v>
      </c>
      <c r="G318" s="32">
        <v>13.007999999999999</v>
      </c>
      <c r="H318" s="32">
        <v>0</v>
      </c>
      <c r="I318" s="32">
        <v>0</v>
      </c>
      <c r="J318" s="32">
        <v>630</v>
      </c>
      <c r="K318" s="32">
        <v>0</v>
      </c>
      <c r="L318" s="32">
        <v>0.36</v>
      </c>
      <c r="M318" s="32">
        <v>0.33</v>
      </c>
      <c r="N318" s="32">
        <v>0</v>
      </c>
      <c r="O318" s="32">
        <v>0</v>
      </c>
      <c r="P318" s="32">
        <v>25</v>
      </c>
      <c r="Q318" s="33">
        <v>0</v>
      </c>
      <c r="R318" s="31">
        <v>750.48800000000006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31">
        <v>44.405999999999999</v>
      </c>
      <c r="G319" s="32">
        <v>1.925</v>
      </c>
      <c r="H319" s="32">
        <v>2.5999999999999999E-2</v>
      </c>
      <c r="I319" s="32">
        <v>0</v>
      </c>
      <c r="J319" s="32">
        <v>0</v>
      </c>
      <c r="K319" s="32">
        <v>0</v>
      </c>
      <c r="L319" s="32">
        <v>0.79</v>
      </c>
      <c r="M319" s="32">
        <v>1.65</v>
      </c>
      <c r="N319" s="32">
        <v>0</v>
      </c>
      <c r="O319" s="32">
        <v>0</v>
      </c>
      <c r="P319" s="32">
        <v>0</v>
      </c>
      <c r="Q319" s="33">
        <v>0</v>
      </c>
      <c r="R319" s="31">
        <v>48.796999999999997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31">
        <v>187.893</v>
      </c>
      <c r="G320" s="32">
        <v>0</v>
      </c>
      <c r="H320" s="32">
        <v>0</v>
      </c>
      <c r="I320" s="32">
        <v>0.498</v>
      </c>
      <c r="J320" s="32">
        <v>0</v>
      </c>
      <c r="K320" s="32">
        <v>0</v>
      </c>
      <c r="L320" s="32">
        <v>1.1639999999999999</v>
      </c>
      <c r="M320" s="32">
        <v>5.0179999999999998</v>
      </c>
      <c r="N320" s="32">
        <v>0</v>
      </c>
      <c r="O320" s="32">
        <v>0</v>
      </c>
      <c r="P320" s="32">
        <v>0</v>
      </c>
      <c r="Q320" s="33">
        <v>0</v>
      </c>
      <c r="R320" s="31">
        <v>194.57300000000001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31">
        <v>17.850000000000001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0.63</v>
      </c>
      <c r="M321" s="32">
        <v>0</v>
      </c>
      <c r="N321" s="32">
        <v>0</v>
      </c>
      <c r="O321" s="32">
        <v>0</v>
      </c>
      <c r="P321" s="32">
        <v>0.92</v>
      </c>
      <c r="Q321" s="33">
        <v>0</v>
      </c>
      <c r="R321" s="31">
        <v>19.399999999999999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31">
        <v>4.5679999999999996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2.0059999999999998</v>
      </c>
      <c r="N322" s="32">
        <v>0</v>
      </c>
      <c r="O322" s="32">
        <v>0</v>
      </c>
      <c r="P322" s="32">
        <v>0</v>
      </c>
      <c r="Q322" s="33">
        <v>0</v>
      </c>
      <c r="R322" s="31">
        <v>6.5739999999999998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31">
        <v>4.4630000000000001</v>
      </c>
      <c r="G323" s="32">
        <v>0</v>
      </c>
      <c r="H323" s="32">
        <v>5.6000000000000001E-2</v>
      </c>
      <c r="I323" s="32">
        <v>0</v>
      </c>
      <c r="J323" s="32">
        <v>0</v>
      </c>
      <c r="K323" s="32">
        <v>0</v>
      </c>
      <c r="L323" s="32">
        <v>0</v>
      </c>
      <c r="M323" s="32">
        <v>2.4359999999999999</v>
      </c>
      <c r="N323" s="32">
        <v>0</v>
      </c>
      <c r="O323" s="32">
        <v>0</v>
      </c>
      <c r="P323" s="32">
        <v>0</v>
      </c>
      <c r="Q323" s="33">
        <v>0</v>
      </c>
      <c r="R323" s="31">
        <v>6.9550000000000001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31">
        <v>83.58</v>
      </c>
      <c r="G324" s="32">
        <v>0.183</v>
      </c>
      <c r="H324" s="32">
        <v>1.3440000000000001</v>
      </c>
      <c r="I324" s="32">
        <v>4.0000000000000001E-3</v>
      </c>
      <c r="J324" s="32">
        <v>0</v>
      </c>
      <c r="K324" s="32">
        <v>0</v>
      </c>
      <c r="L324" s="32">
        <v>0.85</v>
      </c>
      <c r="M324" s="32">
        <v>0.68</v>
      </c>
      <c r="N324" s="32">
        <v>0</v>
      </c>
      <c r="O324" s="32">
        <v>0</v>
      </c>
      <c r="P324" s="32">
        <v>0.34399999999999997</v>
      </c>
      <c r="Q324" s="33">
        <v>0</v>
      </c>
      <c r="R324" s="31">
        <v>86.983999999999995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31">
        <v>34.005000000000003</v>
      </c>
      <c r="G325" s="32">
        <v>6.3E-2</v>
      </c>
      <c r="H325" s="32">
        <v>0.44700000000000001</v>
      </c>
      <c r="I325" s="32">
        <v>0</v>
      </c>
      <c r="J325" s="32">
        <v>0</v>
      </c>
      <c r="K325" s="32">
        <v>0</v>
      </c>
      <c r="L325" s="32">
        <v>0</v>
      </c>
      <c r="M325" s="32">
        <v>8.5190000000000001</v>
      </c>
      <c r="N325" s="32">
        <v>0</v>
      </c>
      <c r="O325" s="32">
        <v>0</v>
      </c>
      <c r="P325" s="32">
        <v>0</v>
      </c>
      <c r="Q325" s="33">
        <v>0</v>
      </c>
      <c r="R325" s="31">
        <v>43.033000000000001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31">
        <v>40.652000000000001</v>
      </c>
      <c r="G326" s="32">
        <v>0.05</v>
      </c>
      <c r="H326" s="32">
        <v>0</v>
      </c>
      <c r="I326" s="32">
        <v>2.9940000000000002</v>
      </c>
      <c r="J326" s="32">
        <v>0</v>
      </c>
      <c r="K326" s="32">
        <v>0</v>
      </c>
      <c r="L326" s="32">
        <v>0.71499999999999997</v>
      </c>
      <c r="M326" s="32">
        <v>3.8730000000000002</v>
      </c>
      <c r="N326" s="32">
        <v>0</v>
      </c>
      <c r="O326" s="32">
        <v>0</v>
      </c>
      <c r="P326" s="32">
        <v>0</v>
      </c>
      <c r="Q326" s="33">
        <v>0</v>
      </c>
      <c r="R326" s="31">
        <v>48.283999999999999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31">
        <v>75.820999999999998</v>
      </c>
      <c r="G327" s="32">
        <v>10.677</v>
      </c>
      <c r="H327" s="32">
        <v>0</v>
      </c>
      <c r="I327" s="32">
        <v>0.499</v>
      </c>
      <c r="J327" s="32">
        <v>184.8</v>
      </c>
      <c r="K327" s="32">
        <v>0</v>
      </c>
      <c r="L327" s="32">
        <v>0</v>
      </c>
      <c r="M327" s="32">
        <v>0.05</v>
      </c>
      <c r="N327" s="32">
        <v>0</v>
      </c>
      <c r="O327" s="32">
        <v>0</v>
      </c>
      <c r="P327" s="32">
        <v>0.99</v>
      </c>
      <c r="Q327" s="33">
        <v>0</v>
      </c>
      <c r="R327" s="31">
        <v>272.83699999999999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31">
        <v>181.41300000000001</v>
      </c>
      <c r="G328" s="32">
        <v>2.1000000000000001E-2</v>
      </c>
      <c r="H328" s="32">
        <v>4.0000000000000001E-3</v>
      </c>
      <c r="I328" s="32">
        <v>1.4E-2</v>
      </c>
      <c r="J328" s="32">
        <v>0</v>
      </c>
      <c r="K328" s="32">
        <v>0</v>
      </c>
      <c r="L328" s="32">
        <v>0.33</v>
      </c>
      <c r="M328" s="32">
        <v>0.98399999999999999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182.76599999999999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31">
        <v>48.533999999999999</v>
      </c>
      <c r="G329" s="32">
        <v>0</v>
      </c>
      <c r="H329" s="32">
        <v>0</v>
      </c>
      <c r="I329" s="32">
        <v>0.35</v>
      </c>
      <c r="J329" s="32">
        <v>0</v>
      </c>
      <c r="K329" s="32">
        <v>0</v>
      </c>
      <c r="L329" s="32">
        <v>0.39</v>
      </c>
      <c r="M329" s="32">
        <v>4.0090000000000003</v>
      </c>
      <c r="N329" s="32">
        <v>0</v>
      </c>
      <c r="O329" s="32">
        <v>0</v>
      </c>
      <c r="P329" s="32">
        <v>0.57099999999999995</v>
      </c>
      <c r="Q329" s="33">
        <v>0</v>
      </c>
      <c r="R329" s="31">
        <v>53.853999999999999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31">
        <v>49.326999999999998</v>
      </c>
      <c r="G330" s="32">
        <v>0</v>
      </c>
      <c r="H330" s="32">
        <v>0</v>
      </c>
      <c r="I330" s="32">
        <v>0.249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3">
        <v>0</v>
      </c>
      <c r="R330" s="31">
        <v>49.576000000000001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31">
        <v>80.513000000000005</v>
      </c>
      <c r="G331" s="32">
        <v>1.103</v>
      </c>
      <c r="H331" s="32">
        <v>0</v>
      </c>
      <c r="I331" s="32">
        <v>0.5</v>
      </c>
      <c r="J331" s="32">
        <v>0</v>
      </c>
      <c r="K331" s="32">
        <v>0</v>
      </c>
      <c r="L331" s="32">
        <v>1.8220000000000001</v>
      </c>
      <c r="M331" s="32">
        <v>0</v>
      </c>
      <c r="N331" s="32">
        <v>0</v>
      </c>
      <c r="O331" s="32">
        <v>0</v>
      </c>
      <c r="P331" s="32">
        <v>0</v>
      </c>
      <c r="Q331" s="33">
        <v>3.3759999999999999</v>
      </c>
      <c r="R331" s="31">
        <v>87.313000000000002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31">
        <v>2.105</v>
      </c>
      <c r="G332" s="32">
        <v>0.23</v>
      </c>
      <c r="H332" s="32">
        <v>0</v>
      </c>
      <c r="I332" s="32">
        <v>0</v>
      </c>
      <c r="J332" s="32">
        <v>0</v>
      </c>
      <c r="K332" s="32">
        <v>0</v>
      </c>
      <c r="L332" s="32">
        <v>2.88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5.2149999999999999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31">
        <v>20.140999999999998</v>
      </c>
      <c r="G333" s="32">
        <v>10.221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43.707999999999998</v>
      </c>
      <c r="N333" s="32">
        <v>0</v>
      </c>
      <c r="O333" s="32">
        <v>0</v>
      </c>
      <c r="P333" s="32">
        <v>0</v>
      </c>
      <c r="Q333" s="33">
        <v>0</v>
      </c>
      <c r="R333" s="31">
        <v>74.069999999999993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31">
        <v>11.500999999999999</v>
      </c>
      <c r="G334" s="32">
        <v>1E-3</v>
      </c>
      <c r="H334" s="32">
        <v>0</v>
      </c>
      <c r="I334" s="32">
        <v>1.3340000000000001</v>
      </c>
      <c r="J334" s="32">
        <v>0</v>
      </c>
      <c r="K334" s="32">
        <v>0</v>
      </c>
      <c r="L334" s="32">
        <v>0.66</v>
      </c>
      <c r="M334" s="32">
        <v>6.1360000000000001</v>
      </c>
      <c r="N334" s="32">
        <v>0</v>
      </c>
      <c r="O334" s="32">
        <v>0</v>
      </c>
      <c r="P334" s="32">
        <v>0.186</v>
      </c>
      <c r="Q334" s="33">
        <v>0</v>
      </c>
      <c r="R334" s="31">
        <v>19.818000000000001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31">
        <v>7.5279999999999996</v>
      </c>
      <c r="G335" s="32">
        <v>1.2999999999999999E-2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3">
        <v>0</v>
      </c>
      <c r="R335" s="31">
        <v>7.5410000000000004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31">
        <v>10.827</v>
      </c>
      <c r="G336" s="32">
        <v>5.0000000000000001E-3</v>
      </c>
      <c r="H336" s="32">
        <v>0.03</v>
      </c>
      <c r="I336" s="32">
        <v>0</v>
      </c>
      <c r="J336" s="32">
        <v>0</v>
      </c>
      <c r="K336" s="32">
        <v>0</v>
      </c>
      <c r="L336" s="32">
        <v>1.2</v>
      </c>
      <c r="M336" s="32">
        <v>0</v>
      </c>
      <c r="N336" s="32">
        <v>0</v>
      </c>
      <c r="O336" s="32">
        <v>0</v>
      </c>
      <c r="P336" s="32">
        <v>0.38400000000000001</v>
      </c>
      <c r="Q336" s="33">
        <v>0</v>
      </c>
      <c r="R336" s="31">
        <v>12.445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31">
        <v>102.411</v>
      </c>
      <c r="G337" s="32">
        <v>34.853999999999999</v>
      </c>
      <c r="H337" s="32">
        <v>0.97499999999999998</v>
      </c>
      <c r="I337" s="32">
        <v>5.609</v>
      </c>
      <c r="J337" s="32">
        <v>0</v>
      </c>
      <c r="K337" s="32">
        <v>0</v>
      </c>
      <c r="L337" s="32">
        <v>0</v>
      </c>
      <c r="M337" s="32">
        <v>2.0710000000000002</v>
      </c>
      <c r="N337" s="32">
        <v>0</v>
      </c>
      <c r="O337" s="32">
        <v>0</v>
      </c>
      <c r="P337" s="32">
        <v>0</v>
      </c>
      <c r="Q337" s="33">
        <v>0</v>
      </c>
      <c r="R337" s="31">
        <v>145.91999999999999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31">
        <v>2.5099999999999998</v>
      </c>
      <c r="G338" s="32">
        <v>6.0000000000000001E-3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2.516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31">
        <v>7.36</v>
      </c>
      <c r="G339" s="32">
        <v>0</v>
      </c>
      <c r="H339" s="32">
        <v>4.0000000000000001E-3</v>
      </c>
      <c r="I339" s="32">
        <v>5</v>
      </c>
      <c r="J339" s="32">
        <v>0</v>
      </c>
      <c r="K339" s="32">
        <v>0</v>
      </c>
      <c r="L339" s="32">
        <v>12.115</v>
      </c>
      <c r="M339" s="32">
        <v>0.3</v>
      </c>
      <c r="N339" s="32">
        <v>0</v>
      </c>
      <c r="O339" s="32">
        <v>0</v>
      </c>
      <c r="P339" s="32">
        <v>8.9999999999999993E-3</v>
      </c>
      <c r="Q339" s="33">
        <v>0</v>
      </c>
      <c r="R339" s="31">
        <v>24.788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31">
        <v>40.518999999999998</v>
      </c>
      <c r="G340" s="32">
        <v>0</v>
      </c>
      <c r="H340" s="32">
        <v>0</v>
      </c>
      <c r="I340" s="32">
        <v>0.499</v>
      </c>
      <c r="J340" s="32">
        <v>0</v>
      </c>
      <c r="K340" s="32">
        <v>0</v>
      </c>
      <c r="L340" s="32">
        <v>0.09</v>
      </c>
      <c r="M340" s="32">
        <v>0</v>
      </c>
      <c r="N340" s="32">
        <v>0</v>
      </c>
      <c r="O340" s="32">
        <v>0</v>
      </c>
      <c r="P340" s="32">
        <v>0</v>
      </c>
      <c r="Q340" s="33">
        <v>0</v>
      </c>
      <c r="R340" s="31">
        <v>41.107999999999997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31">
        <v>47.591999999999999</v>
      </c>
      <c r="G341" s="32">
        <v>0.02</v>
      </c>
      <c r="H341" s="32">
        <v>0</v>
      </c>
      <c r="I341" s="32">
        <v>1.0669999999999999</v>
      </c>
      <c r="J341" s="32">
        <v>0</v>
      </c>
      <c r="K341" s="32">
        <v>0</v>
      </c>
      <c r="L341" s="32">
        <v>0.34499999999999997</v>
      </c>
      <c r="M341" s="32">
        <v>4.1669999999999998</v>
      </c>
      <c r="N341" s="32">
        <v>0</v>
      </c>
      <c r="O341" s="32">
        <v>0</v>
      </c>
      <c r="P341" s="32">
        <v>0</v>
      </c>
      <c r="Q341" s="33">
        <v>0</v>
      </c>
      <c r="R341" s="31">
        <v>53.191000000000003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31">
        <v>149.29900000000001</v>
      </c>
      <c r="G342" s="32">
        <v>6.5469999999999997</v>
      </c>
      <c r="H342" s="32">
        <v>0.84799999999999998</v>
      </c>
      <c r="I342" s="32">
        <v>0</v>
      </c>
      <c r="J342" s="32">
        <v>0</v>
      </c>
      <c r="K342" s="32">
        <v>0</v>
      </c>
      <c r="L342" s="32">
        <v>0</v>
      </c>
      <c r="M342" s="32">
        <v>14.893000000000001</v>
      </c>
      <c r="N342" s="32">
        <v>0</v>
      </c>
      <c r="O342" s="32">
        <v>0</v>
      </c>
      <c r="P342" s="32">
        <v>0</v>
      </c>
      <c r="Q342" s="33">
        <v>0</v>
      </c>
      <c r="R342" s="31">
        <v>171.58699999999999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31">
        <v>23.998000000000001</v>
      </c>
      <c r="G343" s="32">
        <v>1.341</v>
      </c>
      <c r="H343" s="32">
        <v>1.1000000000000001</v>
      </c>
      <c r="I343" s="32">
        <v>2.4</v>
      </c>
      <c r="J343" s="32">
        <v>0</v>
      </c>
      <c r="K343" s="32">
        <v>0</v>
      </c>
      <c r="L343" s="32">
        <v>1.772</v>
      </c>
      <c r="M343" s="32">
        <v>10.893000000000001</v>
      </c>
      <c r="N343" s="32">
        <v>80</v>
      </c>
      <c r="O343" s="32">
        <v>0</v>
      </c>
      <c r="P343" s="32">
        <v>8.3819999999999997</v>
      </c>
      <c r="Q343" s="33">
        <v>0</v>
      </c>
      <c r="R343" s="31">
        <v>129.886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31">
        <v>7.8129999999999997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3.0960000000000001</v>
      </c>
      <c r="N344" s="32">
        <v>0</v>
      </c>
      <c r="O344" s="32">
        <v>0</v>
      </c>
      <c r="P344" s="32">
        <v>0</v>
      </c>
      <c r="Q344" s="33">
        <v>0</v>
      </c>
      <c r="R344" s="31">
        <v>10.909000000000001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31">
        <v>5.3959999999999999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3">
        <v>0</v>
      </c>
      <c r="R345" s="31">
        <v>5.3959999999999999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31">
        <v>2.052</v>
      </c>
      <c r="G346" s="32">
        <v>6.0000000000000001E-3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2.0579999999999998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31">
        <v>17.722999999999999</v>
      </c>
      <c r="G347" s="32">
        <v>0.52100000000000002</v>
      </c>
      <c r="H347" s="32">
        <v>0</v>
      </c>
      <c r="I347" s="32">
        <v>0</v>
      </c>
      <c r="J347" s="32">
        <v>0</v>
      </c>
      <c r="K347" s="32">
        <v>0</v>
      </c>
      <c r="L347" s="32">
        <v>1.274</v>
      </c>
      <c r="M347" s="32">
        <v>32.350999999999999</v>
      </c>
      <c r="N347" s="32">
        <v>0</v>
      </c>
      <c r="O347" s="32">
        <v>0</v>
      </c>
      <c r="P347" s="32">
        <v>0</v>
      </c>
      <c r="Q347" s="33">
        <v>0</v>
      </c>
      <c r="R347" s="31">
        <v>51.869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31">
        <v>21.516999999999999</v>
      </c>
      <c r="G348" s="32">
        <v>6.0000000000000001E-3</v>
      </c>
      <c r="H348" s="32">
        <v>1.4999999999999999E-2</v>
      </c>
      <c r="I348" s="32">
        <v>0</v>
      </c>
      <c r="J348" s="32">
        <v>0</v>
      </c>
      <c r="K348" s="32">
        <v>0</v>
      </c>
      <c r="L348" s="32">
        <v>2.0960000000000001</v>
      </c>
      <c r="M348" s="32">
        <v>2.8780000000000001</v>
      </c>
      <c r="N348" s="32">
        <v>0</v>
      </c>
      <c r="O348" s="32">
        <v>0</v>
      </c>
      <c r="P348" s="32">
        <v>1.7999999999999999E-2</v>
      </c>
      <c r="Q348" s="33">
        <v>0</v>
      </c>
      <c r="R348" s="31">
        <v>26.53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31">
        <v>1.71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3">
        <v>0</v>
      </c>
      <c r="R349" s="31">
        <v>1.71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31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31">
        <v>8.94</v>
      </c>
      <c r="G351" s="32">
        <v>0</v>
      </c>
      <c r="H351" s="32">
        <v>1.4E-2</v>
      </c>
      <c r="I351" s="32">
        <v>0</v>
      </c>
      <c r="J351" s="32">
        <v>0</v>
      </c>
      <c r="K351" s="32">
        <v>0</v>
      </c>
      <c r="L351" s="32">
        <v>0</v>
      </c>
      <c r="M351" s="32">
        <v>4.7089999999999996</v>
      </c>
      <c r="N351" s="32">
        <v>0</v>
      </c>
      <c r="O351" s="32">
        <v>0</v>
      </c>
      <c r="P351" s="32">
        <v>0</v>
      </c>
      <c r="Q351" s="33">
        <v>0</v>
      </c>
      <c r="R351" s="31">
        <v>13.663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31">
        <v>81.33</v>
      </c>
      <c r="G352" s="32">
        <v>7.5110000000000001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3">
        <v>0</v>
      </c>
      <c r="R352" s="31">
        <v>88.840999999999994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31">
        <v>22.7</v>
      </c>
      <c r="G353" s="32">
        <v>1.7000000000000001E-2</v>
      </c>
      <c r="H353" s="32">
        <v>1.4999999999999999E-2</v>
      </c>
      <c r="I353" s="32">
        <v>0</v>
      </c>
      <c r="J353" s="32">
        <v>0</v>
      </c>
      <c r="K353" s="32">
        <v>0</v>
      </c>
      <c r="L353" s="32">
        <v>0</v>
      </c>
      <c r="M353" s="32">
        <v>2.0960000000000001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24.827999999999999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31">
        <v>5.1980000000000004</v>
      </c>
      <c r="G354" s="32">
        <v>0</v>
      </c>
      <c r="H354" s="32">
        <v>1.4999999999999999E-2</v>
      </c>
      <c r="I354" s="32">
        <v>1.4870000000000001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3">
        <v>0</v>
      </c>
      <c r="R354" s="31">
        <v>6.7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31">
        <v>32.784999999999997</v>
      </c>
      <c r="G355" s="32">
        <v>0.51600000000000001</v>
      </c>
      <c r="H355" s="32">
        <v>0.10299999999999999</v>
      </c>
      <c r="I355" s="32">
        <v>0.19</v>
      </c>
      <c r="J355" s="32">
        <v>0</v>
      </c>
      <c r="K355" s="32">
        <v>0</v>
      </c>
      <c r="L355" s="32">
        <v>0</v>
      </c>
      <c r="M355" s="32">
        <v>0.34599999999999997</v>
      </c>
      <c r="N355" s="32">
        <v>0</v>
      </c>
      <c r="O355" s="32">
        <v>0</v>
      </c>
      <c r="P355" s="32">
        <v>0</v>
      </c>
      <c r="Q355" s="33">
        <v>0</v>
      </c>
      <c r="R355" s="31">
        <v>33.94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31">
        <v>16.963000000000001</v>
      </c>
      <c r="G356" s="32">
        <v>20.364999999999998</v>
      </c>
      <c r="H356" s="32">
        <v>4.133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0</v>
      </c>
      <c r="Q356" s="33">
        <v>0</v>
      </c>
      <c r="R356" s="31">
        <v>41.460999999999999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31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0</v>
      </c>
      <c r="Q357" s="33">
        <v>0</v>
      </c>
      <c r="R357" s="31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31">
        <v>3.218</v>
      </c>
      <c r="G358" s="32">
        <v>0</v>
      </c>
      <c r="H358" s="32">
        <v>0.70199999999999996</v>
      </c>
      <c r="I358" s="32">
        <v>0</v>
      </c>
      <c r="J358" s="32">
        <v>0</v>
      </c>
      <c r="K358" s="32">
        <v>0</v>
      </c>
      <c r="L358" s="32">
        <v>0</v>
      </c>
      <c r="M358" s="32">
        <v>5.1539999999999999</v>
      </c>
      <c r="N358" s="32">
        <v>0</v>
      </c>
      <c r="O358" s="32">
        <v>0</v>
      </c>
      <c r="P358" s="32">
        <v>0</v>
      </c>
      <c r="Q358" s="33">
        <v>0</v>
      </c>
      <c r="R358" s="31">
        <v>9.0730000000000004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31">
        <v>11.76</v>
      </c>
      <c r="G359" s="32">
        <v>2.0710000000000002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13.832000000000001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31">
        <v>53.545000000000002</v>
      </c>
      <c r="G360" s="32">
        <v>3.528</v>
      </c>
      <c r="H360" s="32">
        <v>0</v>
      </c>
      <c r="I360" s="32">
        <v>5.8109999999999999</v>
      </c>
      <c r="J360" s="32">
        <v>0</v>
      </c>
      <c r="K360" s="32">
        <v>0</v>
      </c>
      <c r="L360" s="32">
        <v>0.1</v>
      </c>
      <c r="M360" s="32">
        <v>0.33</v>
      </c>
      <c r="N360" s="32">
        <v>0</v>
      </c>
      <c r="O360" s="32">
        <v>0</v>
      </c>
      <c r="P360" s="32">
        <v>3.1709999999999998</v>
      </c>
      <c r="Q360" s="33">
        <v>0</v>
      </c>
      <c r="R360" s="31">
        <v>66.483999999999995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31">
        <v>8.0050000000000008</v>
      </c>
      <c r="G361" s="32">
        <v>105.09699999999999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1</v>
      </c>
      <c r="N361" s="32">
        <v>0</v>
      </c>
      <c r="O361" s="32">
        <v>0</v>
      </c>
      <c r="P361" s="32">
        <v>0</v>
      </c>
      <c r="Q361" s="33">
        <v>0</v>
      </c>
      <c r="R361" s="31">
        <v>114.10299999999999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31">
        <v>74.265000000000001</v>
      </c>
      <c r="G362" s="32">
        <v>6.0000000000000001E-3</v>
      </c>
      <c r="H362" s="32">
        <v>2.5999999999999999E-2</v>
      </c>
      <c r="I362" s="32">
        <v>0</v>
      </c>
      <c r="J362" s="32">
        <v>0</v>
      </c>
      <c r="K362" s="32">
        <v>0</v>
      </c>
      <c r="L362" s="32">
        <v>0</v>
      </c>
      <c r="M362" s="32">
        <v>2.1280000000000001</v>
      </c>
      <c r="N362" s="32">
        <v>0</v>
      </c>
      <c r="O362" s="32">
        <v>0</v>
      </c>
      <c r="P362" s="32">
        <v>9.0999999999999998E-2</v>
      </c>
      <c r="Q362" s="33">
        <v>0</v>
      </c>
      <c r="R362" s="31">
        <v>76.516000000000005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31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31">
        <v>1.196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1.1950000000000001</v>
      </c>
      <c r="Q364" s="33">
        <v>0</v>
      </c>
      <c r="R364" s="31">
        <v>2.391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31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3">
        <v>0</v>
      </c>
      <c r="R365" s="31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31">
        <v>20.291</v>
      </c>
      <c r="G366" s="32">
        <v>3.6999999999999998E-2</v>
      </c>
      <c r="H366" s="32">
        <v>0</v>
      </c>
      <c r="I366" s="32">
        <v>0</v>
      </c>
      <c r="J366" s="32">
        <v>0</v>
      </c>
      <c r="K366" s="32">
        <v>0</v>
      </c>
      <c r="L366" s="32">
        <v>1.054</v>
      </c>
      <c r="M366" s="32">
        <v>7.4279999999999999</v>
      </c>
      <c r="N366" s="32">
        <v>0</v>
      </c>
      <c r="O366" s="32">
        <v>0</v>
      </c>
      <c r="P366" s="32">
        <v>0</v>
      </c>
      <c r="Q366" s="33">
        <v>0</v>
      </c>
      <c r="R366" s="31">
        <v>28.81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31">
        <v>581.53899999999999</v>
      </c>
      <c r="G367" s="32">
        <v>7.2999999999999995E-2</v>
      </c>
      <c r="H367" s="32">
        <v>8.8999999999999996E-2</v>
      </c>
      <c r="I367" s="32">
        <v>6.327</v>
      </c>
      <c r="J367" s="32">
        <v>0</v>
      </c>
      <c r="K367" s="32">
        <v>0</v>
      </c>
      <c r="L367" s="32">
        <v>1.2509999999999999</v>
      </c>
      <c r="M367" s="32">
        <v>14.548</v>
      </c>
      <c r="N367" s="32">
        <v>0</v>
      </c>
      <c r="O367" s="32">
        <v>0</v>
      </c>
      <c r="P367" s="32">
        <v>0.51500000000000001</v>
      </c>
      <c r="Q367" s="33">
        <v>0</v>
      </c>
      <c r="R367" s="31">
        <v>604.34199999999998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31">
        <v>92.418999999999997</v>
      </c>
      <c r="G368" s="32">
        <v>3.5999999999999997E-2</v>
      </c>
      <c r="H368" s="32">
        <v>3.9E-2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0.35</v>
      </c>
      <c r="Q368" s="33">
        <v>0</v>
      </c>
      <c r="R368" s="31">
        <v>92.843999999999994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31">
        <v>8.1859999999999999</v>
      </c>
      <c r="G369" s="32">
        <v>0</v>
      </c>
      <c r="H369" s="32">
        <v>0.31</v>
      </c>
      <c r="I369" s="32">
        <v>0</v>
      </c>
      <c r="J369" s="32">
        <v>0</v>
      </c>
      <c r="K369" s="32">
        <v>0</v>
      </c>
      <c r="L369" s="32">
        <v>0</v>
      </c>
      <c r="M369" s="32">
        <v>1.0680000000000001</v>
      </c>
      <c r="N369" s="32">
        <v>0</v>
      </c>
      <c r="O369" s="32">
        <v>0</v>
      </c>
      <c r="P369" s="32">
        <v>0</v>
      </c>
      <c r="Q369" s="33">
        <v>0</v>
      </c>
      <c r="R369" s="31">
        <v>9.5640000000000001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31">
        <v>8.9779999999999998</v>
      </c>
      <c r="G370" s="32">
        <v>8.5999999999999993E-2</v>
      </c>
      <c r="H370" s="32">
        <v>0</v>
      </c>
      <c r="I370" s="32">
        <v>0</v>
      </c>
      <c r="J370" s="32">
        <v>349</v>
      </c>
      <c r="K370" s="32">
        <v>0</v>
      </c>
      <c r="L370" s="32">
        <v>0.53200000000000003</v>
      </c>
      <c r="M370" s="32">
        <v>4.7359999999999998</v>
      </c>
      <c r="N370" s="32">
        <v>0</v>
      </c>
      <c r="O370" s="32">
        <v>0</v>
      </c>
      <c r="P370" s="32">
        <v>0</v>
      </c>
      <c r="Q370" s="33">
        <v>0</v>
      </c>
      <c r="R370" s="31">
        <v>363.33199999999999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31">
        <v>5.28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3">
        <v>0</v>
      </c>
      <c r="R371" s="31">
        <v>5.28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31">
        <v>28.058</v>
      </c>
      <c r="G372" s="32">
        <v>2.0049999999999999</v>
      </c>
      <c r="H372" s="32">
        <v>9.9000000000000005E-2</v>
      </c>
      <c r="I372" s="32">
        <v>0</v>
      </c>
      <c r="J372" s="32">
        <v>0</v>
      </c>
      <c r="K372" s="32">
        <v>0</v>
      </c>
      <c r="L372" s="32">
        <v>0.83199999999999996</v>
      </c>
      <c r="M372" s="32">
        <v>1.2050000000000001</v>
      </c>
      <c r="N372" s="32">
        <v>0</v>
      </c>
      <c r="O372" s="32">
        <v>0</v>
      </c>
      <c r="P372" s="32">
        <v>0</v>
      </c>
      <c r="Q372" s="33">
        <v>0</v>
      </c>
      <c r="R372" s="31">
        <v>32.198999999999998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31">
        <v>15.484999999999999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0.85099999999999998</v>
      </c>
      <c r="M373" s="32">
        <v>0</v>
      </c>
      <c r="N373" s="32">
        <v>8</v>
      </c>
      <c r="O373" s="32">
        <v>0</v>
      </c>
      <c r="P373" s="32">
        <v>0.37</v>
      </c>
      <c r="Q373" s="33">
        <v>0</v>
      </c>
      <c r="R373" s="31">
        <v>24.706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31">
        <v>6.4249999999999998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0.625</v>
      </c>
      <c r="M374" s="32">
        <v>0</v>
      </c>
      <c r="N374" s="32">
        <v>0</v>
      </c>
      <c r="O374" s="32">
        <v>0</v>
      </c>
      <c r="P374" s="32">
        <v>2.5000000000000001E-2</v>
      </c>
      <c r="Q374" s="33">
        <v>0</v>
      </c>
      <c r="R374" s="31">
        <v>7.0750000000000002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31">
        <v>3.32</v>
      </c>
      <c r="G375" s="32">
        <v>0</v>
      </c>
      <c r="H375" s="32">
        <v>0</v>
      </c>
      <c r="I375" s="32">
        <v>0</v>
      </c>
      <c r="J375" s="32">
        <v>182.85</v>
      </c>
      <c r="K375" s="32">
        <v>0</v>
      </c>
      <c r="L375" s="32">
        <v>0.36</v>
      </c>
      <c r="M375" s="32">
        <v>0</v>
      </c>
      <c r="N375" s="32">
        <v>0</v>
      </c>
      <c r="O375" s="32">
        <v>0</v>
      </c>
      <c r="P375" s="32">
        <v>0</v>
      </c>
      <c r="Q375" s="33">
        <v>0</v>
      </c>
      <c r="R375" s="31">
        <v>186.53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31">
        <v>39.909999999999997</v>
      </c>
      <c r="G376" s="32">
        <v>0.02</v>
      </c>
      <c r="H376" s="32">
        <v>0</v>
      </c>
      <c r="I376" s="32">
        <v>0.42499999999999999</v>
      </c>
      <c r="J376" s="32">
        <v>0</v>
      </c>
      <c r="K376" s="32">
        <v>0</v>
      </c>
      <c r="L376" s="32">
        <v>0</v>
      </c>
      <c r="M376" s="32">
        <v>6.4349999999999996</v>
      </c>
      <c r="N376" s="32">
        <v>0</v>
      </c>
      <c r="O376" s="32">
        <v>0</v>
      </c>
      <c r="P376" s="32">
        <v>0.3</v>
      </c>
      <c r="Q376" s="33">
        <v>0</v>
      </c>
      <c r="R376" s="31">
        <v>47.09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31">
        <v>75.149000000000001</v>
      </c>
      <c r="G377" s="32">
        <v>0.82</v>
      </c>
      <c r="H377" s="32">
        <v>0.36599999999999999</v>
      </c>
      <c r="I377" s="32">
        <v>1.522</v>
      </c>
      <c r="J377" s="32">
        <v>0</v>
      </c>
      <c r="K377" s="32">
        <v>0</v>
      </c>
      <c r="L377" s="32">
        <v>0</v>
      </c>
      <c r="M377" s="32">
        <v>7.9720000000000004</v>
      </c>
      <c r="N377" s="32">
        <v>15.5</v>
      </c>
      <c r="O377" s="32">
        <v>0</v>
      </c>
      <c r="P377" s="32">
        <v>0</v>
      </c>
      <c r="Q377" s="33">
        <v>0</v>
      </c>
      <c r="R377" s="31">
        <v>101.32899999999999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31">
        <v>11.477</v>
      </c>
      <c r="G378" s="32">
        <v>1.7000000000000001E-2</v>
      </c>
      <c r="H378" s="32">
        <v>0</v>
      </c>
      <c r="I378" s="32">
        <v>0</v>
      </c>
      <c r="J378" s="32">
        <v>0</v>
      </c>
      <c r="K378" s="32">
        <v>0</v>
      </c>
      <c r="L378" s="32">
        <v>0.151</v>
      </c>
      <c r="M378" s="32">
        <v>2</v>
      </c>
      <c r="N378" s="32">
        <v>0</v>
      </c>
      <c r="O378" s="32">
        <v>0</v>
      </c>
      <c r="P378" s="32">
        <v>0</v>
      </c>
      <c r="Q378" s="33">
        <v>0</v>
      </c>
      <c r="R378" s="31">
        <v>13.645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31">
        <v>18.053999999999998</v>
      </c>
      <c r="G379" s="32">
        <v>7.093</v>
      </c>
      <c r="H379" s="32">
        <v>1</v>
      </c>
      <c r="I379" s="32">
        <v>1.8859999999999999</v>
      </c>
      <c r="J379" s="32">
        <v>0</v>
      </c>
      <c r="K379" s="32">
        <v>0</v>
      </c>
      <c r="L379" s="32">
        <v>0</v>
      </c>
      <c r="M379" s="32">
        <v>5.8849999999999998</v>
      </c>
      <c r="N379" s="32">
        <v>0</v>
      </c>
      <c r="O379" s="32">
        <v>0</v>
      </c>
      <c r="P379" s="32">
        <v>0</v>
      </c>
      <c r="Q379" s="33">
        <v>0</v>
      </c>
      <c r="R379" s="31">
        <v>33.917999999999999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31">
        <v>7.0339999999999998</v>
      </c>
      <c r="G380" s="32">
        <v>1.0999999999999999E-2</v>
      </c>
      <c r="H380" s="32">
        <v>0</v>
      </c>
      <c r="I380" s="32">
        <v>0</v>
      </c>
      <c r="J380" s="32">
        <v>0</v>
      </c>
      <c r="K380" s="32">
        <v>0</v>
      </c>
      <c r="L380" s="32">
        <v>0.39</v>
      </c>
      <c r="M380" s="32">
        <v>0</v>
      </c>
      <c r="N380" s="32">
        <v>0</v>
      </c>
      <c r="O380" s="32">
        <v>0</v>
      </c>
      <c r="P380" s="32">
        <v>0</v>
      </c>
      <c r="Q380" s="33">
        <v>0</v>
      </c>
      <c r="R380" s="31">
        <v>7.4349999999999996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34">
        <v>11.381</v>
      </c>
      <c r="G381" s="35">
        <v>4.2999999999999997E-2</v>
      </c>
      <c r="H381" s="35">
        <v>0</v>
      </c>
      <c r="I381" s="35">
        <v>0</v>
      </c>
      <c r="J381" s="35">
        <v>0</v>
      </c>
      <c r="K381" s="35">
        <v>0</v>
      </c>
      <c r="L381" s="35">
        <v>0.71699999999999997</v>
      </c>
      <c r="M381" s="35">
        <v>7.1189999999999998</v>
      </c>
      <c r="N381" s="35">
        <v>0</v>
      </c>
      <c r="O381" s="35">
        <v>0</v>
      </c>
      <c r="P381" s="35">
        <v>0</v>
      </c>
      <c r="Q381" s="35">
        <v>0</v>
      </c>
      <c r="R381" s="34">
        <v>19.259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31">
        <v>12.531000000000001</v>
      </c>
      <c r="G382" s="32">
        <v>17.079000000000001</v>
      </c>
      <c r="H382" s="32">
        <v>1.1120000000000001</v>
      </c>
      <c r="I382" s="32">
        <v>0.24299999999999999</v>
      </c>
      <c r="J382" s="32">
        <v>0</v>
      </c>
      <c r="K382" s="32">
        <v>0</v>
      </c>
      <c r="L382" s="32">
        <v>8.7999999999999995E-2</v>
      </c>
      <c r="M382" s="32">
        <v>0</v>
      </c>
      <c r="N382" s="32">
        <v>0</v>
      </c>
      <c r="O382" s="32">
        <v>0</v>
      </c>
      <c r="P382" s="32">
        <v>0</v>
      </c>
      <c r="Q382" s="33">
        <v>0</v>
      </c>
      <c r="R382" s="31">
        <v>31.053000000000001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31">
        <v>6.35</v>
      </c>
      <c r="G383" s="32">
        <v>4.6139999999999999</v>
      </c>
      <c r="H383" s="32">
        <v>5.6000000000000001E-2</v>
      </c>
      <c r="I383" s="32">
        <v>0.67400000000000004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3">
        <v>0</v>
      </c>
      <c r="R383" s="31">
        <v>11.693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31">
        <v>0.28000000000000003</v>
      </c>
      <c r="G384" s="32">
        <v>7.5730000000000004</v>
      </c>
      <c r="H384" s="32">
        <v>0</v>
      </c>
      <c r="I384" s="32">
        <v>3.4430000000000001</v>
      </c>
      <c r="J384" s="32">
        <v>0</v>
      </c>
      <c r="K384" s="32">
        <v>0</v>
      </c>
      <c r="L384" s="32">
        <v>0</v>
      </c>
      <c r="M384" s="32">
        <v>0.53700000000000003</v>
      </c>
      <c r="N384" s="32">
        <v>0</v>
      </c>
      <c r="O384" s="32">
        <v>0</v>
      </c>
      <c r="P384" s="32">
        <v>0.68</v>
      </c>
      <c r="Q384" s="33">
        <v>0</v>
      </c>
      <c r="R384" s="31">
        <v>12.513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31">
        <v>0.16400000000000001</v>
      </c>
      <c r="G385" s="32">
        <v>47.668999999999997</v>
      </c>
      <c r="H385" s="32">
        <v>1.351</v>
      </c>
      <c r="I385" s="32">
        <v>3.02</v>
      </c>
      <c r="J385" s="32">
        <v>0</v>
      </c>
      <c r="K385" s="32">
        <v>0</v>
      </c>
      <c r="L385" s="32">
        <v>0</v>
      </c>
      <c r="M385" s="32">
        <v>1.635</v>
      </c>
      <c r="N385" s="32">
        <v>0</v>
      </c>
      <c r="O385" s="32">
        <v>0</v>
      </c>
      <c r="P385" s="32">
        <v>0</v>
      </c>
      <c r="Q385" s="33">
        <v>0</v>
      </c>
      <c r="R385" s="31">
        <v>53.838999999999999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31">
        <v>51.68</v>
      </c>
      <c r="G386" s="32">
        <v>126.16200000000001</v>
      </c>
      <c r="H386" s="32">
        <v>0.02</v>
      </c>
      <c r="I386" s="32">
        <v>0.15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3">
        <v>0</v>
      </c>
      <c r="R386" s="31">
        <v>178.012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31">
        <v>0.11</v>
      </c>
      <c r="G387" s="32">
        <v>5.266</v>
      </c>
      <c r="H387" s="32">
        <v>0.38400000000000001</v>
      </c>
      <c r="I387" s="32">
        <v>2.3660000000000001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3">
        <v>0</v>
      </c>
      <c r="R387" s="31">
        <v>8.1259999999999994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31">
        <v>0.78900000000000003</v>
      </c>
      <c r="G388" s="32">
        <v>0.48399999999999999</v>
      </c>
      <c r="H388" s="32">
        <v>1.0999999999999999E-2</v>
      </c>
      <c r="I388" s="32">
        <v>0.113</v>
      </c>
      <c r="J388" s="32">
        <v>0</v>
      </c>
      <c r="K388" s="32">
        <v>0</v>
      </c>
      <c r="L388" s="32">
        <v>0</v>
      </c>
      <c r="M388" s="32">
        <v>5.75</v>
      </c>
      <c r="N388" s="32">
        <v>0</v>
      </c>
      <c r="O388" s="32">
        <v>0</v>
      </c>
      <c r="P388" s="32">
        <v>0</v>
      </c>
      <c r="Q388" s="33">
        <v>0</v>
      </c>
      <c r="R388" s="31">
        <v>7.1459999999999999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31">
        <v>1E-3</v>
      </c>
      <c r="G389" s="32">
        <v>1.3879999999999999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0.09</v>
      </c>
      <c r="Q389" s="33">
        <v>0</v>
      </c>
      <c r="R389" s="31">
        <v>1.4790000000000001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31">
        <v>0.02</v>
      </c>
      <c r="G390" s="32">
        <v>1.66</v>
      </c>
      <c r="H390" s="32">
        <v>0</v>
      </c>
      <c r="I390" s="32">
        <v>0.5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3">
        <v>0</v>
      </c>
      <c r="R390" s="31">
        <v>2.1800000000000002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31">
        <v>0</v>
      </c>
      <c r="G391" s="32">
        <v>57.34</v>
      </c>
      <c r="H391" s="32">
        <v>0.42799999999999999</v>
      </c>
      <c r="I391" s="32">
        <v>3.238</v>
      </c>
      <c r="J391" s="32">
        <v>0</v>
      </c>
      <c r="K391" s="32">
        <v>0</v>
      </c>
      <c r="L391" s="32">
        <v>0</v>
      </c>
      <c r="M391" s="32">
        <v>2.8250000000000002</v>
      </c>
      <c r="N391" s="32">
        <v>0</v>
      </c>
      <c r="O391" s="32">
        <v>0</v>
      </c>
      <c r="P391" s="32">
        <v>0</v>
      </c>
      <c r="Q391" s="33">
        <v>0</v>
      </c>
      <c r="R391" s="31">
        <v>63.831000000000003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31">
        <v>0.46</v>
      </c>
      <c r="G392" s="32">
        <v>7.2240000000000002</v>
      </c>
      <c r="H392" s="32">
        <v>4.2999999999999997E-2</v>
      </c>
      <c r="I392" s="32">
        <v>3.2930000000000001</v>
      </c>
      <c r="J392" s="32">
        <v>0</v>
      </c>
      <c r="K392" s="32">
        <v>0</v>
      </c>
      <c r="L392" s="32">
        <v>0</v>
      </c>
      <c r="M392" s="32">
        <v>0.3</v>
      </c>
      <c r="N392" s="32">
        <v>0</v>
      </c>
      <c r="O392" s="32">
        <v>0</v>
      </c>
      <c r="P392" s="32">
        <v>0</v>
      </c>
      <c r="Q392" s="33">
        <v>0</v>
      </c>
      <c r="R392" s="31">
        <v>11.32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31">
        <v>1.4079999999999999</v>
      </c>
      <c r="G393" s="32">
        <v>0.71399999999999997</v>
      </c>
      <c r="H393" s="32">
        <v>0.30299999999999999</v>
      </c>
      <c r="I393" s="32">
        <v>2.5049999999999999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0.47499999999999998</v>
      </c>
      <c r="Q393" s="33">
        <v>0</v>
      </c>
      <c r="R393" s="31">
        <v>5.4039999999999999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31">
        <v>0.2</v>
      </c>
      <c r="G394" s="32">
        <v>71.039000000000001</v>
      </c>
      <c r="H394" s="32">
        <v>0</v>
      </c>
      <c r="I394" s="32">
        <v>2.9969999999999999</v>
      </c>
      <c r="J394" s="32">
        <v>0</v>
      </c>
      <c r="K394" s="32">
        <v>0</v>
      </c>
      <c r="L394" s="32">
        <v>0</v>
      </c>
      <c r="M394" s="32">
        <v>1.234</v>
      </c>
      <c r="N394" s="32">
        <v>0</v>
      </c>
      <c r="O394" s="32">
        <v>0</v>
      </c>
      <c r="P394" s="32">
        <v>19.408999999999999</v>
      </c>
      <c r="Q394" s="33">
        <v>0</v>
      </c>
      <c r="R394" s="31">
        <v>94.879000000000005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31">
        <v>0.68300000000000005</v>
      </c>
      <c r="G395" s="32">
        <v>4.8890000000000002</v>
      </c>
      <c r="H395" s="32">
        <v>0.99199999999999999</v>
      </c>
      <c r="I395" s="32">
        <v>0</v>
      </c>
      <c r="J395" s="32">
        <v>0</v>
      </c>
      <c r="K395" s="32">
        <v>0</v>
      </c>
      <c r="L395" s="32">
        <v>0</v>
      </c>
      <c r="M395" s="32">
        <v>1.0529999999999999</v>
      </c>
      <c r="N395" s="32">
        <v>0</v>
      </c>
      <c r="O395" s="32">
        <v>0</v>
      </c>
      <c r="P395" s="32">
        <v>0</v>
      </c>
      <c r="Q395" s="33">
        <v>0</v>
      </c>
      <c r="R395" s="31">
        <v>7.617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31">
        <v>0.46899999999999997</v>
      </c>
      <c r="G396" s="32">
        <v>62.167000000000002</v>
      </c>
      <c r="H396" s="32">
        <v>0.214</v>
      </c>
      <c r="I396" s="32">
        <v>7.2089999999999996</v>
      </c>
      <c r="J396" s="32">
        <v>0</v>
      </c>
      <c r="K396" s="32">
        <v>0</v>
      </c>
      <c r="L396" s="32">
        <v>0</v>
      </c>
      <c r="M396" s="32">
        <v>0.8</v>
      </c>
      <c r="N396" s="32">
        <v>0</v>
      </c>
      <c r="O396" s="32">
        <v>0</v>
      </c>
      <c r="P396" s="32">
        <v>0.21</v>
      </c>
      <c r="Q396" s="33">
        <v>0</v>
      </c>
      <c r="R396" s="31">
        <v>71.067999999999998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31">
        <v>7.0999999999999994E-2</v>
      </c>
      <c r="G397" s="32">
        <v>175.2</v>
      </c>
      <c r="H397" s="32">
        <v>0</v>
      </c>
      <c r="I397" s="32">
        <v>1.2430000000000001</v>
      </c>
      <c r="J397" s="32">
        <v>0</v>
      </c>
      <c r="K397" s="32">
        <v>0</v>
      </c>
      <c r="L397" s="32">
        <v>0</v>
      </c>
      <c r="M397" s="32">
        <v>0.56000000000000005</v>
      </c>
      <c r="N397" s="32">
        <v>0</v>
      </c>
      <c r="O397" s="32">
        <v>0</v>
      </c>
      <c r="P397" s="32">
        <v>3</v>
      </c>
      <c r="Q397" s="33">
        <v>0</v>
      </c>
      <c r="R397" s="31">
        <v>180.07400000000001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31">
        <v>0</v>
      </c>
      <c r="G398" s="32">
        <v>5.77</v>
      </c>
      <c r="H398" s="32">
        <v>0.52800000000000002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33">
        <v>0</v>
      </c>
      <c r="R398" s="31">
        <v>6.2969999999999997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31">
        <v>0</v>
      </c>
      <c r="G399" s="32">
        <v>118.491</v>
      </c>
      <c r="H399" s="32">
        <v>0.64500000000000002</v>
      </c>
      <c r="I399" s="32">
        <v>1.9850000000000001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3">
        <v>0</v>
      </c>
      <c r="R399" s="31">
        <v>121.121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31">
        <v>53.073999999999998</v>
      </c>
      <c r="G400" s="32">
        <v>4.8410000000000002</v>
      </c>
      <c r="H400" s="32">
        <v>0.23599999999999999</v>
      </c>
      <c r="I400" s="32">
        <v>5.452</v>
      </c>
      <c r="J400" s="32">
        <v>0</v>
      </c>
      <c r="K400" s="32">
        <v>0</v>
      </c>
      <c r="L400" s="32">
        <v>0</v>
      </c>
      <c r="M400" s="32">
        <v>3.1</v>
      </c>
      <c r="N400" s="32">
        <v>0</v>
      </c>
      <c r="O400" s="32">
        <v>0</v>
      </c>
      <c r="P400" s="32">
        <v>2.012</v>
      </c>
      <c r="Q400" s="33">
        <v>0</v>
      </c>
      <c r="R400" s="31">
        <v>68.715000000000003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31">
        <v>9.6000000000000002E-2</v>
      </c>
      <c r="G401" s="32">
        <v>25.978000000000002</v>
      </c>
      <c r="H401" s="32">
        <v>0.63200000000000001</v>
      </c>
      <c r="I401" s="32">
        <v>2.8119999999999998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33">
        <v>0</v>
      </c>
      <c r="R401" s="31">
        <v>29.516999999999999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31">
        <v>0.05</v>
      </c>
      <c r="G402" s="32">
        <v>2.2440000000000002</v>
      </c>
      <c r="H402" s="32">
        <v>0.34200000000000003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33">
        <v>0</v>
      </c>
      <c r="R402" s="31">
        <v>2.6360000000000001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31">
        <v>0.627</v>
      </c>
      <c r="G403" s="32">
        <v>3.4220000000000002</v>
      </c>
      <c r="H403" s="32">
        <v>0.443</v>
      </c>
      <c r="I403" s="32">
        <v>0.5</v>
      </c>
      <c r="J403" s="32">
        <v>0</v>
      </c>
      <c r="K403" s="32">
        <v>0</v>
      </c>
      <c r="L403" s="32">
        <v>0</v>
      </c>
      <c r="M403" s="32">
        <v>0.75</v>
      </c>
      <c r="N403" s="32">
        <v>0</v>
      </c>
      <c r="O403" s="32">
        <v>0</v>
      </c>
      <c r="P403" s="32">
        <v>2</v>
      </c>
      <c r="Q403" s="33">
        <v>0</v>
      </c>
      <c r="R403" s="31">
        <v>7.742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31">
        <v>3.6579999999999999</v>
      </c>
      <c r="G404" s="32">
        <v>19.53</v>
      </c>
      <c r="H404" s="32">
        <v>1.4999999999999999E-2</v>
      </c>
      <c r="I404" s="32">
        <v>0.47899999999999998</v>
      </c>
      <c r="J404" s="32">
        <v>0</v>
      </c>
      <c r="K404" s="32">
        <v>0</v>
      </c>
      <c r="L404" s="32">
        <v>0.08</v>
      </c>
      <c r="M404" s="32">
        <v>4.7859999999999996</v>
      </c>
      <c r="N404" s="32">
        <v>0</v>
      </c>
      <c r="O404" s="32">
        <v>0</v>
      </c>
      <c r="P404" s="32">
        <v>0.48</v>
      </c>
      <c r="Q404" s="33">
        <v>0</v>
      </c>
      <c r="R404" s="31">
        <v>29.027000000000001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31">
        <v>2E-3</v>
      </c>
      <c r="G405" s="32">
        <v>0.93</v>
      </c>
      <c r="H405" s="32">
        <v>0</v>
      </c>
      <c r="I405" s="32">
        <v>0.25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3">
        <v>0</v>
      </c>
      <c r="R405" s="31">
        <v>1.1819999999999999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31">
        <v>0</v>
      </c>
      <c r="G406" s="32">
        <v>193.34</v>
      </c>
      <c r="H406" s="32">
        <v>0.02</v>
      </c>
      <c r="I406" s="32">
        <v>2.488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  <c r="P406" s="32">
        <v>0</v>
      </c>
      <c r="Q406" s="33">
        <v>0</v>
      </c>
      <c r="R406" s="31">
        <v>195.84800000000001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31">
        <v>0</v>
      </c>
      <c r="G407" s="32">
        <v>216.01</v>
      </c>
      <c r="H407" s="32">
        <v>2.669</v>
      </c>
      <c r="I407" s="32">
        <v>8.7379999999999995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>
        <v>0</v>
      </c>
      <c r="P407" s="32">
        <v>2.67</v>
      </c>
      <c r="Q407" s="33">
        <v>0</v>
      </c>
      <c r="R407" s="31">
        <v>230.08699999999999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36">
        <v>203.803</v>
      </c>
      <c r="G408" s="37">
        <v>24.437000000000001</v>
      </c>
      <c r="H408" s="37">
        <v>0</v>
      </c>
      <c r="I408" s="37">
        <v>0</v>
      </c>
      <c r="J408" s="37">
        <v>0</v>
      </c>
      <c r="K408" s="37">
        <v>0</v>
      </c>
      <c r="L408" s="37">
        <v>0.2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8">
        <v>228.441</v>
      </c>
    </row>
    <row r="409" spans="1:18" s="3" customFormat="1" ht="15.75" x14ac:dyDescent="0.5">
      <c r="A409" s="61" t="s">
        <v>755</v>
      </c>
      <c r="B409" s="61" t="s">
        <v>754</v>
      </c>
      <c r="C409" s="61" t="s">
        <v>754</v>
      </c>
      <c r="D409" s="61" t="s">
        <v>754</v>
      </c>
      <c r="E409" s="39" t="s">
        <v>754</v>
      </c>
      <c r="F409" s="40">
        <v>119.348</v>
      </c>
      <c r="G409" s="41">
        <v>5.6079999999999997</v>
      </c>
      <c r="H409" s="41">
        <v>0</v>
      </c>
      <c r="I409" s="41">
        <v>0</v>
      </c>
      <c r="J409" s="41">
        <v>0</v>
      </c>
      <c r="K409" s="41">
        <v>0</v>
      </c>
      <c r="L409" s="41">
        <v>0</v>
      </c>
      <c r="M409" s="41">
        <v>0</v>
      </c>
      <c r="N409" s="41">
        <v>0</v>
      </c>
      <c r="O409" s="41">
        <v>0</v>
      </c>
      <c r="P409" s="41">
        <v>0</v>
      </c>
      <c r="Q409" s="41">
        <v>0</v>
      </c>
      <c r="R409" s="40">
        <v>124.956</v>
      </c>
    </row>
    <row r="410" spans="1:18" s="3" customFormat="1" ht="15.75" x14ac:dyDescent="0.5">
      <c r="A410" s="42" t="s">
        <v>756</v>
      </c>
      <c r="B410" s="42" t="s">
        <v>754</v>
      </c>
      <c r="C410" s="42" t="s">
        <v>754</v>
      </c>
      <c r="D410" s="42" t="s">
        <v>754</v>
      </c>
      <c r="E410" s="62">
        <v>26968158</v>
      </c>
      <c r="F410" s="63">
        <v>12760.566000000001</v>
      </c>
      <c r="G410" s="64">
        <v>12597.812</v>
      </c>
      <c r="H410" s="64">
        <v>1869.8720000000001</v>
      </c>
      <c r="I410" s="64">
        <v>507.44099999999997</v>
      </c>
      <c r="J410" s="64">
        <v>6987.85</v>
      </c>
      <c r="K410" s="64">
        <v>18.398</v>
      </c>
      <c r="L410" s="64">
        <v>245.49</v>
      </c>
      <c r="M410" s="64">
        <v>1066.1189999999999</v>
      </c>
      <c r="N410" s="64">
        <v>1090.933</v>
      </c>
      <c r="O410" s="64">
        <v>129.316</v>
      </c>
      <c r="P410" s="64">
        <v>3020.192</v>
      </c>
      <c r="Q410" s="64">
        <v>6.1520000000000001</v>
      </c>
      <c r="R410" s="63">
        <v>40300.14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C94D897-8887-4980-86A7-65F3BA044921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</sheetPr>
  <dimension ref="A1:R410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265625" style="1" customWidth="1"/>
    <col min="7" max="7" width="14" style="1" customWidth="1"/>
    <col min="8" max="8" width="16.19921875" style="1" customWidth="1"/>
    <col min="9" max="9" width="14" style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947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31">
        <v>7.0590000000000002</v>
      </c>
      <c r="G2" s="32">
        <v>1.4370000000000001</v>
      </c>
      <c r="H2" s="32">
        <v>0.72</v>
      </c>
      <c r="I2" s="32">
        <v>0</v>
      </c>
      <c r="J2" s="32">
        <v>0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13.601000000000001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31">
        <v>35.570999999999998</v>
      </c>
      <c r="G3" s="32">
        <v>513.01300000000003</v>
      </c>
      <c r="H3" s="32">
        <v>0.50600000000000001</v>
      </c>
      <c r="I3" s="32">
        <v>3.0579999999999998</v>
      </c>
      <c r="J3" s="32">
        <v>0</v>
      </c>
      <c r="K3" s="32">
        <v>0</v>
      </c>
      <c r="L3" s="32">
        <v>0</v>
      </c>
      <c r="M3" s="32">
        <v>5.6550000000000002</v>
      </c>
      <c r="N3" s="32">
        <v>0</v>
      </c>
      <c r="O3" s="32">
        <v>0</v>
      </c>
      <c r="P3" s="32">
        <v>0.45700000000000002</v>
      </c>
      <c r="Q3" s="33">
        <v>0</v>
      </c>
      <c r="R3" s="31">
        <v>558.26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31">
        <v>2.597</v>
      </c>
      <c r="G4" s="32">
        <v>0.21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7.8869999999999996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31">
        <v>30.603999999999999</v>
      </c>
      <c r="G5" s="32">
        <v>95.02</v>
      </c>
      <c r="H5" s="32">
        <v>0.745</v>
      </c>
      <c r="I5" s="32">
        <v>3.5459999999999998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50</v>
      </c>
      <c r="Q5" s="33">
        <v>0</v>
      </c>
      <c r="R5" s="31">
        <v>181.922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31">
        <v>7.6879999999999997</v>
      </c>
      <c r="G6" s="32">
        <v>4.7690000000000001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13.010999999999999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31">
        <v>27.527999999999999</v>
      </c>
      <c r="G7" s="32">
        <v>18.859000000000002</v>
      </c>
      <c r="H7" s="32">
        <v>1.776</v>
      </c>
      <c r="I7" s="32">
        <v>0.748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0.05</v>
      </c>
      <c r="Q7" s="33">
        <v>0</v>
      </c>
      <c r="R7" s="31">
        <v>52.494999999999997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31">
        <v>6.0819999999999999</v>
      </c>
      <c r="G8" s="32">
        <v>311.69900000000001</v>
      </c>
      <c r="H8" s="32">
        <v>294.411</v>
      </c>
      <c r="I8" s="32">
        <v>0</v>
      </c>
      <c r="J8" s="32">
        <v>0</v>
      </c>
      <c r="K8" s="32">
        <v>0.16900000000000001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3">
        <v>0</v>
      </c>
      <c r="R8" s="31">
        <v>612.36099999999999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31">
        <v>59.697000000000003</v>
      </c>
      <c r="G9" s="32">
        <v>6.0000000000000001E-3</v>
      </c>
      <c r="H9" s="32">
        <v>0</v>
      </c>
      <c r="I9" s="32">
        <v>2.258</v>
      </c>
      <c r="J9" s="32">
        <v>0</v>
      </c>
      <c r="K9" s="32">
        <v>0</v>
      </c>
      <c r="L9" s="32">
        <v>0.77200000000000002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65.751000000000005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31">
        <v>12.879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18.071999999999999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31">
        <v>35.384999999999998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38.576999999999998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31">
        <v>100.642</v>
      </c>
      <c r="G12" s="32">
        <v>1.538</v>
      </c>
      <c r="H12" s="32">
        <v>0</v>
      </c>
      <c r="I12" s="32">
        <v>4.7</v>
      </c>
      <c r="J12" s="32">
        <v>0</v>
      </c>
      <c r="K12" s="32">
        <v>0</v>
      </c>
      <c r="L12" s="32">
        <v>0.34</v>
      </c>
      <c r="M12" s="32">
        <v>20.613</v>
      </c>
      <c r="N12" s="32">
        <v>0</v>
      </c>
      <c r="O12" s="32">
        <v>0</v>
      </c>
      <c r="P12" s="32">
        <v>0</v>
      </c>
      <c r="Q12" s="33">
        <v>0</v>
      </c>
      <c r="R12" s="31">
        <v>127.833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31">
        <v>12.124000000000001</v>
      </c>
      <c r="G13" s="32">
        <v>2.8000000000000001E-2</v>
      </c>
      <c r="H13" s="32">
        <v>0</v>
      </c>
      <c r="I13" s="32">
        <v>0.749</v>
      </c>
      <c r="J13" s="32">
        <v>0</v>
      </c>
      <c r="K13" s="32">
        <v>0</v>
      </c>
      <c r="L13" s="32">
        <v>0</v>
      </c>
      <c r="M13" s="32">
        <v>0.105</v>
      </c>
      <c r="N13" s="32">
        <v>0</v>
      </c>
      <c r="O13" s="32">
        <v>0</v>
      </c>
      <c r="P13" s="32">
        <v>0</v>
      </c>
      <c r="Q13" s="33">
        <v>0</v>
      </c>
      <c r="R13" s="31">
        <v>13.006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31">
        <v>4.6310000000000002</v>
      </c>
      <c r="G14" s="32">
        <v>3.0000000000000001E-3</v>
      </c>
      <c r="H14" s="32">
        <v>0</v>
      </c>
      <c r="I14" s="32">
        <v>3.56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8.1929999999999996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31">
        <v>2.9990000000000001</v>
      </c>
      <c r="G15" s="32">
        <v>5.0000000000000001E-3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3">
        <v>0</v>
      </c>
      <c r="R15" s="31">
        <v>3.004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31">
        <v>20.713999999999999</v>
      </c>
      <c r="G16" s="32">
        <v>35.734000000000002</v>
      </c>
      <c r="H16" s="32">
        <v>2.4E-2</v>
      </c>
      <c r="I16" s="32">
        <v>0</v>
      </c>
      <c r="J16" s="32">
        <v>0</v>
      </c>
      <c r="K16" s="32">
        <v>0</v>
      </c>
      <c r="L16" s="32">
        <v>0.38500000000000001</v>
      </c>
      <c r="M16" s="32">
        <v>0</v>
      </c>
      <c r="N16" s="32">
        <v>0</v>
      </c>
      <c r="O16" s="32">
        <v>0</v>
      </c>
      <c r="P16" s="32">
        <v>9</v>
      </c>
      <c r="Q16" s="33">
        <v>0</v>
      </c>
      <c r="R16" s="31">
        <v>65.856999999999999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31">
        <v>14.266</v>
      </c>
      <c r="G17" s="32">
        <v>6.7220000000000004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2.3250000000000002</v>
      </c>
      <c r="N17" s="32">
        <v>0</v>
      </c>
      <c r="O17" s="32">
        <v>0</v>
      </c>
      <c r="P17" s="32">
        <v>0</v>
      </c>
      <c r="Q17" s="33">
        <v>0</v>
      </c>
      <c r="R17" s="31">
        <v>23.312999999999999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31">
        <v>11.467000000000001</v>
      </c>
      <c r="G18" s="32">
        <v>1.7000000000000001E-2</v>
      </c>
      <c r="H18" s="32">
        <v>0</v>
      </c>
      <c r="I18" s="32">
        <v>0.499</v>
      </c>
      <c r="J18" s="32">
        <v>0</v>
      </c>
      <c r="K18" s="32">
        <v>0</v>
      </c>
      <c r="L18" s="32">
        <v>1.2</v>
      </c>
      <c r="M18" s="32">
        <v>15.195</v>
      </c>
      <c r="N18" s="32">
        <v>0</v>
      </c>
      <c r="O18" s="32">
        <v>0</v>
      </c>
      <c r="P18" s="32">
        <v>0</v>
      </c>
      <c r="Q18" s="33">
        <v>0</v>
      </c>
      <c r="R18" s="31">
        <v>28.378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31">
        <v>34.746000000000002</v>
      </c>
      <c r="G19" s="32">
        <v>1</v>
      </c>
      <c r="H19" s="32">
        <v>0</v>
      </c>
      <c r="I19" s="32">
        <v>3.786</v>
      </c>
      <c r="J19" s="32">
        <v>0</v>
      </c>
      <c r="K19" s="32">
        <v>0</v>
      </c>
      <c r="L19" s="32">
        <v>0.56000000000000005</v>
      </c>
      <c r="M19" s="32">
        <v>0.8</v>
      </c>
      <c r="N19" s="32">
        <v>8.1</v>
      </c>
      <c r="O19" s="32">
        <v>0</v>
      </c>
      <c r="P19" s="32">
        <v>0.75</v>
      </c>
      <c r="Q19" s="33">
        <v>0</v>
      </c>
      <c r="R19" s="31">
        <v>49.741999999999997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31">
        <v>126.66200000000001</v>
      </c>
      <c r="G20" s="32">
        <v>4.758</v>
      </c>
      <c r="H20" s="32">
        <v>6.0000000000000001E-3</v>
      </c>
      <c r="I20" s="32">
        <v>4.0730000000000004</v>
      </c>
      <c r="J20" s="32">
        <v>0</v>
      </c>
      <c r="K20" s="32">
        <v>0</v>
      </c>
      <c r="L20" s="32">
        <v>0.83499999999999996</v>
      </c>
      <c r="M20" s="32">
        <v>3.4289999999999998</v>
      </c>
      <c r="N20" s="32">
        <v>0</v>
      </c>
      <c r="O20" s="32">
        <v>0</v>
      </c>
      <c r="P20" s="32">
        <v>1.2</v>
      </c>
      <c r="Q20" s="33">
        <v>2.7949999999999999</v>
      </c>
      <c r="R20" s="31">
        <v>143.75700000000001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31">
        <v>17.866</v>
      </c>
      <c r="G21" s="32">
        <v>0.11799999999999999</v>
      </c>
      <c r="H21" s="32">
        <v>0.191</v>
      </c>
      <c r="I21" s="32">
        <v>2.4500000000000002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3">
        <v>0</v>
      </c>
      <c r="R21" s="31">
        <v>20.625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31">
        <v>71.978999999999999</v>
      </c>
      <c r="G22" s="32">
        <v>1.399</v>
      </c>
      <c r="H22" s="32">
        <v>0.04</v>
      </c>
      <c r="I22" s="32">
        <v>1.861</v>
      </c>
      <c r="J22" s="32">
        <v>0</v>
      </c>
      <c r="K22" s="32">
        <v>0</v>
      </c>
      <c r="L22" s="32">
        <v>0.15</v>
      </c>
      <c r="M22" s="32">
        <v>14.128</v>
      </c>
      <c r="N22" s="32">
        <v>0</v>
      </c>
      <c r="O22" s="32">
        <v>33</v>
      </c>
      <c r="P22" s="32">
        <v>10.119999999999999</v>
      </c>
      <c r="Q22" s="33">
        <v>0</v>
      </c>
      <c r="R22" s="31">
        <v>132.67699999999999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31">
        <v>6.2380000000000004</v>
      </c>
      <c r="G23" s="32">
        <v>2.8</v>
      </c>
      <c r="H23" s="32">
        <v>0</v>
      </c>
      <c r="I23" s="32">
        <v>0</v>
      </c>
      <c r="J23" s="32">
        <v>0</v>
      </c>
      <c r="K23" s="32">
        <v>0</v>
      </c>
      <c r="L23" s="32">
        <v>11.9</v>
      </c>
      <c r="M23" s="32">
        <v>0</v>
      </c>
      <c r="N23" s="32">
        <v>80</v>
      </c>
      <c r="O23" s="32">
        <v>0</v>
      </c>
      <c r="P23" s="32">
        <v>0</v>
      </c>
      <c r="Q23" s="33">
        <v>0</v>
      </c>
      <c r="R23" s="31">
        <v>100.938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31">
        <v>27.06</v>
      </c>
      <c r="G24" s="32">
        <v>6.0000000000000001E-3</v>
      </c>
      <c r="H24" s="32">
        <v>0</v>
      </c>
      <c r="I24" s="32">
        <v>0.88900000000000001</v>
      </c>
      <c r="J24" s="32">
        <v>0</v>
      </c>
      <c r="K24" s="32">
        <v>0</v>
      </c>
      <c r="L24" s="32">
        <v>22.364000000000001</v>
      </c>
      <c r="M24" s="32">
        <v>0</v>
      </c>
      <c r="N24" s="32">
        <v>39.92</v>
      </c>
      <c r="O24" s="32">
        <v>0</v>
      </c>
      <c r="P24" s="32">
        <v>0</v>
      </c>
      <c r="Q24" s="33">
        <v>0</v>
      </c>
      <c r="R24" s="31">
        <v>90.239000000000004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31">
        <v>10.089</v>
      </c>
      <c r="G25" s="32">
        <v>0.34100000000000003</v>
      </c>
      <c r="H25" s="32">
        <v>0</v>
      </c>
      <c r="I25" s="32">
        <v>3.2</v>
      </c>
      <c r="J25" s="32">
        <v>0</v>
      </c>
      <c r="K25" s="32">
        <v>0</v>
      </c>
      <c r="L25" s="32">
        <v>0</v>
      </c>
      <c r="M25" s="32">
        <v>4.6500000000000004</v>
      </c>
      <c r="N25" s="32">
        <v>0</v>
      </c>
      <c r="O25" s="32">
        <v>0</v>
      </c>
      <c r="P25" s="32">
        <v>0</v>
      </c>
      <c r="Q25" s="33">
        <v>0</v>
      </c>
      <c r="R25" s="31">
        <v>18.28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31">
        <v>8.44</v>
      </c>
      <c r="G26" s="32">
        <v>0.19700000000000001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2.3319999999999999</v>
      </c>
      <c r="Q26" s="33">
        <v>0</v>
      </c>
      <c r="R26" s="31">
        <v>10.968999999999999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31">
        <v>3.92</v>
      </c>
      <c r="G27" s="32">
        <v>2E-3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3">
        <v>0</v>
      </c>
      <c r="R27" s="31">
        <v>3.9220000000000002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31">
        <v>24.052</v>
      </c>
      <c r="G28" s="32">
        <v>2.9159999999999999</v>
      </c>
      <c r="H28" s="32">
        <v>1.4999999999999999E-2</v>
      </c>
      <c r="I28" s="32">
        <v>0</v>
      </c>
      <c r="J28" s="32">
        <v>0</v>
      </c>
      <c r="K28" s="32">
        <v>0</v>
      </c>
      <c r="L28" s="32">
        <v>0</v>
      </c>
      <c r="M28" s="32">
        <v>1.98</v>
      </c>
      <c r="N28" s="32">
        <v>0</v>
      </c>
      <c r="O28" s="32">
        <v>0</v>
      </c>
      <c r="P28" s="32">
        <v>0</v>
      </c>
      <c r="Q28" s="33">
        <v>0</v>
      </c>
      <c r="R28" s="31">
        <v>28.963000000000001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31">
        <v>11.201000000000001</v>
      </c>
      <c r="G29" s="32">
        <v>1.39</v>
      </c>
      <c r="H29" s="32">
        <v>0</v>
      </c>
      <c r="I29" s="32">
        <v>0</v>
      </c>
      <c r="J29" s="32">
        <v>0</v>
      </c>
      <c r="K29" s="32">
        <v>0</v>
      </c>
      <c r="L29" s="32">
        <v>0.86</v>
      </c>
      <c r="M29" s="32">
        <v>0.625</v>
      </c>
      <c r="N29" s="32">
        <v>0</v>
      </c>
      <c r="O29" s="32">
        <v>0</v>
      </c>
      <c r="P29" s="32">
        <v>0</v>
      </c>
      <c r="Q29" s="33">
        <v>0</v>
      </c>
      <c r="R29" s="31">
        <v>14.076000000000001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31">
        <v>19.986999999999998</v>
      </c>
      <c r="G30" s="32">
        <v>1.0999999999999999E-2</v>
      </c>
      <c r="H30" s="32">
        <v>0</v>
      </c>
      <c r="I30" s="32">
        <v>0</v>
      </c>
      <c r="J30" s="32">
        <v>0</v>
      </c>
      <c r="K30" s="32">
        <v>0</v>
      </c>
      <c r="L30" s="32">
        <v>2.649</v>
      </c>
      <c r="M30" s="32">
        <v>0</v>
      </c>
      <c r="N30" s="32">
        <v>11.3</v>
      </c>
      <c r="O30" s="32">
        <v>0</v>
      </c>
      <c r="P30" s="32">
        <v>0</v>
      </c>
      <c r="Q30" s="33">
        <v>0</v>
      </c>
      <c r="R30" s="31">
        <v>33.947000000000003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31">
        <v>38.090000000000003</v>
      </c>
      <c r="G31" s="32">
        <v>26.163</v>
      </c>
      <c r="H31" s="32">
        <v>0</v>
      </c>
      <c r="I31" s="32">
        <v>4.9729999999999999</v>
      </c>
      <c r="J31" s="32">
        <v>0</v>
      </c>
      <c r="K31" s="32">
        <v>0</v>
      </c>
      <c r="L31" s="32">
        <v>0</v>
      </c>
      <c r="M31" s="32">
        <v>1.33</v>
      </c>
      <c r="N31" s="32">
        <v>0</v>
      </c>
      <c r="O31" s="32">
        <v>0</v>
      </c>
      <c r="P31" s="32">
        <v>0</v>
      </c>
      <c r="Q31" s="33">
        <v>0</v>
      </c>
      <c r="R31" s="31">
        <v>70.555999999999997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31">
        <v>109.98699999999999</v>
      </c>
      <c r="G32" s="32">
        <v>1E-3</v>
      </c>
      <c r="H32" s="32">
        <v>0</v>
      </c>
      <c r="I32" s="32">
        <v>0</v>
      </c>
      <c r="J32" s="32">
        <v>0</v>
      </c>
      <c r="K32" s="32">
        <v>0</v>
      </c>
      <c r="L32" s="32">
        <v>2.2949999999999999</v>
      </c>
      <c r="M32" s="32">
        <v>6.9160000000000004</v>
      </c>
      <c r="N32" s="32">
        <v>1</v>
      </c>
      <c r="O32" s="32">
        <v>0</v>
      </c>
      <c r="P32" s="32">
        <v>0</v>
      </c>
      <c r="Q32" s="33">
        <v>0</v>
      </c>
      <c r="R32" s="31">
        <v>120.199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31">
        <v>3.831</v>
      </c>
      <c r="G33" s="32">
        <v>5.0000000000000001E-3</v>
      </c>
      <c r="H33" s="32">
        <v>0</v>
      </c>
      <c r="I33" s="32">
        <v>0</v>
      </c>
      <c r="J33" s="32">
        <v>0</v>
      </c>
      <c r="K33" s="32">
        <v>0</v>
      </c>
      <c r="L33" s="32">
        <v>0.2</v>
      </c>
      <c r="M33" s="32">
        <v>0.16500000000000001</v>
      </c>
      <c r="N33" s="32">
        <v>0</v>
      </c>
      <c r="O33" s="32">
        <v>0</v>
      </c>
      <c r="P33" s="32">
        <v>0</v>
      </c>
      <c r="Q33" s="33">
        <v>0</v>
      </c>
      <c r="R33" s="31">
        <v>4.2009999999999996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31">
        <v>18.241</v>
      </c>
      <c r="G34" s="32">
        <v>2.15</v>
      </c>
      <c r="H34" s="32">
        <v>0.35</v>
      </c>
      <c r="I34" s="32">
        <v>0</v>
      </c>
      <c r="J34" s="32">
        <v>0</v>
      </c>
      <c r="K34" s="32">
        <v>0</v>
      </c>
      <c r="L34" s="32">
        <v>4.4189999999999996</v>
      </c>
      <c r="M34" s="32">
        <v>0.14799999999999999</v>
      </c>
      <c r="N34" s="32">
        <v>0</v>
      </c>
      <c r="O34" s="32">
        <v>0</v>
      </c>
      <c r="P34" s="32">
        <v>0</v>
      </c>
      <c r="Q34" s="33">
        <v>0</v>
      </c>
      <c r="R34" s="31">
        <v>25.308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31">
        <v>32.167000000000002</v>
      </c>
      <c r="G35" s="32">
        <v>6.4000000000000001E-2</v>
      </c>
      <c r="H35" s="32">
        <v>0</v>
      </c>
      <c r="I35" s="32">
        <v>2.63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34.860999999999997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31">
        <v>79.47</v>
      </c>
      <c r="G36" s="32">
        <v>22.864999999999998</v>
      </c>
      <c r="H36" s="32">
        <v>0</v>
      </c>
      <c r="I36" s="32">
        <v>8.6280000000000001</v>
      </c>
      <c r="J36" s="32">
        <v>0</v>
      </c>
      <c r="K36" s="32">
        <v>0</v>
      </c>
      <c r="L36" s="32">
        <v>0</v>
      </c>
      <c r="M36" s="32">
        <v>2.089</v>
      </c>
      <c r="N36" s="32">
        <v>0</v>
      </c>
      <c r="O36" s="32">
        <v>41.5</v>
      </c>
      <c r="P36" s="32">
        <v>45</v>
      </c>
      <c r="Q36" s="33">
        <v>0</v>
      </c>
      <c r="R36" s="31">
        <v>199.553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31">
        <v>2.78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0.3</v>
      </c>
      <c r="Q37" s="33">
        <v>0</v>
      </c>
      <c r="R37" s="31">
        <v>3.08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31">
        <v>2.5430000000000001</v>
      </c>
      <c r="G38" s="32">
        <v>0.5</v>
      </c>
      <c r="H38" s="32">
        <v>0</v>
      </c>
      <c r="I38" s="32">
        <v>0</v>
      </c>
      <c r="J38" s="32">
        <v>0</v>
      </c>
      <c r="K38" s="32">
        <v>0</v>
      </c>
      <c r="L38" s="32">
        <v>4.1000000000000002E-2</v>
      </c>
      <c r="M38" s="32">
        <v>0</v>
      </c>
      <c r="N38" s="32">
        <v>0</v>
      </c>
      <c r="O38" s="32">
        <v>0</v>
      </c>
      <c r="P38" s="32">
        <v>0</v>
      </c>
      <c r="Q38" s="33">
        <v>0</v>
      </c>
      <c r="R38" s="31">
        <v>3.0840000000000001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31">
        <v>28.994</v>
      </c>
      <c r="G39" s="32">
        <v>76.55</v>
      </c>
      <c r="H39" s="32">
        <v>4.5999999999999999E-2</v>
      </c>
      <c r="I39" s="32">
        <v>3</v>
      </c>
      <c r="J39" s="32">
        <v>0</v>
      </c>
      <c r="K39" s="32">
        <v>0</v>
      </c>
      <c r="L39" s="32">
        <v>0.35</v>
      </c>
      <c r="M39" s="32">
        <v>1</v>
      </c>
      <c r="N39" s="32">
        <v>0</v>
      </c>
      <c r="O39" s="32">
        <v>0</v>
      </c>
      <c r="P39" s="32">
        <v>0</v>
      </c>
      <c r="Q39" s="33">
        <v>0</v>
      </c>
      <c r="R39" s="31">
        <v>109.941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31">
        <v>8.9649999999999999</v>
      </c>
      <c r="G40" s="32">
        <v>1.6E-2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8.9809999999999999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31">
        <v>25.946999999999999</v>
      </c>
      <c r="G41" s="32">
        <v>36.4</v>
      </c>
      <c r="H41" s="32">
        <v>0</v>
      </c>
      <c r="I41" s="32">
        <v>3</v>
      </c>
      <c r="J41" s="32">
        <v>0</v>
      </c>
      <c r="K41" s="32">
        <v>0</v>
      </c>
      <c r="L41" s="32">
        <v>5.75</v>
      </c>
      <c r="M41" s="32">
        <v>0</v>
      </c>
      <c r="N41" s="32">
        <v>15.025</v>
      </c>
      <c r="O41" s="32">
        <v>0</v>
      </c>
      <c r="P41" s="32">
        <v>0</v>
      </c>
      <c r="Q41" s="33">
        <v>0</v>
      </c>
      <c r="R41" s="31">
        <v>86.122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31">
        <v>41.539000000000001</v>
      </c>
      <c r="G42" s="32">
        <v>4.0860000000000003</v>
      </c>
      <c r="H42" s="32">
        <v>0</v>
      </c>
      <c r="I42" s="32">
        <v>2.9750000000000001</v>
      </c>
      <c r="J42" s="32">
        <v>0</v>
      </c>
      <c r="K42" s="32">
        <v>0</v>
      </c>
      <c r="L42" s="32">
        <v>0</v>
      </c>
      <c r="M42" s="32">
        <v>3.0880000000000001</v>
      </c>
      <c r="N42" s="32">
        <v>0</v>
      </c>
      <c r="O42" s="32">
        <v>0</v>
      </c>
      <c r="P42" s="32">
        <v>0</v>
      </c>
      <c r="Q42" s="33">
        <v>0</v>
      </c>
      <c r="R42" s="31">
        <v>51.688000000000002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31">
        <v>5.13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5.13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31">
        <v>5.6470000000000002</v>
      </c>
      <c r="G44" s="32">
        <v>0.08</v>
      </c>
      <c r="H44" s="32">
        <v>0</v>
      </c>
      <c r="I44" s="32">
        <v>0</v>
      </c>
      <c r="J44" s="32">
        <v>0</v>
      </c>
      <c r="K44" s="32">
        <v>0</v>
      </c>
      <c r="L44" s="32">
        <v>8.1000000000000003E-2</v>
      </c>
      <c r="M44" s="32">
        <v>1.887</v>
      </c>
      <c r="N44" s="32">
        <v>0</v>
      </c>
      <c r="O44" s="32">
        <v>0</v>
      </c>
      <c r="P44" s="32">
        <v>0</v>
      </c>
      <c r="Q44" s="33">
        <v>0</v>
      </c>
      <c r="R44" s="31">
        <v>7.6950000000000003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31">
        <v>3.4359999999999999</v>
      </c>
      <c r="G45" s="32">
        <v>0</v>
      </c>
      <c r="H45" s="32">
        <v>0</v>
      </c>
      <c r="I45" s="32">
        <v>2.9740000000000002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6.41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31">
        <v>6.3760000000000003</v>
      </c>
      <c r="G46" s="32">
        <v>2.58</v>
      </c>
      <c r="H46" s="32">
        <v>0</v>
      </c>
      <c r="I46" s="32">
        <v>0</v>
      </c>
      <c r="J46" s="32">
        <v>0</v>
      </c>
      <c r="K46" s="32">
        <v>0</v>
      </c>
      <c r="L46" s="32">
        <v>0.73699999999999999</v>
      </c>
      <c r="M46" s="32">
        <v>0</v>
      </c>
      <c r="N46" s="32">
        <v>0</v>
      </c>
      <c r="O46" s="32">
        <v>0</v>
      </c>
      <c r="P46" s="32">
        <v>0</v>
      </c>
      <c r="Q46" s="33">
        <v>0</v>
      </c>
      <c r="R46" s="31">
        <v>9.6929999999999996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31">
        <v>4.6109999999999998</v>
      </c>
      <c r="G47" s="32">
        <v>28.684000000000001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35.145000000000003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31">
        <v>5.5389999999999997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0.1</v>
      </c>
      <c r="Q48" s="33">
        <v>0</v>
      </c>
      <c r="R48" s="31">
        <v>14.673999999999999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31">
        <v>50.540999999999997</v>
      </c>
      <c r="G49" s="32">
        <v>7.9180000000000001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7.391</v>
      </c>
      <c r="N49" s="32">
        <v>0</v>
      </c>
      <c r="O49" s="32">
        <v>0</v>
      </c>
      <c r="P49" s="32">
        <v>0</v>
      </c>
      <c r="Q49" s="33">
        <v>0</v>
      </c>
      <c r="R49" s="31">
        <v>67.347999999999999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31">
        <v>9.41</v>
      </c>
      <c r="G50" s="32">
        <v>24.58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35.92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31">
        <v>5.0720000000000001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6.0119999999999996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31">
        <v>1.8740000000000001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1.8740000000000001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31">
        <v>5.9109999999999996</v>
      </c>
      <c r="G53" s="32">
        <v>0</v>
      </c>
      <c r="H53" s="32">
        <v>0</v>
      </c>
      <c r="I53" s="32">
        <v>6.5359999999999996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20.632999999999999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31">
        <v>123.02800000000001</v>
      </c>
      <c r="G54" s="32">
        <v>0.02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273.05399999999997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31">
        <v>11.494999999999999</v>
      </c>
      <c r="G55" s="32">
        <v>2.306</v>
      </c>
      <c r="H55" s="32">
        <v>0.39100000000000001</v>
      </c>
      <c r="I55" s="32">
        <v>0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57.591999999999999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31">
        <v>13.04</v>
      </c>
      <c r="G56" s="32">
        <v>4.9340000000000002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</v>
      </c>
      <c r="Q56" s="33">
        <v>0</v>
      </c>
      <c r="R56" s="31">
        <v>20.797999999999998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31">
        <v>115.378</v>
      </c>
      <c r="G57" s="32">
        <v>58.975999999999999</v>
      </c>
      <c r="H57" s="32">
        <v>5.7000000000000002E-2</v>
      </c>
      <c r="I57" s="32">
        <v>0.5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176.917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31">
        <v>3.1059999999999999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3.1059999999999999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31">
        <v>82.951999999999998</v>
      </c>
      <c r="G59" s="32">
        <v>37.548999999999999</v>
      </c>
      <c r="H59" s="32">
        <v>0</v>
      </c>
      <c r="I59" s="32">
        <v>1.0669999999999999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154.81100000000001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31">
        <v>26.789000000000001</v>
      </c>
      <c r="G60" s="32">
        <v>85.099000000000004</v>
      </c>
      <c r="H60" s="32">
        <v>61.302999999999997</v>
      </c>
      <c r="I60" s="32">
        <v>1.5229999999999999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6.3730000000000002</v>
      </c>
      <c r="Q60" s="33">
        <v>0</v>
      </c>
      <c r="R60" s="31">
        <v>181.196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31">
        <v>70.664000000000001</v>
      </c>
      <c r="G61" s="32">
        <v>3.895</v>
      </c>
      <c r="H61" s="32">
        <v>0</v>
      </c>
      <c r="I61" s="32">
        <v>1.4339999999999999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79.518000000000001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31">
        <v>9.6869999999999994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13.327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31">
        <v>5.9950000000000001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6.0010000000000003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31">
        <v>92.171999999999997</v>
      </c>
      <c r="G64" s="32">
        <v>1.9E-2</v>
      </c>
      <c r="H64" s="32">
        <v>0</v>
      </c>
      <c r="I64" s="32">
        <v>3.1349999999999998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31</v>
      </c>
      <c r="O64" s="32">
        <v>0</v>
      </c>
      <c r="P64" s="32">
        <v>0</v>
      </c>
      <c r="Q64" s="33">
        <v>0</v>
      </c>
      <c r="R64" s="31">
        <v>132.04300000000001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31">
        <v>44.893000000000001</v>
      </c>
      <c r="G65" s="32">
        <v>0.36</v>
      </c>
      <c r="H65" s="32">
        <v>0.17199999999999999</v>
      </c>
      <c r="I65" s="32">
        <v>0.499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58.255000000000003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31">
        <v>26.399000000000001</v>
      </c>
      <c r="G66" s="32">
        <v>50.378</v>
      </c>
      <c r="H66" s="32">
        <v>0</v>
      </c>
      <c r="I66" s="32">
        <v>5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0</v>
      </c>
      <c r="Q66" s="33">
        <v>0</v>
      </c>
      <c r="R66" s="31">
        <v>90.456000000000003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31">
        <v>33.393000000000001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0.72699999999999998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41.889000000000003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31">
        <v>68.977000000000004</v>
      </c>
      <c r="G68" s="32">
        <v>1.7000000000000001E-2</v>
      </c>
      <c r="H68" s="32">
        <v>1.7000000000000001E-2</v>
      </c>
      <c r="I68" s="32">
        <v>4.0709999999999997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73.081999999999994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31">
        <v>4.125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4.125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31">
        <v>7.2140000000000004</v>
      </c>
      <c r="G70" s="32">
        <v>2.3140000000000001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10.146000000000001</v>
      </c>
      <c r="N70" s="32">
        <v>0</v>
      </c>
      <c r="O70" s="32">
        <v>0</v>
      </c>
      <c r="P70" s="32">
        <v>0</v>
      </c>
      <c r="Q70" s="33">
        <v>0</v>
      </c>
      <c r="R70" s="31">
        <v>19.673999999999999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31">
        <v>0.33800000000000002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0.33800000000000002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31">
        <v>7.3479999999999999</v>
      </c>
      <c r="G73" s="32">
        <v>42.110999999999997</v>
      </c>
      <c r="H73" s="32">
        <v>0.06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3">
        <v>0</v>
      </c>
      <c r="R73" s="31">
        <v>49.518999999999998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31">
        <v>90.034000000000006</v>
      </c>
      <c r="G74" s="32">
        <v>4.1000000000000002E-2</v>
      </c>
      <c r="H74" s="32">
        <v>0.04</v>
      </c>
      <c r="I74" s="32">
        <v>0.499</v>
      </c>
      <c r="J74" s="32">
        <v>0</v>
      </c>
      <c r="K74" s="32">
        <v>0</v>
      </c>
      <c r="L74" s="32">
        <v>2.4</v>
      </c>
      <c r="M74" s="32">
        <v>8.359</v>
      </c>
      <c r="N74" s="32">
        <v>0</v>
      </c>
      <c r="O74" s="32">
        <v>0</v>
      </c>
      <c r="P74" s="32">
        <v>0</v>
      </c>
      <c r="Q74" s="33">
        <v>0</v>
      </c>
      <c r="R74" s="31">
        <v>101.373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31">
        <v>24.667999999999999</v>
      </c>
      <c r="G75" s="32">
        <v>21.599</v>
      </c>
      <c r="H75" s="32">
        <v>34.109000000000002</v>
      </c>
      <c r="I75" s="32">
        <v>0</v>
      </c>
      <c r="J75" s="32">
        <v>666</v>
      </c>
      <c r="K75" s="32">
        <v>0</v>
      </c>
      <c r="L75" s="32">
        <v>0.19</v>
      </c>
      <c r="M75" s="32">
        <v>3.4</v>
      </c>
      <c r="N75" s="32">
        <v>0</v>
      </c>
      <c r="O75" s="32">
        <v>0</v>
      </c>
      <c r="P75" s="32">
        <v>0</v>
      </c>
      <c r="Q75" s="33">
        <v>0</v>
      </c>
      <c r="R75" s="31">
        <v>749.96600000000001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31">
        <v>3.6150000000000002</v>
      </c>
      <c r="G76" s="32">
        <v>22.917999999999999</v>
      </c>
      <c r="H76" s="32">
        <v>0.66200000000000003</v>
      </c>
      <c r="I76" s="32">
        <v>0.25</v>
      </c>
      <c r="J76" s="32">
        <v>0</v>
      </c>
      <c r="K76" s="32">
        <v>0</v>
      </c>
      <c r="L76" s="32">
        <v>0</v>
      </c>
      <c r="M76" s="32">
        <v>1.925</v>
      </c>
      <c r="N76" s="32">
        <v>0</v>
      </c>
      <c r="O76" s="32">
        <v>0</v>
      </c>
      <c r="P76" s="32">
        <v>0</v>
      </c>
      <c r="Q76" s="33">
        <v>0</v>
      </c>
      <c r="R76" s="31">
        <v>29.37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31">
        <v>4.359</v>
      </c>
      <c r="G77" s="32">
        <v>0.505</v>
      </c>
      <c r="H77" s="32">
        <v>0</v>
      </c>
      <c r="I77" s="32">
        <v>0.36</v>
      </c>
      <c r="J77" s="32">
        <v>0</v>
      </c>
      <c r="K77" s="32">
        <v>0</v>
      </c>
      <c r="L77" s="32">
        <v>0</v>
      </c>
      <c r="M77" s="32">
        <v>5</v>
      </c>
      <c r="N77" s="32">
        <v>0</v>
      </c>
      <c r="O77" s="32">
        <v>0</v>
      </c>
      <c r="P77" s="32">
        <v>4.9000000000000002E-2</v>
      </c>
      <c r="Q77" s="33">
        <v>0</v>
      </c>
      <c r="R77" s="31">
        <v>10.273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31">
        <v>573.36500000000001</v>
      </c>
      <c r="G78" s="32">
        <v>141.13800000000001</v>
      </c>
      <c r="H78" s="32">
        <v>1.0569999999999999</v>
      </c>
      <c r="I78" s="32">
        <v>1.7070000000000001</v>
      </c>
      <c r="J78" s="32">
        <v>0</v>
      </c>
      <c r="K78" s="32">
        <v>0</v>
      </c>
      <c r="L78" s="32">
        <v>0.5</v>
      </c>
      <c r="M78" s="32">
        <v>13.476000000000001</v>
      </c>
      <c r="N78" s="32">
        <v>26.344999999999999</v>
      </c>
      <c r="O78" s="32">
        <v>0</v>
      </c>
      <c r="P78" s="32">
        <v>0.81299999999999994</v>
      </c>
      <c r="Q78" s="33">
        <v>0</v>
      </c>
      <c r="R78" s="31">
        <v>758.40099999999995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31">
        <v>41.015000000000001</v>
      </c>
      <c r="G79" s="32">
        <v>0.23499999999999999</v>
      </c>
      <c r="H79" s="32">
        <v>8.0000000000000002E-3</v>
      </c>
      <c r="I79" s="32">
        <v>4.1189999999999998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45.377000000000002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31">
        <v>49.222000000000001</v>
      </c>
      <c r="G80" s="32">
        <v>138.33000000000001</v>
      </c>
      <c r="H80" s="32">
        <v>1.198</v>
      </c>
      <c r="I80" s="32">
        <v>4.8259999999999996</v>
      </c>
      <c r="J80" s="32">
        <v>0</v>
      </c>
      <c r="K80" s="32">
        <v>0</v>
      </c>
      <c r="L80" s="32">
        <v>0.26700000000000002</v>
      </c>
      <c r="M80" s="32">
        <v>13.895</v>
      </c>
      <c r="N80" s="32">
        <v>0</v>
      </c>
      <c r="O80" s="32">
        <v>0</v>
      </c>
      <c r="P80" s="32">
        <v>17.881</v>
      </c>
      <c r="Q80" s="33">
        <v>0</v>
      </c>
      <c r="R80" s="31">
        <v>225.619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31">
        <v>10.516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17.600000000000001</v>
      </c>
      <c r="O81" s="32">
        <v>0</v>
      </c>
      <c r="P81" s="32">
        <v>0</v>
      </c>
      <c r="Q81" s="33">
        <v>0</v>
      </c>
      <c r="R81" s="31">
        <v>28.116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31">
        <v>4.3239999999999998</v>
      </c>
      <c r="G82" s="32">
        <v>2.5409999999999999</v>
      </c>
      <c r="H82" s="32">
        <v>0.53300000000000003</v>
      </c>
      <c r="I82" s="32">
        <v>0.08</v>
      </c>
      <c r="J82" s="32">
        <v>0</v>
      </c>
      <c r="K82" s="32">
        <v>0</v>
      </c>
      <c r="L82" s="32">
        <v>0</v>
      </c>
      <c r="M82" s="32">
        <v>1.5109999999999999</v>
      </c>
      <c r="N82" s="32">
        <v>0</v>
      </c>
      <c r="O82" s="32">
        <v>0</v>
      </c>
      <c r="P82" s="32">
        <v>0</v>
      </c>
      <c r="Q82" s="33">
        <v>0</v>
      </c>
      <c r="R82" s="31">
        <v>8.9890000000000008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31">
        <v>4.4050000000000002</v>
      </c>
      <c r="G83" s="32">
        <v>6.0000000000000001E-3</v>
      </c>
      <c r="H83" s="32">
        <v>0</v>
      </c>
      <c r="I83" s="32">
        <v>0</v>
      </c>
      <c r="J83" s="32">
        <v>0</v>
      </c>
      <c r="K83" s="32">
        <v>0</v>
      </c>
      <c r="L83" s="32">
        <v>1.052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5.4630000000000001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31">
        <v>5.609</v>
      </c>
      <c r="G84" s="32">
        <v>3.0000000000000001E-3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5.6120000000000001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31">
        <v>17.731000000000002</v>
      </c>
      <c r="G85" s="32">
        <v>3.2000000000000001E-2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3">
        <v>0</v>
      </c>
      <c r="R85" s="31">
        <v>17.763000000000002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31">
        <v>12.222</v>
      </c>
      <c r="G86" s="32">
        <v>0.63400000000000001</v>
      </c>
      <c r="H86" s="32">
        <v>0</v>
      </c>
      <c r="I86" s="32">
        <v>0</v>
      </c>
      <c r="J86" s="32">
        <v>0</v>
      </c>
      <c r="K86" s="32">
        <v>0</v>
      </c>
      <c r="L86" s="32">
        <v>0.34</v>
      </c>
      <c r="M86" s="32">
        <v>0</v>
      </c>
      <c r="N86" s="32">
        <v>0</v>
      </c>
      <c r="O86" s="32">
        <v>0</v>
      </c>
      <c r="P86" s="32">
        <v>0</v>
      </c>
      <c r="Q86" s="33">
        <v>0</v>
      </c>
      <c r="R86" s="31">
        <v>13.196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31">
        <v>4.2480000000000002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5.45</v>
      </c>
      <c r="M87" s="32">
        <v>1.8839999999999999</v>
      </c>
      <c r="N87" s="32">
        <v>0</v>
      </c>
      <c r="O87" s="32">
        <v>0</v>
      </c>
      <c r="P87" s="32">
        <v>0</v>
      </c>
      <c r="Q87" s="33">
        <v>0</v>
      </c>
      <c r="R87" s="31">
        <v>11.582000000000001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31">
        <v>10.443</v>
      </c>
      <c r="G88" s="32">
        <v>70.498000000000005</v>
      </c>
      <c r="H88" s="32">
        <v>0</v>
      </c>
      <c r="I88" s="32">
        <v>0.125</v>
      </c>
      <c r="J88" s="32">
        <v>0</v>
      </c>
      <c r="K88" s="32">
        <v>0</v>
      </c>
      <c r="L88" s="32">
        <v>0</v>
      </c>
      <c r="M88" s="32">
        <v>4.2990000000000004</v>
      </c>
      <c r="N88" s="32">
        <v>0</v>
      </c>
      <c r="O88" s="32">
        <v>0</v>
      </c>
      <c r="P88" s="32">
        <v>0</v>
      </c>
      <c r="Q88" s="33">
        <v>0</v>
      </c>
      <c r="R88" s="31">
        <v>85.364999999999995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31">
        <v>8.5969999999999995</v>
      </c>
      <c r="G89" s="32">
        <v>34.39</v>
      </c>
      <c r="H89" s="32">
        <v>1.34</v>
      </c>
      <c r="I89" s="32">
        <v>1.264</v>
      </c>
      <c r="J89" s="32">
        <v>60</v>
      </c>
      <c r="K89" s="32">
        <v>0</v>
      </c>
      <c r="L89" s="32">
        <v>0.105</v>
      </c>
      <c r="M89" s="32">
        <v>0</v>
      </c>
      <c r="N89" s="32">
        <v>0</v>
      </c>
      <c r="O89" s="32">
        <v>0</v>
      </c>
      <c r="P89" s="32">
        <v>0</v>
      </c>
      <c r="Q89" s="33">
        <v>0</v>
      </c>
      <c r="R89" s="31">
        <v>105.69499999999999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31">
        <v>14.36</v>
      </c>
      <c r="G90" s="32">
        <v>5.0110000000000001</v>
      </c>
      <c r="H90" s="32">
        <v>0.23</v>
      </c>
      <c r="I90" s="32">
        <v>0</v>
      </c>
      <c r="J90" s="32">
        <v>0</v>
      </c>
      <c r="K90" s="32">
        <v>0</v>
      </c>
      <c r="L90" s="32">
        <v>1.962</v>
      </c>
      <c r="M90" s="32">
        <v>0</v>
      </c>
      <c r="N90" s="32">
        <v>0</v>
      </c>
      <c r="O90" s="32">
        <v>0</v>
      </c>
      <c r="P90" s="32">
        <v>0</v>
      </c>
      <c r="Q90" s="33">
        <v>0</v>
      </c>
      <c r="R90" s="31">
        <v>21.562999999999999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31">
        <v>45.369</v>
      </c>
      <c r="G91" s="32">
        <v>15.129</v>
      </c>
      <c r="H91" s="32">
        <v>0.66600000000000004</v>
      </c>
      <c r="I91" s="32">
        <v>0.124</v>
      </c>
      <c r="J91" s="32">
        <v>0</v>
      </c>
      <c r="K91" s="32">
        <v>0</v>
      </c>
      <c r="L91" s="32">
        <v>0</v>
      </c>
      <c r="M91" s="32">
        <v>0.33</v>
      </c>
      <c r="N91" s="32">
        <v>0</v>
      </c>
      <c r="O91" s="32">
        <v>0</v>
      </c>
      <c r="P91" s="32">
        <v>0.23</v>
      </c>
      <c r="Q91" s="33">
        <v>0</v>
      </c>
      <c r="R91" s="31">
        <v>61.847999999999999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31">
        <v>41.978000000000002</v>
      </c>
      <c r="G92" s="32">
        <v>61.055</v>
      </c>
      <c r="H92" s="32">
        <v>0</v>
      </c>
      <c r="I92" s="32">
        <v>5.4630000000000001</v>
      </c>
      <c r="J92" s="32">
        <v>0</v>
      </c>
      <c r="K92" s="32">
        <v>0</v>
      </c>
      <c r="L92" s="32">
        <v>0.50700000000000001</v>
      </c>
      <c r="M92" s="32">
        <v>13.393000000000001</v>
      </c>
      <c r="N92" s="32">
        <v>3</v>
      </c>
      <c r="O92" s="32">
        <v>0</v>
      </c>
      <c r="P92" s="32">
        <v>0.2</v>
      </c>
      <c r="Q92" s="33">
        <v>0</v>
      </c>
      <c r="R92" s="31">
        <v>125.596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31">
        <v>30.452000000000002</v>
      </c>
      <c r="G93" s="32">
        <v>4.7E-2</v>
      </c>
      <c r="H93" s="32">
        <v>0</v>
      </c>
      <c r="I93" s="32">
        <v>0.499</v>
      </c>
      <c r="J93" s="32">
        <v>300</v>
      </c>
      <c r="K93" s="32">
        <v>0</v>
      </c>
      <c r="L93" s="32">
        <v>0.35</v>
      </c>
      <c r="M93" s="32">
        <v>0</v>
      </c>
      <c r="N93" s="32">
        <v>0</v>
      </c>
      <c r="O93" s="32">
        <v>0</v>
      </c>
      <c r="P93" s="32">
        <v>0.19900000000000001</v>
      </c>
      <c r="Q93" s="33">
        <v>0</v>
      </c>
      <c r="R93" s="31">
        <v>331.54700000000003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31">
        <v>11.006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2.2719999999999998</v>
      </c>
      <c r="N94" s="32">
        <v>7.4</v>
      </c>
      <c r="O94" s="32">
        <v>0</v>
      </c>
      <c r="P94" s="32">
        <v>0</v>
      </c>
      <c r="Q94" s="33">
        <v>0</v>
      </c>
      <c r="R94" s="31">
        <v>20.678000000000001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31">
        <v>13.641</v>
      </c>
      <c r="G95" s="32">
        <v>382.12400000000002</v>
      </c>
      <c r="H95" s="32">
        <v>152.49700000000001</v>
      </c>
      <c r="I95" s="32">
        <v>3.5430000000000001</v>
      </c>
      <c r="J95" s="32">
        <v>180</v>
      </c>
      <c r="K95" s="32">
        <v>0</v>
      </c>
      <c r="L95" s="32">
        <v>0</v>
      </c>
      <c r="M95" s="32">
        <v>0.8</v>
      </c>
      <c r="N95" s="32">
        <v>7</v>
      </c>
      <c r="O95" s="32">
        <v>0</v>
      </c>
      <c r="P95" s="32">
        <v>47.582999999999998</v>
      </c>
      <c r="Q95" s="33">
        <v>0</v>
      </c>
      <c r="R95" s="31">
        <v>787.18799999999999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31">
        <v>3.8439999999999999</v>
      </c>
      <c r="G96" s="32">
        <v>0.106</v>
      </c>
      <c r="H96" s="32">
        <v>0.17100000000000001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10.5</v>
      </c>
      <c r="O96" s="32">
        <v>0</v>
      </c>
      <c r="P96" s="32">
        <v>0</v>
      </c>
      <c r="Q96" s="33">
        <v>0</v>
      </c>
      <c r="R96" s="31">
        <v>14.621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31">
        <v>4.9969999999999999</v>
      </c>
      <c r="G97" s="32">
        <v>5.0000000000000001E-3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0.24</v>
      </c>
      <c r="Q97" s="33">
        <v>0</v>
      </c>
      <c r="R97" s="31">
        <v>5.242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31">
        <v>4.8630000000000004</v>
      </c>
      <c r="G98" s="32">
        <v>303.94499999999999</v>
      </c>
      <c r="H98" s="32">
        <v>0.49299999999999999</v>
      </c>
      <c r="I98" s="32">
        <v>0</v>
      </c>
      <c r="J98" s="32">
        <v>0</v>
      </c>
      <c r="K98" s="32">
        <v>0</v>
      </c>
      <c r="L98" s="32">
        <v>0.16</v>
      </c>
      <c r="M98" s="32">
        <v>5.7</v>
      </c>
      <c r="N98" s="32">
        <v>0</v>
      </c>
      <c r="O98" s="32">
        <v>0</v>
      </c>
      <c r="P98" s="32">
        <v>0</v>
      </c>
      <c r="Q98" s="33">
        <v>0</v>
      </c>
      <c r="R98" s="31">
        <v>315.161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31">
        <v>83.260999999999996</v>
      </c>
      <c r="G99" s="32">
        <v>0.113</v>
      </c>
      <c r="H99" s="32">
        <v>0</v>
      </c>
      <c r="I99" s="32">
        <v>3.6419999999999999</v>
      </c>
      <c r="J99" s="32">
        <v>0</v>
      </c>
      <c r="K99" s="32">
        <v>0</v>
      </c>
      <c r="L99" s="32">
        <v>0</v>
      </c>
      <c r="M99" s="32">
        <v>1.32</v>
      </c>
      <c r="N99" s="32">
        <v>0</v>
      </c>
      <c r="O99" s="32">
        <v>0</v>
      </c>
      <c r="P99" s="32">
        <v>40</v>
      </c>
      <c r="Q99" s="33">
        <v>0</v>
      </c>
      <c r="R99" s="31">
        <v>128.33600000000001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31">
        <v>95.319000000000003</v>
      </c>
      <c r="G100" s="32">
        <v>0.217</v>
      </c>
      <c r="H100" s="32">
        <v>3.4000000000000002E-2</v>
      </c>
      <c r="I100" s="32">
        <v>2.83</v>
      </c>
      <c r="J100" s="32">
        <v>0</v>
      </c>
      <c r="K100" s="32">
        <v>0</v>
      </c>
      <c r="L100" s="32">
        <v>0.105</v>
      </c>
      <c r="M100" s="32">
        <v>0</v>
      </c>
      <c r="N100" s="32">
        <v>0</v>
      </c>
      <c r="O100" s="32">
        <v>0</v>
      </c>
      <c r="P100" s="32">
        <v>0.61099999999999999</v>
      </c>
      <c r="Q100" s="33">
        <v>0</v>
      </c>
      <c r="R100" s="31">
        <v>99.116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31">
        <v>250.86199999999999</v>
      </c>
      <c r="G101" s="32">
        <v>0.89200000000000002</v>
      </c>
      <c r="H101" s="32">
        <v>0.13800000000000001</v>
      </c>
      <c r="I101" s="32">
        <v>4.6189999999999998</v>
      </c>
      <c r="J101" s="32">
        <v>0</v>
      </c>
      <c r="K101" s="32">
        <v>0</v>
      </c>
      <c r="L101" s="32">
        <v>0</v>
      </c>
      <c r="M101" s="32">
        <v>7.1710000000000003</v>
      </c>
      <c r="N101" s="32">
        <v>0</v>
      </c>
      <c r="O101" s="32">
        <v>0</v>
      </c>
      <c r="P101" s="32">
        <v>0</v>
      </c>
      <c r="Q101" s="33">
        <v>0</v>
      </c>
      <c r="R101" s="31">
        <v>263.68099999999998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31">
        <v>2.657</v>
      </c>
      <c r="G102" s="32">
        <v>1.0999999999999999E-2</v>
      </c>
      <c r="H102" s="32">
        <v>0</v>
      </c>
      <c r="I102" s="32">
        <v>0.998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3">
        <v>0</v>
      </c>
      <c r="R102" s="31">
        <v>3.6659999999999999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31">
        <v>34.951000000000001</v>
      </c>
      <c r="G103" s="32">
        <v>1.2E-2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3">
        <v>0</v>
      </c>
      <c r="R103" s="31">
        <v>34.963000000000001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31">
        <v>10.906000000000001</v>
      </c>
      <c r="G104" s="32">
        <v>3.4000000000000002E-2</v>
      </c>
      <c r="H104" s="32">
        <v>0</v>
      </c>
      <c r="I104" s="32">
        <v>2.8719999999999999</v>
      </c>
      <c r="J104" s="32">
        <v>0</v>
      </c>
      <c r="K104" s="32">
        <v>0</v>
      </c>
      <c r="L104" s="32">
        <v>1.48</v>
      </c>
      <c r="M104" s="32">
        <v>5.3449999999999998</v>
      </c>
      <c r="N104" s="32">
        <v>0</v>
      </c>
      <c r="O104" s="32">
        <v>0</v>
      </c>
      <c r="P104" s="32">
        <v>0</v>
      </c>
      <c r="Q104" s="33">
        <v>0</v>
      </c>
      <c r="R104" s="31">
        <v>20.637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31">
        <v>85.022000000000006</v>
      </c>
      <c r="G105" s="32">
        <v>52.134</v>
      </c>
      <c r="H105" s="32">
        <v>0</v>
      </c>
      <c r="I105" s="32">
        <v>8.1080000000000005</v>
      </c>
      <c r="J105" s="32">
        <v>194.4</v>
      </c>
      <c r="K105" s="32">
        <v>0</v>
      </c>
      <c r="L105" s="32">
        <v>0</v>
      </c>
      <c r="M105" s="32">
        <v>1.5880000000000001</v>
      </c>
      <c r="N105" s="32">
        <v>0</v>
      </c>
      <c r="O105" s="32">
        <v>0</v>
      </c>
      <c r="P105" s="32">
        <v>0</v>
      </c>
      <c r="Q105" s="33">
        <v>0</v>
      </c>
      <c r="R105" s="31">
        <v>341.25200000000001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31">
        <v>6.867</v>
      </c>
      <c r="G106" s="32">
        <v>64.186999999999998</v>
      </c>
      <c r="H106" s="32">
        <v>2.9000000000000001E-2</v>
      </c>
      <c r="I106" s="32">
        <v>0</v>
      </c>
      <c r="J106" s="32">
        <v>0</v>
      </c>
      <c r="K106" s="32">
        <v>0</v>
      </c>
      <c r="L106" s="32">
        <v>0</v>
      </c>
      <c r="M106" s="32">
        <v>7</v>
      </c>
      <c r="N106" s="32">
        <v>0</v>
      </c>
      <c r="O106" s="32">
        <v>0</v>
      </c>
      <c r="P106" s="32">
        <v>0</v>
      </c>
      <c r="Q106" s="33">
        <v>0</v>
      </c>
      <c r="R106" s="31">
        <v>78.082999999999998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31">
        <v>72.17</v>
      </c>
      <c r="G107" s="32">
        <v>28.18</v>
      </c>
      <c r="H107" s="32">
        <v>0.04</v>
      </c>
      <c r="I107" s="32">
        <v>2.96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3">
        <v>0</v>
      </c>
      <c r="R107" s="31">
        <v>103.35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31">
        <v>1.7689999999999999</v>
      </c>
      <c r="G108" s="32">
        <v>359.83600000000001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361.60500000000002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31">
        <v>55.744999999999997</v>
      </c>
      <c r="G109" s="32">
        <v>306.13600000000002</v>
      </c>
      <c r="H109" s="32">
        <v>0</v>
      </c>
      <c r="I109" s="32">
        <v>5.8869999999999996</v>
      </c>
      <c r="J109" s="32">
        <v>210</v>
      </c>
      <c r="K109" s="32">
        <v>0</v>
      </c>
      <c r="L109" s="32">
        <v>1.798</v>
      </c>
      <c r="M109" s="32">
        <v>5.1859999999999999</v>
      </c>
      <c r="N109" s="32">
        <v>0</v>
      </c>
      <c r="O109" s="32">
        <v>0</v>
      </c>
      <c r="P109" s="32">
        <v>3.5259999999999998</v>
      </c>
      <c r="Q109" s="33">
        <v>0</v>
      </c>
      <c r="R109" s="31">
        <v>588.27800000000002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31">
        <v>38.25</v>
      </c>
      <c r="G110" s="32">
        <v>0.85699999999999998</v>
      </c>
      <c r="H110" s="32">
        <v>0.121</v>
      </c>
      <c r="I110" s="32">
        <v>0</v>
      </c>
      <c r="J110" s="32">
        <v>0</v>
      </c>
      <c r="K110" s="32">
        <v>0</v>
      </c>
      <c r="L110" s="32">
        <v>2.2509999999999999</v>
      </c>
      <c r="M110" s="32">
        <v>0.59799999999999998</v>
      </c>
      <c r="N110" s="32">
        <v>0</v>
      </c>
      <c r="O110" s="32">
        <v>0</v>
      </c>
      <c r="P110" s="32">
        <v>0</v>
      </c>
      <c r="Q110" s="33">
        <v>0</v>
      </c>
      <c r="R110" s="31">
        <v>42.076999999999998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31">
        <v>4.8540000000000001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4.8540000000000001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31">
        <v>13.462</v>
      </c>
      <c r="G112" s="32">
        <v>6.0000000000000001E-3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4.6500000000000004</v>
      </c>
      <c r="N112" s="32">
        <v>0</v>
      </c>
      <c r="O112" s="32">
        <v>0</v>
      </c>
      <c r="P112" s="32">
        <v>0</v>
      </c>
      <c r="Q112" s="33">
        <v>0</v>
      </c>
      <c r="R112" s="31">
        <v>18.117999999999999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31">
        <v>7.59</v>
      </c>
      <c r="G113" s="32">
        <v>1.4670000000000001</v>
      </c>
      <c r="H113" s="32">
        <v>1.2210000000000001</v>
      </c>
      <c r="I113" s="32">
        <v>2.8969999999999998</v>
      </c>
      <c r="J113" s="32">
        <v>0</v>
      </c>
      <c r="K113" s="32">
        <v>0</v>
      </c>
      <c r="L113" s="32">
        <v>0</v>
      </c>
      <c r="M113" s="32">
        <v>0.82199999999999995</v>
      </c>
      <c r="N113" s="32">
        <v>0</v>
      </c>
      <c r="O113" s="32">
        <v>0</v>
      </c>
      <c r="P113" s="32">
        <v>1.3779999999999999</v>
      </c>
      <c r="Q113" s="33">
        <v>0</v>
      </c>
      <c r="R113" s="31">
        <v>15.375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31">
        <v>8.1039999999999992</v>
      </c>
      <c r="G114" s="32">
        <v>9.8000000000000004E-2</v>
      </c>
      <c r="H114" s="32">
        <v>0.25</v>
      </c>
      <c r="I114" s="32">
        <v>0.499</v>
      </c>
      <c r="J114" s="32">
        <v>0</v>
      </c>
      <c r="K114" s="32">
        <v>0</v>
      </c>
      <c r="L114" s="32">
        <v>4.1630000000000003</v>
      </c>
      <c r="M114" s="32">
        <v>2.6</v>
      </c>
      <c r="N114" s="32">
        <v>0</v>
      </c>
      <c r="O114" s="32">
        <v>0</v>
      </c>
      <c r="P114" s="32">
        <v>0</v>
      </c>
      <c r="Q114" s="33">
        <v>0</v>
      </c>
      <c r="R114" s="31">
        <v>15.712999999999999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31">
        <v>1.1819999999999999</v>
      </c>
      <c r="G115" s="32">
        <v>44.223999999999997</v>
      </c>
      <c r="H115" s="32">
        <v>2.2599999999999998</v>
      </c>
      <c r="I115" s="32">
        <v>0.23699999999999999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47.902000000000001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31">
        <v>10.94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3">
        <v>0</v>
      </c>
      <c r="R116" s="31">
        <v>10.94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31">
        <v>4.952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6.2</v>
      </c>
      <c r="M117" s="32">
        <v>0</v>
      </c>
      <c r="N117" s="32">
        <v>50</v>
      </c>
      <c r="O117" s="32">
        <v>0</v>
      </c>
      <c r="P117" s="32">
        <v>0.28999999999999998</v>
      </c>
      <c r="Q117" s="33">
        <v>0</v>
      </c>
      <c r="R117" s="31">
        <v>61.442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31">
        <v>7.1280000000000001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3.9529999999999998</v>
      </c>
      <c r="N118" s="32">
        <v>0</v>
      </c>
      <c r="O118" s="32">
        <v>0</v>
      </c>
      <c r="P118" s="32">
        <v>0</v>
      </c>
      <c r="Q118" s="33">
        <v>0</v>
      </c>
      <c r="R118" s="31">
        <v>11.081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31">
        <v>1.696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3">
        <v>0</v>
      </c>
      <c r="R119" s="31">
        <v>1.696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31">
        <v>6.8449999999999998</v>
      </c>
      <c r="G120" s="32">
        <v>4.4999999999999998E-2</v>
      </c>
      <c r="H120" s="32">
        <v>0.18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3">
        <v>0</v>
      </c>
      <c r="R120" s="31">
        <v>7.07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31">
        <v>10.738</v>
      </c>
      <c r="G121" s="32">
        <v>0</v>
      </c>
      <c r="H121" s="32">
        <v>0.27300000000000002</v>
      </c>
      <c r="I121" s="32">
        <v>0</v>
      </c>
      <c r="J121" s="32">
        <v>0</v>
      </c>
      <c r="K121" s="32">
        <v>0</v>
      </c>
      <c r="L121" s="32">
        <v>0.66</v>
      </c>
      <c r="M121" s="32">
        <v>0</v>
      </c>
      <c r="N121" s="32">
        <v>4.7</v>
      </c>
      <c r="O121" s="32">
        <v>0</v>
      </c>
      <c r="P121" s="32">
        <v>0</v>
      </c>
      <c r="Q121" s="33">
        <v>0</v>
      </c>
      <c r="R121" s="31">
        <v>16.370999999999999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31">
        <v>4.5529999999999999</v>
      </c>
      <c r="G122" s="32">
        <v>41.101999999999997</v>
      </c>
      <c r="H122" s="32">
        <v>0.77700000000000002</v>
      </c>
      <c r="I122" s="32">
        <v>0</v>
      </c>
      <c r="J122" s="32">
        <v>0</v>
      </c>
      <c r="K122" s="32">
        <v>0</v>
      </c>
      <c r="L122" s="32">
        <v>0</v>
      </c>
      <c r="M122" s="32">
        <v>12.08</v>
      </c>
      <c r="N122" s="32">
        <v>0</v>
      </c>
      <c r="O122" s="32">
        <v>0</v>
      </c>
      <c r="P122" s="32">
        <v>0</v>
      </c>
      <c r="Q122" s="33">
        <v>0</v>
      </c>
      <c r="R122" s="31">
        <v>58.511000000000003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31">
        <v>26.93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26.93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31">
        <v>33.627000000000002</v>
      </c>
      <c r="G124" s="32">
        <v>108.78100000000001</v>
      </c>
      <c r="H124" s="32">
        <v>0</v>
      </c>
      <c r="I124" s="32">
        <v>5.2779999999999996</v>
      </c>
      <c r="J124" s="32">
        <v>0</v>
      </c>
      <c r="K124" s="32">
        <v>0</v>
      </c>
      <c r="L124" s="32">
        <v>0</v>
      </c>
      <c r="M124" s="32">
        <v>1.0029999999999999</v>
      </c>
      <c r="N124" s="32">
        <v>0</v>
      </c>
      <c r="O124" s="32">
        <v>0</v>
      </c>
      <c r="P124" s="32">
        <v>0</v>
      </c>
      <c r="Q124" s="33">
        <v>0</v>
      </c>
      <c r="R124" s="31">
        <v>148.68899999999999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31">
        <v>22.135999999999999</v>
      </c>
      <c r="G125" s="32">
        <v>96.575000000000003</v>
      </c>
      <c r="H125" s="32">
        <v>1.05</v>
      </c>
      <c r="I125" s="32">
        <v>6.91</v>
      </c>
      <c r="J125" s="32">
        <v>7.35</v>
      </c>
      <c r="K125" s="32">
        <v>0</v>
      </c>
      <c r="L125" s="32">
        <v>0</v>
      </c>
      <c r="M125" s="32">
        <v>5.9189999999999996</v>
      </c>
      <c r="N125" s="32">
        <v>0</v>
      </c>
      <c r="O125" s="32">
        <v>12.5</v>
      </c>
      <c r="P125" s="32">
        <v>77</v>
      </c>
      <c r="Q125" s="33">
        <v>0</v>
      </c>
      <c r="R125" s="31">
        <v>229.44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31">
        <v>88.385000000000005</v>
      </c>
      <c r="G126" s="32">
        <v>0.112</v>
      </c>
      <c r="H126" s="32">
        <v>0</v>
      </c>
      <c r="I126" s="32">
        <v>0</v>
      </c>
      <c r="J126" s="32">
        <v>0</v>
      </c>
      <c r="K126" s="32">
        <v>0</v>
      </c>
      <c r="L126" s="32">
        <v>0.19</v>
      </c>
      <c r="M126" s="32">
        <v>2.0699999999999998</v>
      </c>
      <c r="N126" s="32">
        <v>0</v>
      </c>
      <c r="O126" s="32">
        <v>0</v>
      </c>
      <c r="P126" s="32">
        <v>19.655000000000001</v>
      </c>
      <c r="Q126" s="33">
        <v>0</v>
      </c>
      <c r="R126" s="31">
        <v>110.411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31">
        <v>141.149</v>
      </c>
      <c r="G127" s="32">
        <v>0.55800000000000005</v>
      </c>
      <c r="H127" s="32">
        <v>0</v>
      </c>
      <c r="I127" s="32">
        <v>6.6050000000000004</v>
      </c>
      <c r="J127" s="32">
        <v>0</v>
      </c>
      <c r="K127" s="32">
        <v>0</v>
      </c>
      <c r="L127" s="32">
        <v>0</v>
      </c>
      <c r="M127" s="32">
        <v>1.333</v>
      </c>
      <c r="N127" s="32">
        <v>0</v>
      </c>
      <c r="O127" s="32">
        <v>0</v>
      </c>
      <c r="P127" s="32">
        <v>0</v>
      </c>
      <c r="Q127" s="33">
        <v>2.7E-2</v>
      </c>
      <c r="R127" s="31">
        <v>149.672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31">
        <v>53.158999999999999</v>
      </c>
      <c r="G128" s="32">
        <v>1.1859999999999999</v>
      </c>
      <c r="H128" s="32">
        <v>1.9E-2</v>
      </c>
      <c r="I128" s="32">
        <v>2.7709999999999999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3">
        <v>0</v>
      </c>
      <c r="R128" s="31">
        <v>57.134999999999998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31">
        <v>18.541</v>
      </c>
      <c r="G129" s="32">
        <v>8.8999999999999996E-2</v>
      </c>
      <c r="H129" s="32">
        <v>0</v>
      </c>
      <c r="I129" s="32">
        <v>1.6</v>
      </c>
      <c r="J129" s="32">
        <v>0</v>
      </c>
      <c r="K129" s="32">
        <v>0</v>
      </c>
      <c r="L129" s="32">
        <v>0</v>
      </c>
      <c r="M129" s="32">
        <v>3.8079999999999998</v>
      </c>
      <c r="N129" s="32">
        <v>0</v>
      </c>
      <c r="O129" s="32">
        <v>0</v>
      </c>
      <c r="P129" s="32">
        <v>0</v>
      </c>
      <c r="Q129" s="33">
        <v>0</v>
      </c>
      <c r="R129" s="31">
        <v>24.038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31">
        <v>8.577</v>
      </c>
      <c r="G130" s="32">
        <v>0.01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15.912000000000001</v>
      </c>
      <c r="N130" s="32">
        <v>0</v>
      </c>
      <c r="O130" s="32">
        <v>0</v>
      </c>
      <c r="P130" s="32">
        <v>0</v>
      </c>
      <c r="Q130" s="33">
        <v>0</v>
      </c>
      <c r="R130" s="31">
        <v>24.498999999999999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31">
        <v>12.49</v>
      </c>
      <c r="G131" s="32">
        <v>2.3460000000000001</v>
      </c>
      <c r="H131" s="32">
        <v>0.5</v>
      </c>
      <c r="I131" s="32">
        <v>5.6420000000000003</v>
      </c>
      <c r="J131" s="32">
        <v>0</v>
      </c>
      <c r="K131" s="32">
        <v>0</v>
      </c>
      <c r="L131" s="32">
        <v>4.742</v>
      </c>
      <c r="M131" s="32">
        <v>6.7460000000000004</v>
      </c>
      <c r="N131" s="32">
        <v>0</v>
      </c>
      <c r="O131" s="32">
        <v>0</v>
      </c>
      <c r="P131" s="32">
        <v>0.15</v>
      </c>
      <c r="Q131" s="33">
        <v>0</v>
      </c>
      <c r="R131" s="31">
        <v>32.616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31">
        <v>9.5150000000000006</v>
      </c>
      <c r="G132" s="32">
        <v>3.0529999999999999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13.214</v>
      </c>
      <c r="N132" s="32">
        <v>0</v>
      </c>
      <c r="O132" s="32">
        <v>0</v>
      </c>
      <c r="P132" s="32">
        <v>0</v>
      </c>
      <c r="Q132" s="33">
        <v>0</v>
      </c>
      <c r="R132" s="31">
        <v>25.782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31">
        <v>5.53</v>
      </c>
      <c r="G133" s="32">
        <v>5.0000000000000001E-3</v>
      </c>
      <c r="H133" s="32">
        <v>0</v>
      </c>
      <c r="I133" s="32">
        <v>0</v>
      </c>
      <c r="J133" s="32">
        <v>0</v>
      </c>
      <c r="K133" s="32">
        <v>0</v>
      </c>
      <c r="L133" s="32">
        <v>1.6719999999999999</v>
      </c>
      <c r="M133" s="32">
        <v>8.2420000000000009</v>
      </c>
      <c r="N133" s="32">
        <v>0</v>
      </c>
      <c r="O133" s="32">
        <v>0</v>
      </c>
      <c r="P133" s="32">
        <v>0</v>
      </c>
      <c r="Q133" s="33">
        <v>0</v>
      </c>
      <c r="R133" s="31">
        <v>15.449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31">
        <v>3.5190000000000001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3.5190000000000001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31">
        <v>5.548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0.55000000000000004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6.0979999999999999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31">
        <v>21.338000000000001</v>
      </c>
      <c r="G136" s="32">
        <v>4.8879999999999999</v>
      </c>
      <c r="H136" s="32">
        <v>0</v>
      </c>
      <c r="I136" s="32">
        <v>0</v>
      </c>
      <c r="J136" s="32">
        <v>60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86.225999999999999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31">
        <v>4.359</v>
      </c>
      <c r="G137" s="32">
        <v>2.1000000000000001E-2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3">
        <v>0</v>
      </c>
      <c r="R137" s="31">
        <v>4.3789999999999996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31">
        <v>5.8760000000000003</v>
      </c>
      <c r="G138" s="32">
        <v>2E-3</v>
      </c>
      <c r="H138" s="32">
        <v>3.5000000000000003E-2</v>
      </c>
      <c r="I138" s="32">
        <v>0</v>
      </c>
      <c r="J138" s="32">
        <v>0</v>
      </c>
      <c r="K138" s="32">
        <v>0</v>
      </c>
      <c r="L138" s="32">
        <v>0</v>
      </c>
      <c r="M138" s="32">
        <v>1.54</v>
      </c>
      <c r="N138" s="32">
        <v>0</v>
      </c>
      <c r="O138" s="32">
        <v>0</v>
      </c>
      <c r="P138" s="32">
        <v>0</v>
      </c>
      <c r="Q138" s="33">
        <v>0</v>
      </c>
      <c r="R138" s="31">
        <v>7.4530000000000003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31">
        <v>34.917999999999999</v>
      </c>
      <c r="G139" s="32">
        <v>5.3460000000000001</v>
      </c>
      <c r="H139" s="32">
        <v>60.890999999999998</v>
      </c>
      <c r="I139" s="32">
        <v>0.499</v>
      </c>
      <c r="J139" s="32">
        <v>0</v>
      </c>
      <c r="K139" s="32">
        <v>0</v>
      </c>
      <c r="L139" s="32">
        <v>0.105</v>
      </c>
      <c r="M139" s="32">
        <v>2.13</v>
      </c>
      <c r="N139" s="32">
        <v>0</v>
      </c>
      <c r="O139" s="32">
        <v>0</v>
      </c>
      <c r="P139" s="32">
        <v>0</v>
      </c>
      <c r="Q139" s="33">
        <v>0</v>
      </c>
      <c r="R139" s="31">
        <v>103.889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31">
        <v>2.302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2.302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31">
        <v>6.4119999999999999</v>
      </c>
      <c r="G141" s="32">
        <v>1.0999999999999999E-2</v>
      </c>
      <c r="H141" s="32">
        <v>0</v>
      </c>
      <c r="I141" s="32">
        <v>0</v>
      </c>
      <c r="J141" s="32">
        <v>0</v>
      </c>
      <c r="K141" s="32">
        <v>0</v>
      </c>
      <c r="L141" s="32">
        <v>0.255</v>
      </c>
      <c r="M141" s="32">
        <v>0</v>
      </c>
      <c r="N141" s="32">
        <v>91</v>
      </c>
      <c r="O141" s="32">
        <v>11.3</v>
      </c>
      <c r="P141" s="32">
        <v>4.2</v>
      </c>
      <c r="Q141" s="33">
        <v>0</v>
      </c>
      <c r="R141" s="31">
        <v>113.178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31">
        <v>23.920999999999999</v>
      </c>
      <c r="G142" s="32">
        <v>0.26600000000000001</v>
      </c>
      <c r="H142" s="32">
        <v>0.23400000000000001</v>
      </c>
      <c r="I142" s="32">
        <v>3.198</v>
      </c>
      <c r="J142" s="32">
        <v>0</v>
      </c>
      <c r="K142" s="32">
        <v>0</v>
      </c>
      <c r="L142" s="32">
        <v>7.4999999999999997E-2</v>
      </c>
      <c r="M142" s="32">
        <v>7.8920000000000003</v>
      </c>
      <c r="N142" s="32">
        <v>0</v>
      </c>
      <c r="O142" s="32">
        <v>0</v>
      </c>
      <c r="P142" s="32">
        <v>0</v>
      </c>
      <c r="Q142" s="33">
        <v>0</v>
      </c>
      <c r="R142" s="31">
        <v>35.585000000000001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31">
        <v>0.69199999999999995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0.69199999999999995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31">
        <v>10.275</v>
      </c>
      <c r="G144" s="32">
        <v>32.234000000000002</v>
      </c>
      <c r="H144" s="32">
        <v>0</v>
      </c>
      <c r="I144" s="32">
        <v>0.499</v>
      </c>
      <c r="J144" s="32">
        <v>0</v>
      </c>
      <c r="K144" s="32">
        <v>0</v>
      </c>
      <c r="L144" s="32">
        <v>0</v>
      </c>
      <c r="M144" s="32">
        <v>5.633</v>
      </c>
      <c r="N144" s="32">
        <v>0</v>
      </c>
      <c r="O144" s="32">
        <v>0</v>
      </c>
      <c r="P144" s="32">
        <v>0</v>
      </c>
      <c r="Q144" s="33">
        <v>0</v>
      </c>
      <c r="R144" s="31">
        <v>48.640999999999998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31">
        <v>2.5510000000000002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3">
        <v>0</v>
      </c>
      <c r="R145" s="31">
        <v>2.5510000000000002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31">
        <v>3.2719999999999998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3">
        <v>0</v>
      </c>
      <c r="R146" s="31">
        <v>3.2719999999999998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31">
        <v>14.56</v>
      </c>
      <c r="G147" s="32">
        <v>16.870999999999999</v>
      </c>
      <c r="H147" s="32">
        <v>0.23</v>
      </c>
      <c r="I147" s="32">
        <v>0</v>
      </c>
      <c r="J147" s="32">
        <v>0</v>
      </c>
      <c r="K147" s="32">
        <v>0</v>
      </c>
      <c r="L147" s="32">
        <v>3.5999999999999997E-2</v>
      </c>
      <c r="M147" s="32">
        <v>3.1150000000000002</v>
      </c>
      <c r="N147" s="32">
        <v>0</v>
      </c>
      <c r="O147" s="32">
        <v>0</v>
      </c>
      <c r="P147" s="32">
        <v>0.3</v>
      </c>
      <c r="Q147" s="33">
        <v>0</v>
      </c>
      <c r="R147" s="31">
        <v>35.112000000000002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31">
        <v>2.6589999999999998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3">
        <v>0</v>
      </c>
      <c r="R148" s="31">
        <v>2.6589999999999998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31">
        <v>14.542999999999999</v>
      </c>
      <c r="G149" s="32">
        <v>5.0000000000000001E-3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0.60099999999999998</v>
      </c>
      <c r="N149" s="32">
        <v>0</v>
      </c>
      <c r="O149" s="32">
        <v>0</v>
      </c>
      <c r="P149" s="32">
        <v>0</v>
      </c>
      <c r="Q149" s="33">
        <v>0</v>
      </c>
      <c r="R149" s="31">
        <v>15.148999999999999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31">
        <v>20.166</v>
      </c>
      <c r="G150" s="32">
        <v>8.5239999999999991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0.33700000000000002</v>
      </c>
      <c r="N150" s="32">
        <v>0</v>
      </c>
      <c r="O150" s="32">
        <v>0</v>
      </c>
      <c r="P150" s="32">
        <v>0</v>
      </c>
      <c r="Q150" s="33">
        <v>0</v>
      </c>
      <c r="R150" s="31">
        <v>29.027000000000001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31">
        <v>3.383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0.77200000000000002</v>
      </c>
      <c r="M151" s="32">
        <v>3.0710000000000002</v>
      </c>
      <c r="N151" s="32">
        <v>0</v>
      </c>
      <c r="O151" s="32">
        <v>0</v>
      </c>
      <c r="P151" s="32">
        <v>0</v>
      </c>
      <c r="Q151" s="33">
        <v>0</v>
      </c>
      <c r="R151" s="31">
        <v>7.226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31">
        <v>8.7449999999999992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</v>
      </c>
      <c r="M152" s="32">
        <v>2.0960000000000001</v>
      </c>
      <c r="N152" s="32">
        <v>0</v>
      </c>
      <c r="O152" s="32">
        <v>0</v>
      </c>
      <c r="P152" s="32">
        <v>0</v>
      </c>
      <c r="Q152" s="33">
        <v>0</v>
      </c>
      <c r="R152" s="31">
        <v>12.840999999999999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31">
        <v>7.6820000000000004</v>
      </c>
      <c r="G153" s="32">
        <v>5.9240000000000004</v>
      </c>
      <c r="H153" s="32">
        <v>0</v>
      </c>
      <c r="I153" s="32">
        <v>0</v>
      </c>
      <c r="J153" s="32">
        <v>0</v>
      </c>
      <c r="K153" s="32">
        <v>0</v>
      </c>
      <c r="L153" s="32">
        <v>9.52</v>
      </c>
      <c r="M153" s="32">
        <v>20.210999999999999</v>
      </c>
      <c r="N153" s="32">
        <v>0</v>
      </c>
      <c r="O153" s="32">
        <v>0</v>
      </c>
      <c r="P153" s="32">
        <v>0</v>
      </c>
      <c r="Q153" s="33">
        <v>0</v>
      </c>
      <c r="R153" s="31">
        <v>43.337000000000003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31">
        <v>53.15</v>
      </c>
      <c r="G154" s="32">
        <v>0.223</v>
      </c>
      <c r="H154" s="32">
        <v>3.5000000000000003E-2</v>
      </c>
      <c r="I154" s="32">
        <v>8.9179999999999993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5.9349999999999996</v>
      </c>
      <c r="Q154" s="33">
        <v>0</v>
      </c>
      <c r="R154" s="31">
        <v>68.262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31">
        <v>2.6880000000000002</v>
      </c>
      <c r="G155" s="32">
        <v>0</v>
      </c>
      <c r="H155" s="32">
        <v>0</v>
      </c>
      <c r="I155" s="32">
        <v>3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3">
        <v>0</v>
      </c>
      <c r="R155" s="31">
        <v>5.6879999999999997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31">
        <v>3.9260000000000002</v>
      </c>
      <c r="G156" s="32">
        <v>1.7000000000000001E-2</v>
      </c>
      <c r="H156" s="32">
        <v>1.385</v>
      </c>
      <c r="I156" s="32">
        <v>0</v>
      </c>
      <c r="J156" s="32">
        <v>0</v>
      </c>
      <c r="K156" s="32">
        <v>0</v>
      </c>
      <c r="L156" s="32">
        <v>0</v>
      </c>
      <c r="M156" s="32">
        <v>3.09</v>
      </c>
      <c r="N156" s="32">
        <v>0</v>
      </c>
      <c r="O156" s="32">
        <v>0</v>
      </c>
      <c r="P156" s="32">
        <v>0</v>
      </c>
      <c r="Q156" s="33">
        <v>0</v>
      </c>
      <c r="R156" s="31">
        <v>8.4179999999999993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31">
        <v>16.503</v>
      </c>
      <c r="G157" s="32">
        <v>1187.71</v>
      </c>
      <c r="H157" s="32">
        <v>776.654</v>
      </c>
      <c r="I157" s="32">
        <v>0.998</v>
      </c>
      <c r="J157" s="32">
        <v>0</v>
      </c>
      <c r="K157" s="32">
        <v>5.7</v>
      </c>
      <c r="L157" s="32">
        <v>0.46</v>
      </c>
      <c r="M157" s="32">
        <v>0</v>
      </c>
      <c r="N157" s="32">
        <v>0</v>
      </c>
      <c r="O157" s="32">
        <v>0</v>
      </c>
      <c r="P157" s="32">
        <v>18.323</v>
      </c>
      <c r="Q157" s="33">
        <v>0</v>
      </c>
      <c r="R157" s="31">
        <v>2006.348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31">
        <v>4.7789999999999999</v>
      </c>
      <c r="G158" s="32">
        <v>1.7000000000000001E-2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0.33</v>
      </c>
      <c r="N158" s="32">
        <v>0</v>
      </c>
      <c r="O158" s="32">
        <v>0</v>
      </c>
      <c r="P158" s="32">
        <v>1.8</v>
      </c>
      <c r="Q158" s="33">
        <v>0</v>
      </c>
      <c r="R158" s="31">
        <v>6.9260000000000002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31">
        <v>41.164000000000001</v>
      </c>
      <c r="G159" s="32">
        <v>3.5110000000000001</v>
      </c>
      <c r="H159" s="32">
        <v>0</v>
      </c>
      <c r="I159" s="32">
        <v>0</v>
      </c>
      <c r="J159" s="32">
        <v>0</v>
      </c>
      <c r="K159" s="32">
        <v>0</v>
      </c>
      <c r="L159" s="32">
        <v>0.19</v>
      </c>
      <c r="M159" s="32">
        <v>2.64</v>
      </c>
      <c r="N159" s="32">
        <v>0</v>
      </c>
      <c r="O159" s="32">
        <v>0</v>
      </c>
      <c r="P159" s="32">
        <v>0</v>
      </c>
      <c r="Q159" s="33">
        <v>0</v>
      </c>
      <c r="R159" s="31">
        <v>47.505000000000003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31">
        <v>52.877000000000002</v>
      </c>
      <c r="G160" s="32">
        <v>7.0000000000000001E-3</v>
      </c>
      <c r="H160" s="32">
        <v>0</v>
      </c>
      <c r="I160" s="32">
        <v>4.9660000000000002</v>
      </c>
      <c r="J160" s="32">
        <v>0</v>
      </c>
      <c r="K160" s="32">
        <v>0</v>
      </c>
      <c r="L160" s="32">
        <v>0</v>
      </c>
      <c r="M160" s="32">
        <v>9.5180000000000007</v>
      </c>
      <c r="N160" s="32">
        <v>0</v>
      </c>
      <c r="O160" s="32">
        <v>0</v>
      </c>
      <c r="P160" s="32">
        <v>0</v>
      </c>
      <c r="Q160" s="33">
        <v>0</v>
      </c>
      <c r="R160" s="31">
        <v>67.367999999999995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31">
        <v>5.907</v>
      </c>
      <c r="G161" s="32">
        <v>0.11600000000000001</v>
      </c>
      <c r="H161" s="32">
        <v>0</v>
      </c>
      <c r="I161" s="32">
        <v>0</v>
      </c>
      <c r="J161" s="32">
        <v>0</v>
      </c>
      <c r="K161" s="32">
        <v>0</v>
      </c>
      <c r="L161" s="32">
        <v>9.6</v>
      </c>
      <c r="M161" s="32">
        <v>0</v>
      </c>
      <c r="N161" s="32">
        <v>0</v>
      </c>
      <c r="O161" s="32">
        <v>0</v>
      </c>
      <c r="P161" s="32">
        <v>0.96399999999999997</v>
      </c>
      <c r="Q161" s="33">
        <v>0</v>
      </c>
      <c r="R161" s="31">
        <v>16.587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31">
        <v>85.403999999999996</v>
      </c>
      <c r="G162" s="32">
        <v>62.951999999999998</v>
      </c>
      <c r="H162" s="32">
        <v>1.2E-2</v>
      </c>
      <c r="I162" s="32">
        <v>0.33</v>
      </c>
      <c r="J162" s="32">
        <v>0</v>
      </c>
      <c r="K162" s="32">
        <v>0</v>
      </c>
      <c r="L162" s="32">
        <v>0</v>
      </c>
      <c r="M162" s="32">
        <v>5.9210000000000003</v>
      </c>
      <c r="N162" s="32">
        <v>0</v>
      </c>
      <c r="O162" s="32">
        <v>0</v>
      </c>
      <c r="P162" s="32">
        <v>0.3</v>
      </c>
      <c r="Q162" s="33">
        <v>0</v>
      </c>
      <c r="R162" s="31">
        <v>154.91900000000001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31">
        <v>3.5139999999999998</v>
      </c>
      <c r="G163" s="32">
        <v>24.82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6.3559999999999999</v>
      </c>
      <c r="N163" s="32">
        <v>0</v>
      </c>
      <c r="O163" s="32">
        <v>0</v>
      </c>
      <c r="P163" s="32">
        <v>0.22500000000000001</v>
      </c>
      <c r="Q163" s="33">
        <v>0</v>
      </c>
      <c r="R163" s="31">
        <v>34.914999999999999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31">
        <v>1.758</v>
      </c>
      <c r="G164" s="32">
        <v>2.2240000000000002</v>
      </c>
      <c r="H164" s="32">
        <v>7.6999999999999999E-2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4.0590000000000002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31">
        <v>8.68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2.4</v>
      </c>
      <c r="M165" s="32">
        <v>0.88</v>
      </c>
      <c r="N165" s="32">
        <v>0</v>
      </c>
      <c r="O165" s="32">
        <v>0</v>
      </c>
      <c r="P165" s="32">
        <v>0</v>
      </c>
      <c r="Q165" s="33">
        <v>0</v>
      </c>
      <c r="R165" s="31">
        <v>11.96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31">
        <v>35.741999999999997</v>
      </c>
      <c r="G166" s="32">
        <v>39.338999999999999</v>
      </c>
      <c r="H166" s="32">
        <v>0</v>
      </c>
      <c r="I166" s="32">
        <v>2</v>
      </c>
      <c r="J166" s="32">
        <v>0</v>
      </c>
      <c r="K166" s="32">
        <v>0</v>
      </c>
      <c r="L166" s="32">
        <v>0</v>
      </c>
      <c r="M166" s="32">
        <v>1</v>
      </c>
      <c r="N166" s="32">
        <v>0</v>
      </c>
      <c r="O166" s="32">
        <v>0</v>
      </c>
      <c r="P166" s="32">
        <v>0</v>
      </c>
      <c r="Q166" s="33">
        <v>0</v>
      </c>
      <c r="R166" s="31">
        <v>78.081000000000003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31">
        <v>90.706999999999994</v>
      </c>
      <c r="G167" s="32">
        <v>8.0000000000000002E-3</v>
      </c>
      <c r="H167" s="32">
        <v>0</v>
      </c>
      <c r="I167" s="32">
        <v>1.385</v>
      </c>
      <c r="J167" s="32">
        <v>0</v>
      </c>
      <c r="K167" s="32">
        <v>0</v>
      </c>
      <c r="L167" s="32">
        <v>0.35</v>
      </c>
      <c r="M167" s="32">
        <v>1.5</v>
      </c>
      <c r="N167" s="32">
        <v>1.8</v>
      </c>
      <c r="O167" s="32">
        <v>0</v>
      </c>
      <c r="P167" s="32">
        <v>0.14000000000000001</v>
      </c>
      <c r="Q167" s="33">
        <v>0</v>
      </c>
      <c r="R167" s="31">
        <v>95.888999999999996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31">
        <v>0.25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0.25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31">
        <v>2.3650000000000002</v>
      </c>
      <c r="G169" s="32">
        <v>6.0000000000000001E-3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0.13</v>
      </c>
      <c r="Q169" s="33">
        <v>0</v>
      </c>
      <c r="R169" s="31">
        <v>2.5009999999999999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31">
        <v>0.59499999999999997</v>
      </c>
      <c r="G170" s="32">
        <v>4.0000000000000001E-3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0.59899999999999998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31">
        <v>26.562000000000001</v>
      </c>
      <c r="G171" s="32">
        <v>49.301000000000002</v>
      </c>
      <c r="H171" s="32">
        <v>0</v>
      </c>
      <c r="I171" s="32">
        <v>1.8140000000000001</v>
      </c>
      <c r="J171" s="32">
        <v>0</v>
      </c>
      <c r="K171" s="32">
        <v>0</v>
      </c>
      <c r="L171" s="32">
        <v>0</v>
      </c>
      <c r="M171" s="32">
        <v>2.3719999999999999</v>
      </c>
      <c r="N171" s="32">
        <v>0</v>
      </c>
      <c r="O171" s="32">
        <v>0</v>
      </c>
      <c r="P171" s="32">
        <v>4.4999999999999998E-2</v>
      </c>
      <c r="Q171" s="33">
        <v>0</v>
      </c>
      <c r="R171" s="31">
        <v>80.093999999999994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31">
        <v>90.983999999999995</v>
      </c>
      <c r="G172" s="32">
        <v>27.535</v>
      </c>
      <c r="H172" s="32">
        <v>0</v>
      </c>
      <c r="I172" s="32">
        <v>0.499</v>
      </c>
      <c r="J172" s="32">
        <v>0</v>
      </c>
      <c r="K172" s="32">
        <v>0</v>
      </c>
      <c r="L172" s="32">
        <v>2.286</v>
      </c>
      <c r="M172" s="32">
        <v>4.149</v>
      </c>
      <c r="N172" s="32">
        <v>0</v>
      </c>
      <c r="O172" s="32">
        <v>0</v>
      </c>
      <c r="P172" s="32">
        <v>0.29399999999999998</v>
      </c>
      <c r="Q172" s="33">
        <v>0</v>
      </c>
      <c r="R172" s="31">
        <v>125.747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31">
        <v>22.027000000000001</v>
      </c>
      <c r="G173" s="32">
        <v>5.6000000000000001E-2</v>
      </c>
      <c r="H173" s="32">
        <v>0</v>
      </c>
      <c r="I173" s="32">
        <v>0.85</v>
      </c>
      <c r="J173" s="32">
        <v>0</v>
      </c>
      <c r="K173" s="32">
        <v>0</v>
      </c>
      <c r="L173" s="32">
        <v>3.5999999999999997E-2</v>
      </c>
      <c r="M173" s="32">
        <v>0</v>
      </c>
      <c r="N173" s="32">
        <v>0</v>
      </c>
      <c r="O173" s="32">
        <v>0</v>
      </c>
      <c r="P173" s="32">
        <v>0.97499999999999998</v>
      </c>
      <c r="Q173" s="33">
        <v>0</v>
      </c>
      <c r="R173" s="31">
        <v>23.943999999999999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31">
        <v>2.1539999999999999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0.93799999999999994</v>
      </c>
      <c r="M174" s="32">
        <v>0</v>
      </c>
      <c r="N174" s="32">
        <v>0</v>
      </c>
      <c r="O174" s="32">
        <v>0</v>
      </c>
      <c r="P174" s="32">
        <v>0</v>
      </c>
      <c r="Q174" s="33">
        <v>0</v>
      </c>
      <c r="R174" s="31">
        <v>3.0920000000000001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31">
        <v>22.13</v>
      </c>
      <c r="G175" s="32">
        <v>2.8540000000000001</v>
      </c>
      <c r="H175" s="32">
        <v>2E-3</v>
      </c>
      <c r="I175" s="32">
        <v>1</v>
      </c>
      <c r="J175" s="32">
        <v>0</v>
      </c>
      <c r="K175" s="32">
        <v>0</v>
      </c>
      <c r="L175" s="32">
        <v>0</v>
      </c>
      <c r="M175" s="32">
        <v>0</v>
      </c>
      <c r="N175" s="32">
        <v>9.5</v>
      </c>
      <c r="O175" s="32">
        <v>0</v>
      </c>
      <c r="P175" s="32">
        <v>3.5999999999999997E-2</v>
      </c>
      <c r="Q175" s="33">
        <v>0</v>
      </c>
      <c r="R175" s="31">
        <v>35.521999999999998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31">
        <v>10.317</v>
      </c>
      <c r="G176" s="32">
        <v>0.51600000000000001</v>
      </c>
      <c r="H176" s="32">
        <v>0</v>
      </c>
      <c r="I176" s="32">
        <v>0</v>
      </c>
      <c r="J176" s="32">
        <v>0</v>
      </c>
      <c r="K176" s="32">
        <v>0</v>
      </c>
      <c r="L176" s="32">
        <v>0.17</v>
      </c>
      <c r="M176" s="32">
        <v>0</v>
      </c>
      <c r="N176" s="32">
        <v>0</v>
      </c>
      <c r="O176" s="32">
        <v>0</v>
      </c>
      <c r="P176" s="32">
        <v>0.08</v>
      </c>
      <c r="Q176" s="33">
        <v>0</v>
      </c>
      <c r="R176" s="31">
        <v>11.083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31">
        <v>2.1669999999999998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2.1669999999999998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31">
        <v>13.134</v>
      </c>
      <c r="G178" s="32">
        <v>28.61</v>
      </c>
      <c r="H178" s="32">
        <v>0.2</v>
      </c>
      <c r="I178" s="32">
        <v>1.107</v>
      </c>
      <c r="J178" s="32">
        <v>996</v>
      </c>
      <c r="K178" s="32">
        <v>0</v>
      </c>
      <c r="L178" s="32">
        <v>0.85599999999999998</v>
      </c>
      <c r="M178" s="32">
        <v>3.1960000000000002</v>
      </c>
      <c r="N178" s="32">
        <v>0</v>
      </c>
      <c r="O178" s="32">
        <v>0</v>
      </c>
      <c r="P178" s="32">
        <v>0</v>
      </c>
      <c r="Q178" s="33">
        <v>0</v>
      </c>
      <c r="R178" s="31">
        <v>1043.1030000000001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31">
        <v>28.992999999999999</v>
      </c>
      <c r="G179" s="32">
        <v>12.388999999999999</v>
      </c>
      <c r="H179" s="32">
        <v>0.23200000000000001</v>
      </c>
      <c r="I179" s="32">
        <v>1.57</v>
      </c>
      <c r="J179" s="32">
        <v>0</v>
      </c>
      <c r="K179" s="32">
        <v>0</v>
      </c>
      <c r="L179" s="32">
        <v>0</v>
      </c>
      <c r="M179" s="32">
        <v>13.829000000000001</v>
      </c>
      <c r="N179" s="32">
        <v>13.164999999999999</v>
      </c>
      <c r="O179" s="32">
        <v>0</v>
      </c>
      <c r="P179" s="32">
        <v>2.3450000000000002</v>
      </c>
      <c r="Q179" s="33">
        <v>0</v>
      </c>
      <c r="R179" s="31">
        <v>72.522999999999996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31">
        <v>16.718</v>
      </c>
      <c r="G180" s="32">
        <v>2.4E-2</v>
      </c>
      <c r="H180" s="32">
        <v>0</v>
      </c>
      <c r="I180" s="32">
        <v>2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0.188</v>
      </c>
      <c r="Q180" s="33">
        <v>0</v>
      </c>
      <c r="R180" s="31">
        <v>18.93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31">
        <v>14.237</v>
      </c>
      <c r="G181" s="32">
        <v>0.90600000000000003</v>
      </c>
      <c r="H181" s="32">
        <v>0</v>
      </c>
      <c r="I181" s="32">
        <v>0</v>
      </c>
      <c r="J181" s="32">
        <v>0</v>
      </c>
      <c r="K181" s="32">
        <v>0</v>
      </c>
      <c r="L181" s="32">
        <v>1.3640000000000001</v>
      </c>
      <c r="M181" s="32">
        <v>4.9470000000000001</v>
      </c>
      <c r="N181" s="32">
        <v>19</v>
      </c>
      <c r="O181" s="32">
        <v>0</v>
      </c>
      <c r="P181" s="32">
        <v>0</v>
      </c>
      <c r="Q181" s="33">
        <v>0</v>
      </c>
      <c r="R181" s="31">
        <v>40.454000000000001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31">
        <v>3.573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35</v>
      </c>
      <c r="O182" s="32">
        <v>0</v>
      </c>
      <c r="P182" s="32">
        <v>0</v>
      </c>
      <c r="Q182" s="33">
        <v>0</v>
      </c>
      <c r="R182" s="31">
        <v>38.573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31">
        <v>8.4139999999999997</v>
      </c>
      <c r="G183" s="32">
        <v>1.9450000000000001</v>
      </c>
      <c r="H183" s="32">
        <v>3.0000000000000001E-3</v>
      </c>
      <c r="I183" s="32">
        <v>0.499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3">
        <v>0</v>
      </c>
      <c r="R183" s="31">
        <v>10.861000000000001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31">
        <v>5.1219999999999999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3">
        <v>0</v>
      </c>
      <c r="R184" s="31">
        <v>5.1219999999999999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31">
        <v>14.795</v>
      </c>
      <c r="G185" s="32">
        <v>0.57799999999999996</v>
      </c>
      <c r="H185" s="32">
        <v>0</v>
      </c>
      <c r="I185" s="32">
        <v>0.499</v>
      </c>
      <c r="J185" s="32">
        <v>0</v>
      </c>
      <c r="K185" s="32">
        <v>0</v>
      </c>
      <c r="L185" s="32">
        <v>1.9379999999999999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17.809999999999999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31">
        <v>4.282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4.282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31">
        <v>16.417000000000002</v>
      </c>
      <c r="G187" s="32">
        <v>2.8000000000000001E-2</v>
      </c>
      <c r="H187" s="32">
        <v>4.0000000000000001E-3</v>
      </c>
      <c r="I187" s="32">
        <v>0.498</v>
      </c>
      <c r="J187" s="32">
        <v>0</v>
      </c>
      <c r="K187" s="32">
        <v>0</v>
      </c>
      <c r="L187" s="32">
        <v>0</v>
      </c>
      <c r="M187" s="32">
        <v>0</v>
      </c>
      <c r="N187" s="32">
        <v>43</v>
      </c>
      <c r="O187" s="32">
        <v>0</v>
      </c>
      <c r="P187" s="32">
        <v>0</v>
      </c>
      <c r="Q187" s="33">
        <v>0</v>
      </c>
      <c r="R187" s="31">
        <v>59.947000000000003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31">
        <v>11.656000000000001</v>
      </c>
      <c r="G188" s="32">
        <v>59.054000000000002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3">
        <v>0</v>
      </c>
      <c r="R188" s="31">
        <v>70.709000000000003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31">
        <v>8.8689999999999998</v>
      </c>
      <c r="G189" s="32">
        <v>0</v>
      </c>
      <c r="H189" s="32">
        <v>0.02</v>
      </c>
      <c r="I189" s="32">
        <v>0</v>
      </c>
      <c r="J189" s="32">
        <v>0</v>
      </c>
      <c r="K189" s="32">
        <v>0</v>
      </c>
      <c r="L189" s="32">
        <v>0</v>
      </c>
      <c r="M189" s="32">
        <v>0.65</v>
      </c>
      <c r="N189" s="32">
        <v>0</v>
      </c>
      <c r="O189" s="32">
        <v>0</v>
      </c>
      <c r="P189" s="32">
        <v>0</v>
      </c>
      <c r="Q189" s="33">
        <v>0</v>
      </c>
      <c r="R189" s="31">
        <v>9.5389999999999997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31">
        <v>20.931000000000001</v>
      </c>
      <c r="G190" s="32">
        <v>3.0000000000000001E-3</v>
      </c>
      <c r="H190" s="32">
        <v>0</v>
      </c>
      <c r="I190" s="32">
        <v>4.5259999999999998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5.1470000000000002</v>
      </c>
      <c r="Q190" s="33">
        <v>0</v>
      </c>
      <c r="R190" s="31">
        <v>30.606000000000002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31">
        <v>47.720999999999997</v>
      </c>
      <c r="G191" s="32">
        <v>0</v>
      </c>
      <c r="H191" s="32">
        <v>0</v>
      </c>
      <c r="I191" s="32">
        <v>0.36</v>
      </c>
      <c r="J191" s="32">
        <v>0</v>
      </c>
      <c r="K191" s="32">
        <v>0</v>
      </c>
      <c r="L191" s="32">
        <v>0.4</v>
      </c>
      <c r="M191" s="32">
        <v>0</v>
      </c>
      <c r="N191" s="32">
        <v>0</v>
      </c>
      <c r="O191" s="32">
        <v>0</v>
      </c>
      <c r="P191" s="32">
        <v>0</v>
      </c>
      <c r="Q191" s="33">
        <v>0</v>
      </c>
      <c r="R191" s="31">
        <v>48.481000000000002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31">
        <v>28.053000000000001</v>
      </c>
      <c r="G192" s="32">
        <v>7.1999999999999995E-2</v>
      </c>
      <c r="H192" s="32">
        <v>0</v>
      </c>
      <c r="I192" s="32">
        <v>0</v>
      </c>
      <c r="J192" s="32">
        <v>0</v>
      </c>
      <c r="K192" s="32">
        <v>0</v>
      </c>
      <c r="L192" s="32">
        <v>0.75800000000000001</v>
      </c>
      <c r="M192" s="32">
        <v>1.514</v>
      </c>
      <c r="N192" s="32">
        <v>0</v>
      </c>
      <c r="O192" s="32">
        <v>0</v>
      </c>
      <c r="P192" s="32">
        <v>0</v>
      </c>
      <c r="Q192" s="33">
        <v>0</v>
      </c>
      <c r="R192" s="31">
        <v>30.396999999999998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31">
        <v>15.022</v>
      </c>
      <c r="G193" s="32">
        <v>10.272</v>
      </c>
      <c r="H193" s="32">
        <v>0</v>
      </c>
      <c r="I193" s="32">
        <v>0.5</v>
      </c>
      <c r="J193" s="32">
        <v>0</v>
      </c>
      <c r="K193" s="32">
        <v>0</v>
      </c>
      <c r="L193" s="32">
        <v>0.51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26.303999999999998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31">
        <v>90.168000000000006</v>
      </c>
      <c r="G194" s="32">
        <v>3.6509999999999998</v>
      </c>
      <c r="H194" s="32">
        <v>0.26200000000000001</v>
      </c>
      <c r="I194" s="32">
        <v>0.623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0.749</v>
      </c>
      <c r="Q194" s="33">
        <v>0</v>
      </c>
      <c r="R194" s="31">
        <v>95.453000000000003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31">
        <v>2.4830000000000001</v>
      </c>
      <c r="G195" s="32">
        <v>1.504</v>
      </c>
      <c r="H195" s="32">
        <v>0.1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3">
        <v>0</v>
      </c>
      <c r="R195" s="31">
        <v>5.0869999999999997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31">
        <v>3.8959999999999999</v>
      </c>
      <c r="G196" s="32">
        <v>4.0000000000000001E-3</v>
      </c>
      <c r="H196" s="32">
        <v>0</v>
      </c>
      <c r="I196" s="32">
        <v>1.7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3">
        <v>0</v>
      </c>
      <c r="R196" s="31">
        <v>5.6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31">
        <v>50.905999999999999</v>
      </c>
      <c r="G197" s="32">
        <v>1.248</v>
      </c>
      <c r="H197" s="32">
        <v>5.0000000000000001E-3</v>
      </c>
      <c r="I197" s="32">
        <v>3.2290000000000001</v>
      </c>
      <c r="J197" s="32">
        <v>0</v>
      </c>
      <c r="K197" s="32">
        <v>0</v>
      </c>
      <c r="L197" s="32">
        <v>0.03</v>
      </c>
      <c r="M197" s="32">
        <v>4.8899999999999997</v>
      </c>
      <c r="N197" s="32">
        <v>0</v>
      </c>
      <c r="O197" s="32">
        <v>0</v>
      </c>
      <c r="P197" s="32">
        <v>0</v>
      </c>
      <c r="Q197" s="33">
        <v>0</v>
      </c>
      <c r="R197" s="31">
        <v>60.308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31">
        <v>30.954999999999998</v>
      </c>
      <c r="G198" s="32">
        <v>12.377000000000001</v>
      </c>
      <c r="H198" s="32">
        <v>0</v>
      </c>
      <c r="I198" s="32">
        <v>1.5980000000000001</v>
      </c>
      <c r="J198" s="32">
        <v>0</v>
      </c>
      <c r="K198" s="32">
        <v>0</v>
      </c>
      <c r="L198" s="32">
        <v>0</v>
      </c>
      <c r="M198" s="32">
        <v>6.27</v>
      </c>
      <c r="N198" s="32">
        <v>24.2</v>
      </c>
      <c r="O198" s="32">
        <v>14.316000000000001</v>
      </c>
      <c r="P198" s="32">
        <v>0</v>
      </c>
      <c r="Q198" s="33">
        <v>0</v>
      </c>
      <c r="R198" s="31">
        <v>89.716999999999999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31">
        <v>14.48</v>
      </c>
      <c r="G199" s="32">
        <v>2.1000000000000001E-2</v>
      </c>
      <c r="H199" s="32">
        <v>0</v>
      </c>
      <c r="I199" s="32">
        <v>0</v>
      </c>
      <c r="J199" s="32">
        <v>0</v>
      </c>
      <c r="K199" s="32">
        <v>0</v>
      </c>
      <c r="L199" s="32">
        <v>0.46500000000000002</v>
      </c>
      <c r="M199" s="32">
        <v>0</v>
      </c>
      <c r="N199" s="32">
        <v>0</v>
      </c>
      <c r="O199" s="32">
        <v>0</v>
      </c>
      <c r="P199" s="32">
        <v>0</v>
      </c>
      <c r="Q199" s="33">
        <v>0</v>
      </c>
      <c r="R199" s="31">
        <v>14.965999999999999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31">
        <v>6.4340000000000002</v>
      </c>
      <c r="G200" s="32">
        <v>0.11</v>
      </c>
      <c r="H200" s="32">
        <v>0</v>
      </c>
      <c r="I200" s="32">
        <v>5.0979999999999999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11.641999999999999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31">
        <v>4.16</v>
      </c>
      <c r="G201" s="32">
        <v>33.459000000000003</v>
      </c>
      <c r="H201" s="32">
        <v>0.39400000000000002</v>
      </c>
      <c r="I201" s="32">
        <v>1.4870000000000001</v>
      </c>
      <c r="J201" s="32">
        <v>0</v>
      </c>
      <c r="K201" s="32">
        <v>0</v>
      </c>
      <c r="L201" s="32">
        <v>0</v>
      </c>
      <c r="M201" s="32">
        <v>4.93</v>
      </c>
      <c r="N201" s="32">
        <v>0</v>
      </c>
      <c r="O201" s="32">
        <v>0</v>
      </c>
      <c r="P201" s="32">
        <v>0</v>
      </c>
      <c r="Q201" s="33">
        <v>0</v>
      </c>
      <c r="R201" s="31">
        <v>44.43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31">
        <v>48.164000000000001</v>
      </c>
      <c r="G202" s="32">
        <v>14.518000000000001</v>
      </c>
      <c r="H202" s="32">
        <v>0</v>
      </c>
      <c r="I202" s="32">
        <v>1.365</v>
      </c>
      <c r="J202" s="32">
        <v>0</v>
      </c>
      <c r="K202" s="32">
        <v>0</v>
      </c>
      <c r="L202" s="32">
        <v>2.5129999999999999</v>
      </c>
      <c r="M202" s="32">
        <v>6.5250000000000004</v>
      </c>
      <c r="N202" s="32">
        <v>0</v>
      </c>
      <c r="O202" s="32">
        <v>0</v>
      </c>
      <c r="P202" s="32">
        <v>0</v>
      </c>
      <c r="Q202" s="33">
        <v>0</v>
      </c>
      <c r="R202" s="31">
        <v>73.084000000000003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31">
        <v>4.5250000000000004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1.03</v>
      </c>
      <c r="N203" s="32">
        <v>0</v>
      </c>
      <c r="O203" s="32">
        <v>0</v>
      </c>
      <c r="P203" s="32">
        <v>0</v>
      </c>
      <c r="Q203" s="33">
        <v>0</v>
      </c>
      <c r="R203" s="31">
        <v>5.5549999999999997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31">
        <v>72.477999999999994</v>
      </c>
      <c r="G204" s="32">
        <v>0.26500000000000001</v>
      </c>
      <c r="H204" s="32">
        <v>0.22500000000000001</v>
      </c>
      <c r="I204" s="32">
        <v>0.36</v>
      </c>
      <c r="J204" s="32">
        <v>0</v>
      </c>
      <c r="K204" s="32">
        <v>0</v>
      </c>
      <c r="L204" s="32">
        <v>0.17699999999999999</v>
      </c>
      <c r="M204" s="32">
        <v>0</v>
      </c>
      <c r="N204" s="32">
        <v>0</v>
      </c>
      <c r="O204" s="32">
        <v>0</v>
      </c>
      <c r="P204" s="32">
        <v>5.9850000000000003</v>
      </c>
      <c r="Q204" s="33">
        <v>0</v>
      </c>
      <c r="R204" s="31">
        <v>79.489999999999995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31">
        <v>7.5919999999999996</v>
      </c>
      <c r="G205" s="32">
        <v>342.25599999999997</v>
      </c>
      <c r="H205" s="32">
        <v>0.125</v>
      </c>
      <c r="I205" s="32">
        <v>3.4260000000000002</v>
      </c>
      <c r="J205" s="32">
        <v>0</v>
      </c>
      <c r="K205" s="32">
        <v>0</v>
      </c>
      <c r="L205" s="32">
        <v>0</v>
      </c>
      <c r="M205" s="32">
        <v>1.0640000000000001</v>
      </c>
      <c r="N205" s="32">
        <v>0</v>
      </c>
      <c r="O205" s="32">
        <v>0</v>
      </c>
      <c r="P205" s="32">
        <v>23.603999999999999</v>
      </c>
      <c r="Q205" s="33">
        <v>0</v>
      </c>
      <c r="R205" s="31">
        <v>378.06700000000001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31">
        <v>21.535</v>
      </c>
      <c r="G206" s="32">
        <v>95.52</v>
      </c>
      <c r="H206" s="32">
        <v>0.41299999999999998</v>
      </c>
      <c r="I206" s="32">
        <v>0</v>
      </c>
      <c r="J206" s="32">
        <v>0</v>
      </c>
      <c r="K206" s="32">
        <v>0</v>
      </c>
      <c r="L206" s="32">
        <v>3.0720000000000001</v>
      </c>
      <c r="M206" s="32">
        <v>3.64</v>
      </c>
      <c r="N206" s="32">
        <v>0</v>
      </c>
      <c r="O206" s="32">
        <v>0</v>
      </c>
      <c r="P206" s="32">
        <v>16.399999999999999</v>
      </c>
      <c r="Q206" s="33">
        <v>0</v>
      </c>
      <c r="R206" s="31">
        <v>140.58000000000001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31">
        <v>38.814999999999998</v>
      </c>
      <c r="G207" s="32">
        <v>6.0000000000000001E-3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8.2750000000000004</v>
      </c>
      <c r="N207" s="32">
        <v>17.899999999999999</v>
      </c>
      <c r="O207" s="32">
        <v>0</v>
      </c>
      <c r="P207" s="32">
        <v>1.5</v>
      </c>
      <c r="Q207" s="33">
        <v>0</v>
      </c>
      <c r="R207" s="31">
        <v>66.495999999999995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31">
        <v>57.533999999999999</v>
      </c>
      <c r="G208" s="32">
        <v>28.245000000000001</v>
      </c>
      <c r="H208" s="32">
        <v>0</v>
      </c>
      <c r="I208" s="32">
        <v>12.951000000000001</v>
      </c>
      <c r="J208" s="32">
        <v>0</v>
      </c>
      <c r="K208" s="32">
        <v>0</v>
      </c>
      <c r="L208" s="32">
        <v>0</v>
      </c>
      <c r="M208" s="32">
        <v>2.66</v>
      </c>
      <c r="N208" s="32">
        <v>0</v>
      </c>
      <c r="O208" s="32">
        <v>0</v>
      </c>
      <c r="P208" s="32">
        <v>20.3</v>
      </c>
      <c r="Q208" s="33">
        <v>0</v>
      </c>
      <c r="R208" s="31">
        <v>121.691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31">
        <v>10.762</v>
      </c>
      <c r="G209" s="32">
        <v>0</v>
      </c>
      <c r="H209" s="32">
        <v>0</v>
      </c>
      <c r="I209" s="32">
        <v>0.30499999999999999</v>
      </c>
      <c r="J209" s="32">
        <v>0</v>
      </c>
      <c r="K209" s="32">
        <v>0</v>
      </c>
      <c r="L209" s="32">
        <v>0</v>
      </c>
      <c r="M209" s="32">
        <v>2.2719999999999998</v>
      </c>
      <c r="N209" s="32">
        <v>0</v>
      </c>
      <c r="O209" s="32">
        <v>0</v>
      </c>
      <c r="P209" s="32">
        <v>0</v>
      </c>
      <c r="Q209" s="33">
        <v>0</v>
      </c>
      <c r="R209" s="31">
        <v>13.339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31">
        <v>7.3959999999999999</v>
      </c>
      <c r="G210" s="32">
        <v>0.53800000000000003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2.13</v>
      </c>
      <c r="N210" s="32">
        <v>0</v>
      </c>
      <c r="O210" s="32">
        <v>0</v>
      </c>
      <c r="P210" s="32">
        <v>0</v>
      </c>
      <c r="Q210" s="33">
        <v>0</v>
      </c>
      <c r="R210" s="31">
        <v>10.064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31">
        <v>3.7959999999999998</v>
      </c>
      <c r="G211" s="32">
        <v>2.339</v>
      </c>
      <c r="H211" s="32">
        <v>0</v>
      </c>
      <c r="I211" s="32">
        <v>0</v>
      </c>
      <c r="J211" s="32">
        <v>0</v>
      </c>
      <c r="K211" s="32">
        <v>0</v>
      </c>
      <c r="L211" s="32">
        <v>17.484999999999999</v>
      </c>
      <c r="M211" s="32">
        <v>0</v>
      </c>
      <c r="N211" s="32">
        <v>0</v>
      </c>
      <c r="O211" s="32">
        <v>0</v>
      </c>
      <c r="P211" s="32">
        <v>17.649999999999999</v>
      </c>
      <c r="Q211" s="33">
        <v>0</v>
      </c>
      <c r="R211" s="31">
        <v>41.27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31">
        <v>16.863</v>
      </c>
      <c r="G212" s="32">
        <v>13.19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2</v>
      </c>
      <c r="N212" s="32">
        <v>0</v>
      </c>
      <c r="O212" s="32">
        <v>0</v>
      </c>
      <c r="P212" s="32">
        <v>9</v>
      </c>
      <c r="Q212" s="33">
        <v>5.8000000000000003E-2</v>
      </c>
      <c r="R212" s="31">
        <v>41.110999999999997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31">
        <v>6.2690000000000001</v>
      </c>
      <c r="G213" s="32">
        <v>125.94799999999999</v>
      </c>
      <c r="H213" s="32">
        <v>2.5489999999999999</v>
      </c>
      <c r="I213" s="32">
        <v>3.1360000000000001</v>
      </c>
      <c r="J213" s="32">
        <v>0</v>
      </c>
      <c r="K213" s="32">
        <v>0</v>
      </c>
      <c r="L213" s="32">
        <v>0</v>
      </c>
      <c r="M213" s="32">
        <v>2.8959999999999999</v>
      </c>
      <c r="N213" s="32">
        <v>0</v>
      </c>
      <c r="O213" s="32">
        <v>0</v>
      </c>
      <c r="P213" s="32">
        <v>26.042999999999999</v>
      </c>
      <c r="Q213" s="33">
        <v>0</v>
      </c>
      <c r="R213" s="31">
        <v>166.84100000000001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31">
        <v>74.58</v>
      </c>
      <c r="G214" s="32">
        <v>87.763000000000005</v>
      </c>
      <c r="H214" s="32">
        <v>0.33700000000000002</v>
      </c>
      <c r="I214" s="32">
        <v>0.998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3">
        <v>0</v>
      </c>
      <c r="R214" s="31">
        <v>163.679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31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3">
        <v>0</v>
      </c>
      <c r="R215" s="31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31">
        <v>37.945</v>
      </c>
      <c r="G216" s="32">
        <v>0.75800000000000001</v>
      </c>
      <c r="H216" s="32">
        <v>0</v>
      </c>
      <c r="I216" s="32">
        <v>0.249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0.19400000000000001</v>
      </c>
      <c r="Q216" s="33">
        <v>0</v>
      </c>
      <c r="R216" s="31">
        <v>39.145000000000003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31">
        <v>48.265000000000001</v>
      </c>
      <c r="G217" s="32">
        <v>1.4159999999999999</v>
      </c>
      <c r="H217" s="32">
        <v>0</v>
      </c>
      <c r="I217" s="32">
        <v>0</v>
      </c>
      <c r="J217" s="32">
        <v>219</v>
      </c>
      <c r="K217" s="32">
        <v>0.1</v>
      </c>
      <c r="L217" s="32">
        <v>2.66</v>
      </c>
      <c r="M217" s="32">
        <v>3.1920000000000002</v>
      </c>
      <c r="N217" s="32">
        <v>3.75</v>
      </c>
      <c r="O217" s="32">
        <v>0</v>
      </c>
      <c r="P217" s="32">
        <v>0</v>
      </c>
      <c r="Q217" s="33">
        <v>0</v>
      </c>
      <c r="R217" s="31">
        <v>278.38299999999998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31">
        <v>31.297999999999998</v>
      </c>
      <c r="G218" s="32">
        <v>0</v>
      </c>
      <c r="H218" s="32">
        <v>0</v>
      </c>
      <c r="I218" s="32">
        <v>2.6760000000000002</v>
      </c>
      <c r="J218" s="32">
        <v>0</v>
      </c>
      <c r="K218" s="32">
        <v>0</v>
      </c>
      <c r="L218" s="32">
        <v>0</v>
      </c>
      <c r="M218" s="32">
        <v>3.0739999999999998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37.048000000000002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31">
        <v>85.311000000000007</v>
      </c>
      <c r="G219" s="32">
        <v>1.038</v>
      </c>
      <c r="H219" s="32">
        <v>0</v>
      </c>
      <c r="I219" s="32">
        <v>6.0460000000000003</v>
      </c>
      <c r="J219" s="32">
        <v>0</v>
      </c>
      <c r="K219" s="32">
        <v>0</v>
      </c>
      <c r="L219" s="32">
        <v>0</v>
      </c>
      <c r="M219" s="32">
        <v>3.1150000000000002</v>
      </c>
      <c r="N219" s="32">
        <v>13.1</v>
      </c>
      <c r="O219" s="32">
        <v>0</v>
      </c>
      <c r="P219" s="32">
        <v>45</v>
      </c>
      <c r="Q219" s="33">
        <v>0</v>
      </c>
      <c r="R219" s="31">
        <v>153.61000000000001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31">
        <v>8.5559999999999992</v>
      </c>
      <c r="G220" s="32">
        <v>24.85</v>
      </c>
      <c r="H220" s="32">
        <v>0</v>
      </c>
      <c r="I220" s="32">
        <v>4.8360000000000003</v>
      </c>
      <c r="J220" s="32">
        <v>0</v>
      </c>
      <c r="K220" s="32">
        <v>0</v>
      </c>
      <c r="L220" s="32">
        <v>0</v>
      </c>
      <c r="M220" s="32">
        <v>26.724</v>
      </c>
      <c r="N220" s="32">
        <v>0</v>
      </c>
      <c r="O220" s="32">
        <v>0</v>
      </c>
      <c r="P220" s="32">
        <v>0</v>
      </c>
      <c r="Q220" s="33">
        <v>0</v>
      </c>
      <c r="R220" s="31">
        <v>64.965999999999994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31">
        <v>68.938000000000002</v>
      </c>
      <c r="G221" s="32">
        <v>127.742</v>
      </c>
      <c r="H221" s="32">
        <v>0</v>
      </c>
      <c r="I221" s="32">
        <v>3.9860000000000002</v>
      </c>
      <c r="J221" s="32">
        <v>0</v>
      </c>
      <c r="K221" s="32">
        <v>0</v>
      </c>
      <c r="L221" s="32">
        <v>0.625</v>
      </c>
      <c r="M221" s="32">
        <v>15.063000000000001</v>
      </c>
      <c r="N221" s="32">
        <v>0</v>
      </c>
      <c r="O221" s="32">
        <v>16.7</v>
      </c>
      <c r="P221" s="32">
        <v>54.634999999999998</v>
      </c>
      <c r="Q221" s="33">
        <v>0</v>
      </c>
      <c r="R221" s="31">
        <v>287.68900000000002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31">
        <v>178.89400000000001</v>
      </c>
      <c r="G222" s="32">
        <v>0.26900000000000002</v>
      </c>
      <c r="H222" s="32">
        <v>6.0000000000000001E-3</v>
      </c>
      <c r="I222" s="32">
        <v>3.367</v>
      </c>
      <c r="J222" s="32">
        <v>316</v>
      </c>
      <c r="K222" s="32">
        <v>0</v>
      </c>
      <c r="L222" s="32">
        <v>0</v>
      </c>
      <c r="M222" s="32">
        <v>1.99</v>
      </c>
      <c r="N222" s="32">
        <v>0</v>
      </c>
      <c r="O222" s="32">
        <v>0</v>
      </c>
      <c r="P222" s="32">
        <v>0</v>
      </c>
      <c r="Q222" s="33">
        <v>0</v>
      </c>
      <c r="R222" s="31">
        <v>500.52600000000001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31">
        <v>78.751999999999995</v>
      </c>
      <c r="G223" s="32">
        <v>3.4000000000000002E-2</v>
      </c>
      <c r="H223" s="32">
        <v>2.3E-2</v>
      </c>
      <c r="I223" s="32">
        <v>1.099</v>
      </c>
      <c r="J223" s="32">
        <v>0</v>
      </c>
      <c r="K223" s="32">
        <v>0</v>
      </c>
      <c r="L223" s="32">
        <v>0</v>
      </c>
      <c r="M223" s="32">
        <v>2.3490000000000002</v>
      </c>
      <c r="N223" s="32">
        <v>0</v>
      </c>
      <c r="O223" s="32">
        <v>0</v>
      </c>
      <c r="P223" s="32">
        <v>0</v>
      </c>
      <c r="Q223" s="33">
        <v>0</v>
      </c>
      <c r="R223" s="31">
        <v>82.257000000000005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31">
        <v>11.586</v>
      </c>
      <c r="G224" s="32">
        <v>6.0000000000000001E-3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11.592000000000001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31">
        <v>24.074999999999999</v>
      </c>
      <c r="G225" s="32">
        <v>0.08</v>
      </c>
      <c r="H225" s="32">
        <v>0</v>
      </c>
      <c r="I225" s="32">
        <v>6.0759999999999996</v>
      </c>
      <c r="J225" s="32">
        <v>0</v>
      </c>
      <c r="K225" s="32">
        <v>0</v>
      </c>
      <c r="L225" s="32">
        <v>0.38</v>
      </c>
      <c r="M225" s="32">
        <v>8.25</v>
      </c>
      <c r="N225" s="32">
        <v>0</v>
      </c>
      <c r="O225" s="32">
        <v>0</v>
      </c>
      <c r="P225" s="32">
        <v>0</v>
      </c>
      <c r="Q225" s="33">
        <v>0</v>
      </c>
      <c r="R225" s="31">
        <v>38.860999999999997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31">
        <v>56.307000000000002</v>
      </c>
      <c r="G226" s="32">
        <v>3.2679999999999998</v>
      </c>
      <c r="H226" s="32">
        <v>0</v>
      </c>
      <c r="I226" s="32">
        <v>1.2829999999999999</v>
      </c>
      <c r="J226" s="32">
        <v>0</v>
      </c>
      <c r="K226" s="32">
        <v>0</v>
      </c>
      <c r="L226" s="32">
        <v>0</v>
      </c>
      <c r="M226" s="32">
        <v>4.282</v>
      </c>
      <c r="N226" s="32">
        <v>0</v>
      </c>
      <c r="O226" s="32">
        <v>0</v>
      </c>
      <c r="P226" s="32">
        <v>0</v>
      </c>
      <c r="Q226" s="33">
        <v>0</v>
      </c>
      <c r="R226" s="31">
        <v>65.14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31">
        <v>11.377000000000001</v>
      </c>
      <c r="G227" s="32">
        <v>1.2E-2</v>
      </c>
      <c r="H227" s="32">
        <v>0</v>
      </c>
      <c r="I227" s="32">
        <v>0</v>
      </c>
      <c r="J227" s="32">
        <v>0</v>
      </c>
      <c r="K227" s="32">
        <v>0</v>
      </c>
      <c r="L227" s="32">
        <v>5.76</v>
      </c>
      <c r="M227" s="32">
        <v>0</v>
      </c>
      <c r="N227" s="32">
        <v>0</v>
      </c>
      <c r="O227" s="32">
        <v>0</v>
      </c>
      <c r="P227" s="32">
        <v>0</v>
      </c>
      <c r="Q227" s="33">
        <v>0</v>
      </c>
      <c r="R227" s="31">
        <v>17.149000000000001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31">
        <v>27.29</v>
      </c>
      <c r="G228" s="32">
        <v>220.23099999999999</v>
      </c>
      <c r="H228" s="32">
        <v>6.3179999999999996</v>
      </c>
      <c r="I228" s="32">
        <v>1.1739999999999999</v>
      </c>
      <c r="J228" s="32">
        <v>4.25</v>
      </c>
      <c r="K228" s="32">
        <v>0</v>
      </c>
      <c r="L228" s="32">
        <v>0.105</v>
      </c>
      <c r="M228" s="32">
        <v>6.452</v>
      </c>
      <c r="N228" s="32">
        <v>0</v>
      </c>
      <c r="O228" s="32">
        <v>0</v>
      </c>
      <c r="P228" s="32">
        <v>0</v>
      </c>
      <c r="Q228" s="33">
        <v>0</v>
      </c>
      <c r="R228" s="31">
        <v>265.81900000000002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31">
        <v>5.0220000000000002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1.4</v>
      </c>
      <c r="Q229" s="33">
        <v>0</v>
      </c>
      <c r="R229" s="31">
        <v>6.4219999999999997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31">
        <v>19.911000000000001</v>
      </c>
      <c r="G230" s="32">
        <v>6.0000000000000001E-3</v>
      </c>
      <c r="H230" s="32">
        <v>1.4039999999999999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11.3</v>
      </c>
      <c r="O230" s="32">
        <v>0</v>
      </c>
      <c r="P230" s="32">
        <v>0.53700000000000003</v>
      </c>
      <c r="Q230" s="33">
        <v>0</v>
      </c>
      <c r="R230" s="31">
        <v>33.158000000000001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31">
        <v>4.6870000000000003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2.2999999999999998</v>
      </c>
      <c r="N231" s="32">
        <v>0</v>
      </c>
      <c r="O231" s="32">
        <v>0</v>
      </c>
      <c r="P231" s="32">
        <v>0</v>
      </c>
      <c r="Q231" s="33">
        <v>0</v>
      </c>
      <c r="R231" s="31">
        <v>6.9870000000000001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31">
        <v>3.0619999999999998</v>
      </c>
      <c r="G232" s="32">
        <v>0.02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3.0819999999999999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31">
        <v>8.8580000000000005</v>
      </c>
      <c r="G233" s="32">
        <v>0.15</v>
      </c>
      <c r="H233" s="32">
        <v>5.0999999999999997E-2</v>
      </c>
      <c r="I233" s="32">
        <v>0</v>
      </c>
      <c r="J233" s="32">
        <v>0</v>
      </c>
      <c r="K233" s="32">
        <v>0</v>
      </c>
      <c r="L233" s="32">
        <v>1.274</v>
      </c>
      <c r="M233" s="32">
        <v>9.2859999999999996</v>
      </c>
      <c r="N233" s="32">
        <v>0</v>
      </c>
      <c r="O233" s="32">
        <v>0</v>
      </c>
      <c r="P233" s="32">
        <v>1.5860000000000001</v>
      </c>
      <c r="Q233" s="33">
        <v>0</v>
      </c>
      <c r="R233" s="31">
        <v>21.204000000000001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31">
        <v>1.3640000000000001</v>
      </c>
      <c r="G234" s="32">
        <v>51.252000000000002</v>
      </c>
      <c r="H234" s="32">
        <v>1.0999999999999999E-2</v>
      </c>
      <c r="I234" s="32">
        <v>0</v>
      </c>
      <c r="J234" s="32">
        <v>0</v>
      </c>
      <c r="K234" s="32">
        <v>7.1379999999999999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59.765000000000001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31">
        <v>7.859</v>
      </c>
      <c r="G235" s="32">
        <v>1.0999999999999999E-2</v>
      </c>
      <c r="H235" s="32">
        <v>9.2999999999999999E-2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3">
        <v>0</v>
      </c>
      <c r="R235" s="31">
        <v>7.9630000000000001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31">
        <v>196.71299999999999</v>
      </c>
      <c r="G236" s="32">
        <v>23.077000000000002</v>
      </c>
      <c r="H236" s="32">
        <v>0.26700000000000002</v>
      </c>
      <c r="I236" s="32">
        <v>0</v>
      </c>
      <c r="J236" s="32">
        <v>0</v>
      </c>
      <c r="K236" s="32">
        <v>0.38</v>
      </c>
      <c r="L236" s="32">
        <v>0.112</v>
      </c>
      <c r="M236" s="32">
        <v>2.1659999999999999</v>
      </c>
      <c r="N236" s="32">
        <v>0</v>
      </c>
      <c r="O236" s="32">
        <v>0</v>
      </c>
      <c r="P236" s="32">
        <v>0.14699999999999999</v>
      </c>
      <c r="Q236" s="33">
        <v>0</v>
      </c>
      <c r="R236" s="31">
        <v>222.86199999999999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31">
        <v>3.81</v>
      </c>
      <c r="G237" s="32">
        <v>0.84599999999999997</v>
      </c>
      <c r="H237" s="32">
        <v>0</v>
      </c>
      <c r="I237" s="32">
        <v>0</v>
      </c>
      <c r="J237" s="32">
        <v>0</v>
      </c>
      <c r="K237" s="32">
        <v>0</v>
      </c>
      <c r="L237" s="32">
        <v>0.63700000000000001</v>
      </c>
      <c r="M237" s="32">
        <v>0</v>
      </c>
      <c r="N237" s="32">
        <v>0</v>
      </c>
      <c r="O237" s="32">
        <v>0</v>
      </c>
      <c r="P237" s="32">
        <v>0</v>
      </c>
      <c r="Q237" s="33">
        <v>0</v>
      </c>
      <c r="R237" s="31">
        <v>5.2930000000000001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31">
        <v>26.100999999999999</v>
      </c>
      <c r="G238" s="32">
        <v>266.952</v>
      </c>
      <c r="H238" s="32">
        <v>276.41000000000003</v>
      </c>
      <c r="I238" s="32">
        <v>2.609</v>
      </c>
      <c r="J238" s="32">
        <v>0</v>
      </c>
      <c r="K238" s="32">
        <v>0</v>
      </c>
      <c r="L238" s="32">
        <v>0</v>
      </c>
      <c r="M238" s="32">
        <v>3.4079999999999999</v>
      </c>
      <c r="N238" s="32">
        <v>0</v>
      </c>
      <c r="O238" s="32">
        <v>0</v>
      </c>
      <c r="P238" s="32">
        <v>0</v>
      </c>
      <c r="Q238" s="33">
        <v>0</v>
      </c>
      <c r="R238" s="31">
        <v>575.47900000000004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31">
        <v>30.977</v>
      </c>
      <c r="G239" s="32">
        <v>46.104999999999997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6.8970000000000002</v>
      </c>
      <c r="N239" s="32">
        <v>8.5</v>
      </c>
      <c r="O239" s="32">
        <v>0</v>
      </c>
      <c r="P239" s="32">
        <v>0</v>
      </c>
      <c r="Q239" s="33">
        <v>0</v>
      </c>
      <c r="R239" s="31">
        <v>92.478999999999999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31">
        <v>26.209</v>
      </c>
      <c r="G240" s="32">
        <v>4.2000000000000003E-2</v>
      </c>
      <c r="H240" s="32">
        <v>0.4</v>
      </c>
      <c r="I240" s="32">
        <v>0</v>
      </c>
      <c r="J240" s="32">
        <v>0</v>
      </c>
      <c r="K240" s="32">
        <v>0</v>
      </c>
      <c r="L240" s="32">
        <v>0.27</v>
      </c>
      <c r="M240" s="32">
        <v>7.3929999999999998</v>
      </c>
      <c r="N240" s="32">
        <v>22.5</v>
      </c>
      <c r="O240" s="32">
        <v>0</v>
      </c>
      <c r="P240" s="32">
        <v>1.5</v>
      </c>
      <c r="Q240" s="33">
        <v>0</v>
      </c>
      <c r="R240" s="31">
        <v>58.314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31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3">
        <v>0</v>
      </c>
      <c r="R241" s="31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31">
        <v>8.11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4.1559999999999997</v>
      </c>
      <c r="N242" s="32">
        <v>16</v>
      </c>
      <c r="O242" s="32">
        <v>0</v>
      </c>
      <c r="P242" s="32">
        <v>0</v>
      </c>
      <c r="Q242" s="33">
        <v>0</v>
      </c>
      <c r="R242" s="31">
        <v>28.265999999999998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31">
        <v>21.648</v>
      </c>
      <c r="G243" s="32">
        <v>148.874</v>
      </c>
      <c r="H243" s="32">
        <v>8.1189999999999998</v>
      </c>
      <c r="I243" s="32">
        <v>2.677</v>
      </c>
      <c r="J243" s="32">
        <v>0</v>
      </c>
      <c r="K243" s="32">
        <v>0</v>
      </c>
      <c r="L243" s="32">
        <v>0.11</v>
      </c>
      <c r="M243" s="32">
        <v>2.13</v>
      </c>
      <c r="N243" s="32">
        <v>0</v>
      </c>
      <c r="O243" s="32">
        <v>0</v>
      </c>
      <c r="P243" s="32">
        <v>0.51700000000000002</v>
      </c>
      <c r="Q243" s="33">
        <v>0</v>
      </c>
      <c r="R243" s="31">
        <v>184.07499999999999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31">
        <v>13.071</v>
      </c>
      <c r="G244" s="32">
        <v>0.27700000000000002</v>
      </c>
      <c r="H244" s="32">
        <v>0.2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1</v>
      </c>
      <c r="O244" s="32">
        <v>0</v>
      </c>
      <c r="P244" s="32">
        <v>0</v>
      </c>
      <c r="Q244" s="33">
        <v>0</v>
      </c>
      <c r="R244" s="31">
        <v>14.548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31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>
        <v>0</v>
      </c>
      <c r="P245" s="32">
        <v>0</v>
      </c>
      <c r="Q245" s="33">
        <v>0</v>
      </c>
      <c r="R245" s="31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31">
        <v>5.3769999999999998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3.4220000000000002</v>
      </c>
      <c r="M246" s="32">
        <v>6.2960000000000003</v>
      </c>
      <c r="N246" s="32">
        <v>0</v>
      </c>
      <c r="O246" s="32">
        <v>0</v>
      </c>
      <c r="P246" s="32">
        <v>0</v>
      </c>
      <c r="Q246" s="33">
        <v>0</v>
      </c>
      <c r="R246" s="31">
        <v>15.095000000000001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31">
        <v>3.125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3">
        <v>0</v>
      </c>
      <c r="R247" s="31">
        <v>3.125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31">
        <v>12.396000000000001</v>
      </c>
      <c r="G248" s="32">
        <v>2.706</v>
      </c>
      <c r="H248" s="32">
        <v>0</v>
      </c>
      <c r="I248" s="32">
        <v>10.337999999999999</v>
      </c>
      <c r="J248" s="32">
        <v>62.1</v>
      </c>
      <c r="K248" s="32">
        <v>0</v>
      </c>
      <c r="L248" s="32">
        <v>4.7709999999999999</v>
      </c>
      <c r="M248" s="32">
        <v>0.5</v>
      </c>
      <c r="N248" s="32">
        <v>49</v>
      </c>
      <c r="O248" s="32">
        <v>0</v>
      </c>
      <c r="P248" s="32">
        <v>33.276000000000003</v>
      </c>
      <c r="Q248" s="33">
        <v>0</v>
      </c>
      <c r="R248" s="31">
        <v>175.08699999999999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31">
        <v>4.3890000000000002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4.3890000000000002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31">
        <v>5.5860000000000003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4.9249999999999998</v>
      </c>
      <c r="N250" s="32">
        <v>0</v>
      </c>
      <c r="O250" s="32">
        <v>0</v>
      </c>
      <c r="P250" s="32">
        <v>0</v>
      </c>
      <c r="Q250" s="33">
        <v>0</v>
      </c>
      <c r="R250" s="31">
        <v>10.510999999999999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31">
        <v>5.7549999999999999</v>
      </c>
      <c r="G251" s="32">
        <v>1.4E-2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0.11</v>
      </c>
      <c r="Q251" s="33">
        <v>0</v>
      </c>
      <c r="R251" s="31">
        <v>5.8789999999999996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31">
        <v>33.360999999999997</v>
      </c>
      <c r="G252" s="32">
        <v>219.22499999999999</v>
      </c>
      <c r="H252" s="32">
        <v>0.14499999999999999</v>
      </c>
      <c r="I252" s="32">
        <v>1.1890000000000001</v>
      </c>
      <c r="J252" s="32">
        <v>0</v>
      </c>
      <c r="K252" s="32">
        <v>0</v>
      </c>
      <c r="L252" s="32">
        <v>0</v>
      </c>
      <c r="M252" s="32">
        <v>3.302</v>
      </c>
      <c r="N252" s="32">
        <v>0</v>
      </c>
      <c r="O252" s="32">
        <v>0</v>
      </c>
      <c r="P252" s="32">
        <v>0</v>
      </c>
      <c r="Q252" s="33">
        <v>0</v>
      </c>
      <c r="R252" s="31">
        <v>257.22199999999998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31">
        <v>11.407999999999999</v>
      </c>
      <c r="G253" s="32">
        <v>0.57799999999999996</v>
      </c>
      <c r="H253" s="32">
        <v>0.17399999999999999</v>
      </c>
      <c r="I253" s="32">
        <v>0.499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6.5000000000000002E-2</v>
      </c>
      <c r="Q253" s="33">
        <v>0</v>
      </c>
      <c r="R253" s="31">
        <v>12.724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31">
        <v>2.266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3">
        <v>0</v>
      </c>
      <c r="R254" s="31">
        <v>2.266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31">
        <v>16.437000000000001</v>
      </c>
      <c r="G255" s="32">
        <v>0.40200000000000002</v>
      </c>
      <c r="H255" s="32">
        <v>0.496</v>
      </c>
      <c r="I255" s="32">
        <v>0.2</v>
      </c>
      <c r="J255" s="32">
        <v>0</v>
      </c>
      <c r="K255" s="32">
        <v>0</v>
      </c>
      <c r="L255" s="32">
        <v>0.115</v>
      </c>
      <c r="M255" s="32">
        <v>0.4</v>
      </c>
      <c r="N255" s="32">
        <v>0</v>
      </c>
      <c r="O255" s="32">
        <v>0</v>
      </c>
      <c r="P255" s="32">
        <v>0</v>
      </c>
      <c r="Q255" s="33">
        <v>0</v>
      </c>
      <c r="R255" s="31">
        <v>18.05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31">
        <v>11.683</v>
      </c>
      <c r="G256" s="32">
        <v>1.2470000000000001</v>
      </c>
      <c r="H256" s="32">
        <v>7.4999999999999997E-2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0.15</v>
      </c>
      <c r="Q256" s="33">
        <v>0</v>
      </c>
      <c r="R256" s="31">
        <v>13.154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31">
        <v>16.105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2.8620000000000001</v>
      </c>
      <c r="N257" s="32">
        <v>0</v>
      </c>
      <c r="O257" s="32">
        <v>0</v>
      </c>
      <c r="P257" s="32">
        <v>0</v>
      </c>
      <c r="Q257" s="33">
        <v>0</v>
      </c>
      <c r="R257" s="31">
        <v>18.966999999999999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31">
        <v>4.2279999999999998</v>
      </c>
      <c r="G258" s="32">
        <v>114.301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0.4</v>
      </c>
      <c r="N258" s="32">
        <v>0</v>
      </c>
      <c r="O258" s="32">
        <v>0</v>
      </c>
      <c r="P258" s="32">
        <v>0</v>
      </c>
      <c r="Q258" s="33">
        <v>0</v>
      </c>
      <c r="R258" s="31">
        <v>118.928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31">
        <v>10.693</v>
      </c>
      <c r="G259" s="32">
        <v>5.0000000000000001E-3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10.698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31">
        <v>19.552</v>
      </c>
      <c r="G260" s="32">
        <v>24.984999999999999</v>
      </c>
      <c r="H260" s="32">
        <v>0.36499999999999999</v>
      </c>
      <c r="I260" s="32">
        <v>0.499</v>
      </c>
      <c r="J260" s="32">
        <v>0</v>
      </c>
      <c r="K260" s="32">
        <v>0</v>
      </c>
      <c r="L260" s="32">
        <v>0.97099999999999997</v>
      </c>
      <c r="M260" s="32">
        <v>0.66</v>
      </c>
      <c r="N260" s="32">
        <v>0</v>
      </c>
      <c r="O260" s="32">
        <v>0</v>
      </c>
      <c r="P260" s="32">
        <v>0</v>
      </c>
      <c r="Q260" s="33">
        <v>0</v>
      </c>
      <c r="R260" s="31">
        <v>47.031999999999996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31">
        <v>6.3879999999999999</v>
      </c>
      <c r="G261" s="32">
        <v>1.7999999999999999E-2</v>
      </c>
      <c r="H261" s="32">
        <v>0</v>
      </c>
      <c r="I261" s="32">
        <v>0.998</v>
      </c>
      <c r="J261" s="32">
        <v>0</v>
      </c>
      <c r="K261" s="32">
        <v>0</v>
      </c>
      <c r="L261" s="32">
        <v>0.42499999999999999</v>
      </c>
      <c r="M261" s="32">
        <v>6.0629999999999997</v>
      </c>
      <c r="N261" s="32">
        <v>0</v>
      </c>
      <c r="O261" s="32">
        <v>0</v>
      </c>
      <c r="P261" s="32">
        <v>0</v>
      </c>
      <c r="Q261" s="33">
        <v>0</v>
      </c>
      <c r="R261" s="31">
        <v>13.891999999999999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31">
        <v>2.4420000000000002</v>
      </c>
      <c r="G262" s="32">
        <v>0</v>
      </c>
      <c r="H262" s="32">
        <v>0</v>
      </c>
      <c r="I262" s="32">
        <v>2.3780000000000001</v>
      </c>
      <c r="J262" s="32">
        <v>0</v>
      </c>
      <c r="K262" s="32">
        <v>0</v>
      </c>
      <c r="L262" s="32">
        <v>1.27</v>
      </c>
      <c r="M262" s="32">
        <v>5.0030000000000001</v>
      </c>
      <c r="N262" s="32">
        <v>0</v>
      </c>
      <c r="O262" s="32">
        <v>0</v>
      </c>
      <c r="P262" s="32">
        <v>0</v>
      </c>
      <c r="Q262" s="33">
        <v>0</v>
      </c>
      <c r="R262" s="31">
        <v>11.093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31">
        <v>50.622999999999998</v>
      </c>
      <c r="G263" s="32">
        <v>2.1000000000000001E-2</v>
      </c>
      <c r="H263" s="32">
        <v>0</v>
      </c>
      <c r="I263" s="32">
        <v>1.4970000000000001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3">
        <v>0</v>
      </c>
      <c r="R263" s="31">
        <v>52.140999999999998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31">
        <v>2.76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3">
        <v>0</v>
      </c>
      <c r="R264" s="31">
        <v>2.76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31">
        <v>16.946999999999999</v>
      </c>
      <c r="G265" s="32">
        <v>0.09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17.036999999999999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31">
        <v>17.294</v>
      </c>
      <c r="G266" s="32">
        <v>3.218</v>
      </c>
      <c r="H266" s="32">
        <v>5.3999999999999999E-2</v>
      </c>
      <c r="I266" s="32">
        <v>0.499</v>
      </c>
      <c r="J266" s="32">
        <v>0</v>
      </c>
      <c r="K266" s="32">
        <v>0</v>
      </c>
      <c r="L266" s="32">
        <v>9.1999999999999998E-2</v>
      </c>
      <c r="M266" s="32">
        <v>0.3</v>
      </c>
      <c r="N266" s="32">
        <v>0</v>
      </c>
      <c r="O266" s="32">
        <v>0</v>
      </c>
      <c r="P266" s="32">
        <v>0.05</v>
      </c>
      <c r="Q266" s="33">
        <v>0</v>
      </c>
      <c r="R266" s="31">
        <v>21.506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31">
        <v>10.115</v>
      </c>
      <c r="G267" s="32">
        <v>0.5</v>
      </c>
      <c r="H267" s="32">
        <v>0.67800000000000005</v>
      </c>
      <c r="I267" s="32">
        <v>2.2109999999999999</v>
      </c>
      <c r="J267" s="32">
        <v>0</v>
      </c>
      <c r="K267" s="32">
        <v>0</v>
      </c>
      <c r="L267" s="32">
        <v>0</v>
      </c>
      <c r="M267" s="32">
        <v>1.4</v>
      </c>
      <c r="N267" s="32">
        <v>0</v>
      </c>
      <c r="O267" s="32">
        <v>0</v>
      </c>
      <c r="P267" s="32">
        <v>0</v>
      </c>
      <c r="Q267" s="33">
        <v>0</v>
      </c>
      <c r="R267" s="31">
        <v>14.904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31">
        <v>10.608000000000001</v>
      </c>
      <c r="G268" s="32">
        <v>4.0000000000000001E-3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1.92</v>
      </c>
      <c r="N268" s="32">
        <v>0</v>
      </c>
      <c r="O268" s="32">
        <v>0</v>
      </c>
      <c r="P268" s="32">
        <v>1.1759999999999999</v>
      </c>
      <c r="Q268" s="33">
        <v>0</v>
      </c>
      <c r="R268" s="31">
        <v>13.708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31">
        <v>7.4379999999999997</v>
      </c>
      <c r="G269" s="32">
        <v>0.84599999999999997</v>
      </c>
      <c r="H269" s="32">
        <v>0.05</v>
      </c>
      <c r="I269" s="32">
        <v>0</v>
      </c>
      <c r="J269" s="32">
        <v>0</v>
      </c>
      <c r="K269" s="32">
        <v>0</v>
      </c>
      <c r="L269" s="32">
        <v>0</v>
      </c>
      <c r="M269" s="32">
        <v>1.45</v>
      </c>
      <c r="N269" s="32">
        <v>0</v>
      </c>
      <c r="O269" s="32">
        <v>0</v>
      </c>
      <c r="P269" s="32">
        <v>1.96</v>
      </c>
      <c r="Q269" s="33">
        <v>0</v>
      </c>
      <c r="R269" s="31">
        <v>11.744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31">
        <v>14.481</v>
      </c>
      <c r="G270" s="32">
        <v>591.87699999999995</v>
      </c>
      <c r="H270" s="32">
        <v>0.60299999999999998</v>
      </c>
      <c r="I270" s="32">
        <v>0.64900000000000002</v>
      </c>
      <c r="J270" s="32">
        <v>0</v>
      </c>
      <c r="K270" s="32">
        <v>0</v>
      </c>
      <c r="L270" s="32">
        <v>0.124</v>
      </c>
      <c r="M270" s="32">
        <v>0.8</v>
      </c>
      <c r="N270" s="32">
        <v>0</v>
      </c>
      <c r="O270" s="32">
        <v>0</v>
      </c>
      <c r="P270" s="32">
        <v>0.08</v>
      </c>
      <c r="Q270" s="33">
        <v>0</v>
      </c>
      <c r="R270" s="31">
        <v>608.61400000000003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31">
        <v>129.44200000000001</v>
      </c>
      <c r="G271" s="32">
        <v>0.19700000000000001</v>
      </c>
      <c r="H271" s="32">
        <v>1.4E-2</v>
      </c>
      <c r="I271" s="32">
        <v>6.22</v>
      </c>
      <c r="J271" s="32">
        <v>0</v>
      </c>
      <c r="K271" s="32">
        <v>0</v>
      </c>
      <c r="L271" s="32">
        <v>0</v>
      </c>
      <c r="M271" s="32">
        <v>2.5649999999999999</v>
      </c>
      <c r="N271" s="32">
        <v>0</v>
      </c>
      <c r="O271" s="32">
        <v>0</v>
      </c>
      <c r="P271" s="32">
        <v>0</v>
      </c>
      <c r="Q271" s="33">
        <v>0</v>
      </c>
      <c r="R271" s="31">
        <v>138.43799999999999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31">
        <v>7.9950000000000001</v>
      </c>
      <c r="G272" s="32">
        <v>13.061999999999999</v>
      </c>
      <c r="H272" s="32">
        <v>0</v>
      </c>
      <c r="I272" s="32">
        <v>0</v>
      </c>
      <c r="J272" s="32">
        <v>0</v>
      </c>
      <c r="K272" s="32">
        <v>0</v>
      </c>
      <c r="L272" s="32">
        <v>0.38</v>
      </c>
      <c r="M272" s="32">
        <v>0</v>
      </c>
      <c r="N272" s="32">
        <v>0</v>
      </c>
      <c r="O272" s="32">
        <v>0</v>
      </c>
      <c r="P272" s="32">
        <v>0.2</v>
      </c>
      <c r="Q272" s="33">
        <v>0</v>
      </c>
      <c r="R272" s="31">
        <v>21.637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31">
        <v>19.940000000000001</v>
      </c>
      <c r="G273" s="32">
        <v>26.884</v>
      </c>
      <c r="H273" s="32">
        <v>0.31</v>
      </c>
      <c r="I273" s="32">
        <v>3.4350000000000001</v>
      </c>
      <c r="J273" s="32">
        <v>0</v>
      </c>
      <c r="K273" s="32">
        <v>0</v>
      </c>
      <c r="L273" s="32">
        <v>8.5000000000000006E-2</v>
      </c>
      <c r="M273" s="32">
        <v>2.13</v>
      </c>
      <c r="N273" s="32">
        <v>0</v>
      </c>
      <c r="O273" s="32">
        <v>0</v>
      </c>
      <c r="P273" s="32">
        <v>1957.4</v>
      </c>
      <c r="Q273" s="33">
        <v>3.7080000000000002</v>
      </c>
      <c r="R273" s="31">
        <v>2013.8920000000001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31">
        <v>6.1870000000000003</v>
      </c>
      <c r="G274" s="32">
        <v>1.6E-2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3.45</v>
      </c>
      <c r="N274" s="32">
        <v>0</v>
      </c>
      <c r="O274" s="32">
        <v>0</v>
      </c>
      <c r="P274" s="32">
        <v>0</v>
      </c>
      <c r="Q274" s="33">
        <v>0</v>
      </c>
      <c r="R274" s="31">
        <v>9.6530000000000005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31">
        <v>19.913</v>
      </c>
      <c r="G275" s="32">
        <v>6.4000000000000001E-2</v>
      </c>
      <c r="H275" s="32">
        <v>0.61499999999999999</v>
      </c>
      <c r="I275" s="32">
        <v>0</v>
      </c>
      <c r="J275" s="32">
        <v>0</v>
      </c>
      <c r="K275" s="32">
        <v>0</v>
      </c>
      <c r="L275" s="32">
        <v>2</v>
      </c>
      <c r="M275" s="32">
        <v>4.8769999999999998</v>
      </c>
      <c r="N275" s="32">
        <v>19</v>
      </c>
      <c r="O275" s="32">
        <v>0</v>
      </c>
      <c r="P275" s="32">
        <v>49.941000000000003</v>
      </c>
      <c r="Q275" s="33">
        <v>0</v>
      </c>
      <c r="R275" s="31">
        <v>96.409000000000006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31">
        <v>27.437999999999999</v>
      </c>
      <c r="G276" s="32">
        <v>59.851999999999997</v>
      </c>
      <c r="H276" s="32">
        <v>0</v>
      </c>
      <c r="I276" s="32">
        <v>0.2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0.13300000000000001</v>
      </c>
      <c r="Q276" s="33">
        <v>0</v>
      </c>
      <c r="R276" s="31">
        <v>87.622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31">
        <v>0.20499999999999999</v>
      </c>
      <c r="G277" s="32">
        <v>9.1760000000000002</v>
      </c>
      <c r="H277" s="32">
        <v>1.9E-2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9.3989999999999991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31">
        <v>181.44200000000001</v>
      </c>
      <c r="G278" s="32">
        <v>2.6280000000000001</v>
      </c>
      <c r="H278" s="32">
        <v>0.60799999999999998</v>
      </c>
      <c r="I278" s="32">
        <v>18.658000000000001</v>
      </c>
      <c r="J278" s="32">
        <v>0</v>
      </c>
      <c r="K278" s="32">
        <v>0</v>
      </c>
      <c r="L278" s="32">
        <v>0.76800000000000002</v>
      </c>
      <c r="M278" s="32">
        <v>2.3540000000000001</v>
      </c>
      <c r="N278" s="32">
        <v>9</v>
      </c>
      <c r="O278" s="32">
        <v>0</v>
      </c>
      <c r="P278" s="32">
        <v>0.55900000000000005</v>
      </c>
      <c r="Q278" s="33">
        <v>0</v>
      </c>
      <c r="R278" s="31">
        <v>216.018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31">
        <v>3.1019999999999999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0.68</v>
      </c>
      <c r="M279" s="32">
        <v>2.7829999999999999</v>
      </c>
      <c r="N279" s="32">
        <v>53.1</v>
      </c>
      <c r="O279" s="32">
        <v>0</v>
      </c>
      <c r="P279" s="32">
        <v>63</v>
      </c>
      <c r="Q279" s="33">
        <v>0</v>
      </c>
      <c r="R279" s="31">
        <v>122.66500000000001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31">
        <v>7.5019999999999998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0.24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7.742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31">
        <v>4.4169999999999998</v>
      </c>
      <c r="G281" s="32">
        <v>409.63799999999998</v>
      </c>
      <c r="H281" s="32">
        <v>0.89700000000000002</v>
      </c>
      <c r="I281" s="32">
        <v>7.7069999999999999</v>
      </c>
      <c r="J281" s="32">
        <v>0</v>
      </c>
      <c r="K281" s="32">
        <v>0</v>
      </c>
      <c r="L281" s="32">
        <v>0</v>
      </c>
      <c r="M281" s="32">
        <v>0.625</v>
      </c>
      <c r="N281" s="32">
        <v>0</v>
      </c>
      <c r="O281" s="32">
        <v>0</v>
      </c>
      <c r="P281" s="32">
        <v>2.7440000000000002</v>
      </c>
      <c r="Q281" s="33">
        <v>0</v>
      </c>
      <c r="R281" s="31">
        <v>426.02800000000002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31">
        <v>2.7160000000000002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15.212</v>
      </c>
      <c r="N282" s="32">
        <v>0</v>
      </c>
      <c r="O282" s="32">
        <v>0</v>
      </c>
      <c r="P282" s="32">
        <v>0</v>
      </c>
      <c r="Q282" s="33">
        <v>0</v>
      </c>
      <c r="R282" s="31">
        <v>17.928000000000001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31">
        <v>269.51</v>
      </c>
      <c r="G283" s="32">
        <v>26.49</v>
      </c>
      <c r="H283" s="32">
        <v>0</v>
      </c>
      <c r="I283" s="32">
        <v>0.249</v>
      </c>
      <c r="J283" s="32">
        <v>0</v>
      </c>
      <c r="K283" s="32">
        <v>0</v>
      </c>
      <c r="L283" s="32">
        <v>0</v>
      </c>
      <c r="M283" s="32">
        <v>6.0529999999999999</v>
      </c>
      <c r="N283" s="32">
        <v>0</v>
      </c>
      <c r="O283" s="32">
        <v>0</v>
      </c>
      <c r="P283" s="32">
        <v>0</v>
      </c>
      <c r="Q283" s="33">
        <v>0</v>
      </c>
      <c r="R283" s="31">
        <v>302.30200000000002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31">
        <v>25.876999999999999</v>
      </c>
      <c r="G284" s="32">
        <v>0.156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0.98199999999999998</v>
      </c>
      <c r="N284" s="32">
        <v>0</v>
      </c>
      <c r="O284" s="32">
        <v>0</v>
      </c>
      <c r="P284" s="32">
        <v>0</v>
      </c>
      <c r="Q284" s="33">
        <v>0</v>
      </c>
      <c r="R284" s="31">
        <v>27.015000000000001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31">
        <v>107.417</v>
      </c>
      <c r="G285" s="32">
        <v>1.417</v>
      </c>
      <c r="H285" s="32">
        <v>1E-3</v>
      </c>
      <c r="I285" s="32">
        <v>0</v>
      </c>
      <c r="J285" s="32">
        <v>0</v>
      </c>
      <c r="K285" s="32">
        <v>0</v>
      </c>
      <c r="L285" s="32">
        <v>0</v>
      </c>
      <c r="M285" s="32">
        <v>6.7590000000000003</v>
      </c>
      <c r="N285" s="32">
        <v>40</v>
      </c>
      <c r="O285" s="32">
        <v>0</v>
      </c>
      <c r="P285" s="32">
        <v>0.99</v>
      </c>
      <c r="Q285" s="33">
        <v>0</v>
      </c>
      <c r="R285" s="31">
        <v>156.584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31">
        <v>110.116</v>
      </c>
      <c r="G286" s="32">
        <v>0.85399999999999998</v>
      </c>
      <c r="H286" s="32">
        <v>1.4079999999999999</v>
      </c>
      <c r="I286" s="32">
        <v>0.5</v>
      </c>
      <c r="J286" s="32">
        <v>0</v>
      </c>
      <c r="K286" s="32">
        <v>0</v>
      </c>
      <c r="L286" s="32">
        <v>0.105</v>
      </c>
      <c r="M286" s="32">
        <v>0</v>
      </c>
      <c r="N286" s="32">
        <v>0</v>
      </c>
      <c r="O286" s="32">
        <v>0</v>
      </c>
      <c r="P286" s="32">
        <v>0</v>
      </c>
      <c r="Q286" s="33">
        <v>0</v>
      </c>
      <c r="R286" s="31">
        <v>112.982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31">
        <v>34.308</v>
      </c>
      <c r="G287" s="32">
        <v>43.99</v>
      </c>
      <c r="H287" s="32">
        <v>0</v>
      </c>
      <c r="I287" s="32">
        <v>4.452</v>
      </c>
      <c r="J287" s="32">
        <v>270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14.5</v>
      </c>
      <c r="Q287" s="33">
        <v>0</v>
      </c>
      <c r="R287" s="31">
        <v>367.25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31">
        <v>73.171999999999997</v>
      </c>
      <c r="G288" s="32">
        <v>1.1379999999999999</v>
      </c>
      <c r="H288" s="32">
        <v>0</v>
      </c>
      <c r="I288" s="32">
        <v>2.2389999999999999</v>
      </c>
      <c r="J288" s="32">
        <v>0</v>
      </c>
      <c r="K288" s="32">
        <v>0</v>
      </c>
      <c r="L288" s="32">
        <v>0</v>
      </c>
      <c r="M288" s="32">
        <v>2.0059999999999998</v>
      </c>
      <c r="N288" s="32">
        <v>0</v>
      </c>
      <c r="O288" s="32">
        <v>0</v>
      </c>
      <c r="P288" s="32">
        <v>3.33</v>
      </c>
      <c r="Q288" s="33">
        <v>0</v>
      </c>
      <c r="R288" s="31">
        <v>81.885000000000005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31">
        <v>12.006</v>
      </c>
      <c r="G289" s="32">
        <v>30.984999999999999</v>
      </c>
      <c r="H289" s="32">
        <v>3.9609999999999999</v>
      </c>
      <c r="I289" s="32">
        <v>2.8000000000000001E-2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46.978999999999999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31">
        <v>11.878</v>
      </c>
      <c r="G290" s="32">
        <v>804.75400000000002</v>
      </c>
      <c r="H290" s="32">
        <v>18.913</v>
      </c>
      <c r="I290" s="32">
        <v>0</v>
      </c>
      <c r="J290" s="32">
        <v>0</v>
      </c>
      <c r="K290" s="32">
        <v>0</v>
      </c>
      <c r="L290" s="32">
        <v>0</v>
      </c>
      <c r="M290" s="32">
        <v>10.587</v>
      </c>
      <c r="N290" s="32">
        <v>0</v>
      </c>
      <c r="O290" s="32">
        <v>0</v>
      </c>
      <c r="P290" s="32">
        <v>4.9000000000000002E-2</v>
      </c>
      <c r="Q290" s="33">
        <v>0</v>
      </c>
      <c r="R290" s="31">
        <v>846.18100000000004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31">
        <v>67.566999999999993</v>
      </c>
      <c r="G291" s="32">
        <v>0.45</v>
      </c>
      <c r="H291" s="32">
        <v>1.4999999999999999E-2</v>
      </c>
      <c r="I291" s="32">
        <v>2.0299999999999998</v>
      </c>
      <c r="J291" s="32">
        <v>0</v>
      </c>
      <c r="K291" s="32">
        <v>0</v>
      </c>
      <c r="L291" s="32">
        <v>2.95</v>
      </c>
      <c r="M291" s="32">
        <v>5.09</v>
      </c>
      <c r="N291" s="32">
        <v>0</v>
      </c>
      <c r="O291" s="32">
        <v>0</v>
      </c>
      <c r="P291" s="32">
        <v>9.8000000000000004E-2</v>
      </c>
      <c r="Q291" s="33">
        <v>0</v>
      </c>
      <c r="R291" s="31">
        <v>78.2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31">
        <v>94.977999999999994</v>
      </c>
      <c r="G292" s="32">
        <v>7.39</v>
      </c>
      <c r="H292" s="32">
        <v>0</v>
      </c>
      <c r="I292" s="32">
        <v>1.3720000000000001</v>
      </c>
      <c r="J292" s="32">
        <v>0</v>
      </c>
      <c r="K292" s="32">
        <v>0</v>
      </c>
      <c r="L292" s="32">
        <v>0</v>
      </c>
      <c r="M292" s="32">
        <v>0.46300000000000002</v>
      </c>
      <c r="N292" s="32">
        <v>0</v>
      </c>
      <c r="O292" s="32">
        <v>0</v>
      </c>
      <c r="P292" s="32">
        <v>0</v>
      </c>
      <c r="Q292" s="33">
        <v>0</v>
      </c>
      <c r="R292" s="31">
        <v>104.203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31">
        <v>38.68</v>
      </c>
      <c r="G293" s="32">
        <v>6.0000000000000001E-3</v>
      </c>
      <c r="H293" s="32">
        <v>0.13200000000000001</v>
      </c>
      <c r="I293" s="32">
        <v>3.2370000000000001</v>
      </c>
      <c r="J293" s="32">
        <v>0</v>
      </c>
      <c r="K293" s="32">
        <v>0</v>
      </c>
      <c r="L293" s="32">
        <v>2.3679999999999999</v>
      </c>
      <c r="M293" s="32">
        <v>0</v>
      </c>
      <c r="N293" s="32">
        <v>0</v>
      </c>
      <c r="O293" s="32">
        <v>0</v>
      </c>
      <c r="P293" s="32">
        <v>0</v>
      </c>
      <c r="Q293" s="33">
        <v>0</v>
      </c>
      <c r="R293" s="31">
        <v>44.423000000000002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31">
        <v>5.8070000000000004</v>
      </c>
      <c r="G294" s="32">
        <v>7.8E-2</v>
      </c>
      <c r="H294" s="32">
        <v>0.4</v>
      </c>
      <c r="I294" s="32">
        <v>1.8859999999999999</v>
      </c>
      <c r="J294" s="32">
        <v>0</v>
      </c>
      <c r="K294" s="32">
        <v>0</v>
      </c>
      <c r="L294" s="32">
        <v>1.236</v>
      </c>
      <c r="M294" s="32">
        <v>0</v>
      </c>
      <c r="N294" s="32">
        <v>0</v>
      </c>
      <c r="O294" s="32">
        <v>0</v>
      </c>
      <c r="P294" s="32">
        <v>0</v>
      </c>
      <c r="Q294" s="33">
        <v>0</v>
      </c>
      <c r="R294" s="31">
        <v>9.407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31">
        <v>114.12</v>
      </c>
      <c r="G295" s="32">
        <v>9.5000000000000001E-2</v>
      </c>
      <c r="H295" s="32">
        <v>5.6000000000000001E-2</v>
      </c>
      <c r="I295" s="32">
        <v>3.0270000000000001</v>
      </c>
      <c r="J295" s="32">
        <v>0</v>
      </c>
      <c r="K295" s="32">
        <v>0</v>
      </c>
      <c r="L295" s="32">
        <v>0</v>
      </c>
      <c r="M295" s="32">
        <v>4.5060000000000002</v>
      </c>
      <c r="N295" s="32">
        <v>0</v>
      </c>
      <c r="O295" s="32">
        <v>0</v>
      </c>
      <c r="P295" s="32">
        <v>0</v>
      </c>
      <c r="Q295" s="33">
        <v>0</v>
      </c>
      <c r="R295" s="31">
        <v>121.804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31">
        <v>19.783999999999999</v>
      </c>
      <c r="G296" s="32">
        <v>3.0000000000000001E-3</v>
      </c>
      <c r="H296" s="32">
        <v>0</v>
      </c>
      <c r="I296" s="32">
        <v>0</v>
      </c>
      <c r="J296" s="32">
        <v>0</v>
      </c>
      <c r="K296" s="32">
        <v>0</v>
      </c>
      <c r="L296" s="32">
        <v>1.1579999999999999</v>
      </c>
      <c r="M296" s="32">
        <v>1.85</v>
      </c>
      <c r="N296" s="32">
        <v>30</v>
      </c>
      <c r="O296" s="32">
        <v>0</v>
      </c>
      <c r="P296" s="32">
        <v>0.1</v>
      </c>
      <c r="Q296" s="33">
        <v>0</v>
      </c>
      <c r="R296" s="31">
        <v>52.895000000000003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31">
        <v>8.5619999999999994</v>
      </c>
      <c r="G297" s="32">
        <v>0.35099999999999998</v>
      </c>
      <c r="H297" s="32">
        <v>0</v>
      </c>
      <c r="I297" s="32">
        <v>0</v>
      </c>
      <c r="J297" s="32">
        <v>0</v>
      </c>
      <c r="K297" s="32">
        <v>0</v>
      </c>
      <c r="L297" s="32">
        <v>6</v>
      </c>
      <c r="M297" s="32">
        <v>0</v>
      </c>
      <c r="N297" s="32">
        <v>0</v>
      </c>
      <c r="O297" s="32">
        <v>0</v>
      </c>
      <c r="P297" s="32">
        <v>0.15</v>
      </c>
      <c r="Q297" s="33">
        <v>0</v>
      </c>
      <c r="R297" s="31">
        <v>15.063000000000001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31">
        <v>9.3420000000000005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1.1000000000000001</v>
      </c>
      <c r="M298" s="32">
        <v>0</v>
      </c>
      <c r="N298" s="32">
        <v>0</v>
      </c>
      <c r="O298" s="32">
        <v>0</v>
      </c>
      <c r="P298" s="32">
        <v>0</v>
      </c>
      <c r="Q298" s="33">
        <v>0</v>
      </c>
      <c r="R298" s="31">
        <v>10.442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31">
        <v>4.4580000000000002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3">
        <v>0</v>
      </c>
      <c r="R299" s="31">
        <v>4.4580000000000002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31">
        <v>3.78</v>
      </c>
      <c r="G300" s="32">
        <v>1.4E-2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0.38500000000000001</v>
      </c>
      <c r="Q300" s="33">
        <v>0</v>
      </c>
      <c r="R300" s="31">
        <v>4.1779999999999999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31">
        <v>3.18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3">
        <v>0</v>
      </c>
      <c r="R301" s="31">
        <v>3.18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31">
        <v>4.3879999999999999</v>
      </c>
      <c r="G302" s="32">
        <v>4.7E-2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3">
        <v>0</v>
      </c>
      <c r="R302" s="31">
        <v>4.4349999999999996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31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>
        <v>0</v>
      </c>
      <c r="P303" s="32">
        <v>0</v>
      </c>
      <c r="Q303" s="33">
        <v>0</v>
      </c>
      <c r="R303" s="31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31">
        <v>7.0449999999999999</v>
      </c>
      <c r="G304" s="32">
        <v>1.022</v>
      </c>
      <c r="H304" s="32">
        <v>0</v>
      </c>
      <c r="I304" s="32">
        <v>0</v>
      </c>
      <c r="J304" s="32">
        <v>0</v>
      </c>
      <c r="K304" s="32">
        <v>0</v>
      </c>
      <c r="L304" s="32">
        <v>0.53200000000000003</v>
      </c>
      <c r="M304" s="32">
        <v>14.233000000000001</v>
      </c>
      <c r="N304" s="32">
        <v>0</v>
      </c>
      <c r="O304" s="32">
        <v>0</v>
      </c>
      <c r="P304" s="32">
        <v>0.3</v>
      </c>
      <c r="Q304" s="33">
        <v>0</v>
      </c>
      <c r="R304" s="31">
        <v>23.132000000000001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31">
        <v>11.38</v>
      </c>
      <c r="G305" s="32">
        <v>2.04</v>
      </c>
      <c r="H305" s="32">
        <v>3.0000000000000001E-3</v>
      </c>
      <c r="I305" s="32">
        <v>1.748</v>
      </c>
      <c r="J305" s="32">
        <v>0</v>
      </c>
      <c r="K305" s="32">
        <v>0</v>
      </c>
      <c r="L305" s="32">
        <v>0.19</v>
      </c>
      <c r="M305" s="32">
        <v>1.659</v>
      </c>
      <c r="N305" s="32">
        <v>0</v>
      </c>
      <c r="O305" s="32">
        <v>0</v>
      </c>
      <c r="P305" s="32">
        <v>2.85</v>
      </c>
      <c r="Q305" s="33">
        <v>0</v>
      </c>
      <c r="R305" s="31">
        <v>19.87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31">
        <v>29.382000000000001</v>
      </c>
      <c r="G306" s="32">
        <v>1.262</v>
      </c>
      <c r="H306" s="32">
        <v>1.4999999999999999E-2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8.4</v>
      </c>
      <c r="Q306" s="33">
        <v>0</v>
      </c>
      <c r="R306" s="31">
        <v>39.058999999999997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31">
        <v>2.85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2.85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31">
        <v>9.8659999999999997</v>
      </c>
      <c r="G308" s="32">
        <v>158.08000000000001</v>
      </c>
      <c r="H308" s="32">
        <v>82.551000000000002</v>
      </c>
      <c r="I308" s="32">
        <v>1.1000000000000001</v>
      </c>
      <c r="J308" s="32">
        <v>0</v>
      </c>
      <c r="K308" s="32">
        <v>0</v>
      </c>
      <c r="L308" s="32">
        <v>0</v>
      </c>
      <c r="M308" s="32">
        <v>0.6</v>
      </c>
      <c r="N308" s="32">
        <v>0</v>
      </c>
      <c r="O308" s="32">
        <v>0</v>
      </c>
      <c r="P308" s="32">
        <v>4.9000000000000002E-2</v>
      </c>
      <c r="Q308" s="33">
        <v>0</v>
      </c>
      <c r="R308" s="31">
        <v>252.245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31">
        <v>13.675000000000001</v>
      </c>
      <c r="G309" s="32">
        <v>5.0000000000000001E-3</v>
      </c>
      <c r="H309" s="32">
        <v>7.3999999999999996E-2</v>
      </c>
      <c r="I309" s="32">
        <v>2.76</v>
      </c>
      <c r="J309" s="32">
        <v>0</v>
      </c>
      <c r="K309" s="32">
        <v>0</v>
      </c>
      <c r="L309" s="32">
        <v>1.552</v>
      </c>
      <c r="M309" s="32">
        <v>0</v>
      </c>
      <c r="N309" s="32">
        <v>0</v>
      </c>
      <c r="O309" s="32">
        <v>0</v>
      </c>
      <c r="P309" s="32">
        <v>8.5000000000000006E-2</v>
      </c>
      <c r="Q309" s="33">
        <v>0</v>
      </c>
      <c r="R309" s="31">
        <v>18.151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31">
        <v>15.834</v>
      </c>
      <c r="G310" s="32">
        <v>10.302</v>
      </c>
      <c r="H310" s="32">
        <v>0.52400000000000002</v>
      </c>
      <c r="I310" s="32">
        <v>0</v>
      </c>
      <c r="J310" s="32">
        <v>0</v>
      </c>
      <c r="K310" s="32">
        <v>0</v>
      </c>
      <c r="L310" s="32">
        <v>0</v>
      </c>
      <c r="M310" s="32">
        <v>3.62</v>
      </c>
      <c r="N310" s="32">
        <v>60.18</v>
      </c>
      <c r="O310" s="32">
        <v>0</v>
      </c>
      <c r="P310" s="32">
        <v>0</v>
      </c>
      <c r="Q310" s="33">
        <v>0</v>
      </c>
      <c r="R310" s="31">
        <v>90.46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31">
        <v>14.914999999999999</v>
      </c>
      <c r="G311" s="32">
        <v>1.4999999999999999E-2</v>
      </c>
      <c r="H311" s="32">
        <v>0</v>
      </c>
      <c r="I311" s="32">
        <v>0</v>
      </c>
      <c r="J311" s="32">
        <v>0</v>
      </c>
      <c r="K311" s="32">
        <v>0</v>
      </c>
      <c r="L311" s="32">
        <v>2.0960000000000001</v>
      </c>
      <c r="M311" s="32">
        <v>0</v>
      </c>
      <c r="N311" s="32">
        <v>14.2</v>
      </c>
      <c r="O311" s="32">
        <v>0</v>
      </c>
      <c r="P311" s="32">
        <v>0</v>
      </c>
      <c r="Q311" s="33">
        <v>0</v>
      </c>
      <c r="R311" s="31">
        <v>31.225999999999999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31">
        <v>75.188000000000002</v>
      </c>
      <c r="G312" s="32">
        <v>6.9000000000000006E-2</v>
      </c>
      <c r="H312" s="32">
        <v>0</v>
      </c>
      <c r="I312" s="32">
        <v>0</v>
      </c>
      <c r="J312" s="32">
        <v>0</v>
      </c>
      <c r="K312" s="32">
        <v>0</v>
      </c>
      <c r="L312" s="32">
        <v>0.625</v>
      </c>
      <c r="M312" s="32">
        <v>1.0029999999999999</v>
      </c>
      <c r="N312" s="32">
        <v>0</v>
      </c>
      <c r="O312" s="32">
        <v>0</v>
      </c>
      <c r="P312" s="32">
        <v>0</v>
      </c>
      <c r="Q312" s="33">
        <v>0</v>
      </c>
      <c r="R312" s="31">
        <v>76.885000000000005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31">
        <v>54.414999999999999</v>
      </c>
      <c r="G313" s="32">
        <v>1.0389999999999999</v>
      </c>
      <c r="H313" s="32">
        <v>7.0999999999999994E-2</v>
      </c>
      <c r="I313" s="32">
        <v>0</v>
      </c>
      <c r="J313" s="32">
        <v>0</v>
      </c>
      <c r="K313" s="32">
        <v>0</v>
      </c>
      <c r="L313" s="32">
        <v>0.24</v>
      </c>
      <c r="M313" s="32">
        <v>1.4</v>
      </c>
      <c r="N313" s="32">
        <v>0</v>
      </c>
      <c r="O313" s="32">
        <v>0</v>
      </c>
      <c r="P313" s="32">
        <v>2.1</v>
      </c>
      <c r="Q313" s="33">
        <v>0</v>
      </c>
      <c r="R313" s="31">
        <v>59.265000000000001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31">
        <v>131.32400000000001</v>
      </c>
      <c r="G314" s="32">
        <v>18.492000000000001</v>
      </c>
      <c r="H314" s="32">
        <v>0</v>
      </c>
      <c r="I314" s="32">
        <v>6.133</v>
      </c>
      <c r="J314" s="32">
        <v>504</v>
      </c>
      <c r="K314" s="32">
        <v>0</v>
      </c>
      <c r="L314" s="32">
        <v>0</v>
      </c>
      <c r="M314" s="32">
        <v>2.206</v>
      </c>
      <c r="N314" s="32">
        <v>0</v>
      </c>
      <c r="O314" s="32">
        <v>0</v>
      </c>
      <c r="P314" s="32">
        <v>6.0179999999999998</v>
      </c>
      <c r="Q314" s="33">
        <v>0</v>
      </c>
      <c r="R314" s="31">
        <v>668.173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31">
        <v>27.811</v>
      </c>
      <c r="G315" s="32">
        <v>14.749000000000001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1.966</v>
      </c>
      <c r="N315" s="32">
        <v>0</v>
      </c>
      <c r="O315" s="32">
        <v>0</v>
      </c>
      <c r="P315" s="32">
        <v>0</v>
      </c>
      <c r="Q315" s="33">
        <v>0</v>
      </c>
      <c r="R315" s="31">
        <v>44.524999999999999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31">
        <v>2.8220000000000001</v>
      </c>
      <c r="G316" s="32">
        <v>1.4999999999999999E-2</v>
      </c>
      <c r="H316" s="32">
        <v>0</v>
      </c>
      <c r="I316" s="32">
        <v>0</v>
      </c>
      <c r="J316" s="32">
        <v>0</v>
      </c>
      <c r="K316" s="32">
        <v>0</v>
      </c>
      <c r="L316" s="32">
        <v>0.93600000000000005</v>
      </c>
      <c r="M316" s="32">
        <v>0</v>
      </c>
      <c r="N316" s="32">
        <v>0</v>
      </c>
      <c r="O316" s="32">
        <v>0</v>
      </c>
      <c r="P316" s="32">
        <v>0</v>
      </c>
      <c r="Q316" s="33">
        <v>0</v>
      </c>
      <c r="R316" s="31">
        <v>3.7730000000000001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31">
        <v>3.431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3.0459999999999998</v>
      </c>
      <c r="M317" s="32">
        <v>5.25</v>
      </c>
      <c r="N317" s="32">
        <v>0</v>
      </c>
      <c r="O317" s="32">
        <v>0</v>
      </c>
      <c r="P317" s="32">
        <v>0</v>
      </c>
      <c r="Q317" s="33">
        <v>0</v>
      </c>
      <c r="R317" s="31">
        <v>11.727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31">
        <v>81.516999999999996</v>
      </c>
      <c r="G318" s="32">
        <v>13.007999999999999</v>
      </c>
      <c r="H318" s="32">
        <v>0</v>
      </c>
      <c r="I318" s="32">
        <v>0</v>
      </c>
      <c r="J318" s="32">
        <v>630</v>
      </c>
      <c r="K318" s="32">
        <v>0</v>
      </c>
      <c r="L318" s="32">
        <v>0.36</v>
      </c>
      <c r="M318" s="32">
        <v>0.33</v>
      </c>
      <c r="N318" s="32">
        <v>0</v>
      </c>
      <c r="O318" s="32">
        <v>0</v>
      </c>
      <c r="P318" s="32">
        <v>25</v>
      </c>
      <c r="Q318" s="33">
        <v>0</v>
      </c>
      <c r="R318" s="31">
        <v>750.21500000000003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31">
        <v>34.331000000000003</v>
      </c>
      <c r="G319" s="32">
        <v>1.925</v>
      </c>
      <c r="H319" s="32">
        <v>2.5999999999999999E-2</v>
      </c>
      <c r="I319" s="32">
        <v>0</v>
      </c>
      <c r="J319" s="32">
        <v>0</v>
      </c>
      <c r="K319" s="32">
        <v>0</v>
      </c>
      <c r="L319" s="32">
        <v>0.79</v>
      </c>
      <c r="M319" s="32">
        <v>1.65</v>
      </c>
      <c r="N319" s="32">
        <v>0</v>
      </c>
      <c r="O319" s="32">
        <v>0</v>
      </c>
      <c r="P319" s="32">
        <v>0</v>
      </c>
      <c r="Q319" s="33">
        <v>0</v>
      </c>
      <c r="R319" s="31">
        <v>38.722000000000001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31">
        <v>182.78800000000001</v>
      </c>
      <c r="G320" s="32">
        <v>0</v>
      </c>
      <c r="H320" s="32">
        <v>0</v>
      </c>
      <c r="I320" s="32">
        <v>0.498</v>
      </c>
      <c r="J320" s="32">
        <v>0</v>
      </c>
      <c r="K320" s="32">
        <v>0</v>
      </c>
      <c r="L320" s="32">
        <v>0.45</v>
      </c>
      <c r="M320" s="32">
        <v>5.0179999999999998</v>
      </c>
      <c r="N320" s="32">
        <v>0</v>
      </c>
      <c r="O320" s="32">
        <v>0</v>
      </c>
      <c r="P320" s="32">
        <v>0</v>
      </c>
      <c r="Q320" s="33">
        <v>0</v>
      </c>
      <c r="R320" s="31">
        <v>188.75399999999999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31">
        <v>17.190999999999999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0.63</v>
      </c>
      <c r="M321" s="32">
        <v>0</v>
      </c>
      <c r="N321" s="32">
        <v>0</v>
      </c>
      <c r="O321" s="32">
        <v>0</v>
      </c>
      <c r="P321" s="32">
        <v>0.92</v>
      </c>
      <c r="Q321" s="33">
        <v>0</v>
      </c>
      <c r="R321" s="31">
        <v>18.741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31">
        <v>4.5030000000000001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2.0059999999999998</v>
      </c>
      <c r="N322" s="32">
        <v>0</v>
      </c>
      <c r="O322" s="32">
        <v>0</v>
      </c>
      <c r="P322" s="32">
        <v>0</v>
      </c>
      <c r="Q322" s="33">
        <v>0</v>
      </c>
      <c r="R322" s="31">
        <v>6.5090000000000003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31">
        <v>4.258</v>
      </c>
      <c r="G323" s="32">
        <v>0</v>
      </c>
      <c r="H323" s="32">
        <v>5.6000000000000001E-2</v>
      </c>
      <c r="I323" s="32">
        <v>0</v>
      </c>
      <c r="J323" s="32">
        <v>0</v>
      </c>
      <c r="K323" s="32">
        <v>0</v>
      </c>
      <c r="L323" s="32">
        <v>0</v>
      </c>
      <c r="M323" s="32">
        <v>2.4359999999999999</v>
      </c>
      <c r="N323" s="32">
        <v>0</v>
      </c>
      <c r="O323" s="32">
        <v>0</v>
      </c>
      <c r="P323" s="32">
        <v>0</v>
      </c>
      <c r="Q323" s="33">
        <v>0</v>
      </c>
      <c r="R323" s="31">
        <v>6.75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31">
        <v>83.222999999999999</v>
      </c>
      <c r="G324" s="32">
        <v>0.183</v>
      </c>
      <c r="H324" s="32">
        <v>1.3440000000000001</v>
      </c>
      <c r="I324" s="32">
        <v>4.0000000000000001E-3</v>
      </c>
      <c r="J324" s="32">
        <v>0</v>
      </c>
      <c r="K324" s="32">
        <v>0</v>
      </c>
      <c r="L324" s="32">
        <v>0.85</v>
      </c>
      <c r="M324" s="32">
        <v>0.68</v>
      </c>
      <c r="N324" s="32">
        <v>0</v>
      </c>
      <c r="O324" s="32">
        <v>0</v>
      </c>
      <c r="P324" s="32">
        <v>0</v>
      </c>
      <c r="Q324" s="33">
        <v>0</v>
      </c>
      <c r="R324" s="31">
        <v>86.283000000000001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31">
        <v>33.591999999999999</v>
      </c>
      <c r="G325" s="32">
        <v>6.3E-2</v>
      </c>
      <c r="H325" s="32">
        <v>0.44700000000000001</v>
      </c>
      <c r="I325" s="32">
        <v>0</v>
      </c>
      <c r="J325" s="32">
        <v>0</v>
      </c>
      <c r="K325" s="32">
        <v>0</v>
      </c>
      <c r="L325" s="32">
        <v>0</v>
      </c>
      <c r="M325" s="32">
        <v>8.5190000000000001</v>
      </c>
      <c r="N325" s="32">
        <v>0</v>
      </c>
      <c r="O325" s="32">
        <v>0</v>
      </c>
      <c r="P325" s="32">
        <v>0</v>
      </c>
      <c r="Q325" s="33">
        <v>0</v>
      </c>
      <c r="R325" s="31">
        <v>42.62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31">
        <v>39.613999999999997</v>
      </c>
      <c r="G326" s="32">
        <v>0.05</v>
      </c>
      <c r="H326" s="32">
        <v>0</v>
      </c>
      <c r="I326" s="32">
        <v>2.9940000000000002</v>
      </c>
      <c r="J326" s="32">
        <v>0</v>
      </c>
      <c r="K326" s="32">
        <v>0</v>
      </c>
      <c r="L326" s="32">
        <v>0.71499999999999997</v>
      </c>
      <c r="M326" s="32">
        <v>3.8730000000000002</v>
      </c>
      <c r="N326" s="32">
        <v>0</v>
      </c>
      <c r="O326" s="32">
        <v>0</v>
      </c>
      <c r="P326" s="32">
        <v>0</v>
      </c>
      <c r="Q326" s="33">
        <v>0</v>
      </c>
      <c r="R326" s="31">
        <v>47.246000000000002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31">
        <v>75.525000000000006</v>
      </c>
      <c r="G327" s="32">
        <v>10.677</v>
      </c>
      <c r="H327" s="32">
        <v>0</v>
      </c>
      <c r="I327" s="32">
        <v>0.499</v>
      </c>
      <c r="J327" s="32">
        <v>184.8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0.99</v>
      </c>
      <c r="Q327" s="33">
        <v>0</v>
      </c>
      <c r="R327" s="31">
        <v>272.49099999999999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31">
        <v>177.62799999999999</v>
      </c>
      <c r="G328" s="32">
        <v>2.1000000000000001E-2</v>
      </c>
      <c r="H328" s="32">
        <v>4.0000000000000001E-3</v>
      </c>
      <c r="I328" s="32">
        <v>1.4E-2</v>
      </c>
      <c r="J328" s="32">
        <v>0</v>
      </c>
      <c r="K328" s="32">
        <v>0</v>
      </c>
      <c r="L328" s="32">
        <v>0.33</v>
      </c>
      <c r="M328" s="32">
        <v>0.98399999999999999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178.98099999999999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31">
        <v>43.113</v>
      </c>
      <c r="G329" s="32">
        <v>0</v>
      </c>
      <c r="H329" s="32">
        <v>0</v>
      </c>
      <c r="I329" s="32">
        <v>0.35</v>
      </c>
      <c r="J329" s="32">
        <v>0</v>
      </c>
      <c r="K329" s="32">
        <v>0</v>
      </c>
      <c r="L329" s="32">
        <v>0.39</v>
      </c>
      <c r="M329" s="32">
        <v>4.0090000000000003</v>
      </c>
      <c r="N329" s="32">
        <v>0</v>
      </c>
      <c r="O329" s="32">
        <v>0</v>
      </c>
      <c r="P329" s="32">
        <v>0</v>
      </c>
      <c r="Q329" s="33">
        <v>0</v>
      </c>
      <c r="R329" s="31">
        <v>47.862000000000002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31">
        <v>45.524000000000001</v>
      </c>
      <c r="G330" s="32">
        <v>0</v>
      </c>
      <c r="H330" s="32">
        <v>0</v>
      </c>
      <c r="I330" s="32">
        <v>0.249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3">
        <v>0</v>
      </c>
      <c r="R330" s="31">
        <v>45.773000000000003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31">
        <v>72.037999999999997</v>
      </c>
      <c r="G331" s="32">
        <v>1.103</v>
      </c>
      <c r="H331" s="32">
        <v>0</v>
      </c>
      <c r="I331" s="32">
        <v>0.5</v>
      </c>
      <c r="J331" s="32">
        <v>0</v>
      </c>
      <c r="K331" s="32">
        <v>0</v>
      </c>
      <c r="L331" s="32">
        <v>1.8220000000000001</v>
      </c>
      <c r="M331" s="32">
        <v>0</v>
      </c>
      <c r="N331" s="32">
        <v>0</v>
      </c>
      <c r="O331" s="32">
        <v>0</v>
      </c>
      <c r="P331" s="32">
        <v>0</v>
      </c>
      <c r="Q331" s="33">
        <v>6.82</v>
      </c>
      <c r="R331" s="31">
        <v>82.283000000000001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31">
        <v>1.978</v>
      </c>
      <c r="G332" s="32">
        <v>0.23</v>
      </c>
      <c r="H332" s="32">
        <v>0</v>
      </c>
      <c r="I332" s="32">
        <v>0</v>
      </c>
      <c r="J332" s="32">
        <v>0</v>
      </c>
      <c r="K332" s="32">
        <v>0</v>
      </c>
      <c r="L332" s="32">
        <v>2.88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5.0880000000000001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31">
        <v>17.475999999999999</v>
      </c>
      <c r="G333" s="32">
        <v>10.221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43.707999999999998</v>
      </c>
      <c r="N333" s="32">
        <v>0</v>
      </c>
      <c r="O333" s="32">
        <v>0</v>
      </c>
      <c r="P333" s="32">
        <v>0</v>
      </c>
      <c r="Q333" s="33">
        <v>0</v>
      </c>
      <c r="R333" s="31">
        <v>71.405000000000001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31">
        <v>11.294</v>
      </c>
      <c r="G334" s="32">
        <v>1E-3</v>
      </c>
      <c r="H334" s="32">
        <v>0</v>
      </c>
      <c r="I334" s="32">
        <v>1.3340000000000001</v>
      </c>
      <c r="J334" s="32">
        <v>0</v>
      </c>
      <c r="K334" s="32">
        <v>0</v>
      </c>
      <c r="L334" s="32">
        <v>0.66</v>
      </c>
      <c r="M334" s="32">
        <v>6.1360000000000001</v>
      </c>
      <c r="N334" s="32">
        <v>0</v>
      </c>
      <c r="O334" s="32">
        <v>0</v>
      </c>
      <c r="P334" s="32">
        <v>0.186</v>
      </c>
      <c r="Q334" s="33">
        <v>0</v>
      </c>
      <c r="R334" s="31">
        <v>19.611000000000001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31">
        <v>7.3380000000000001</v>
      </c>
      <c r="G335" s="32">
        <v>1.2999999999999999E-2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3">
        <v>0</v>
      </c>
      <c r="R335" s="31">
        <v>7.351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31">
        <v>5.758</v>
      </c>
      <c r="G336" s="32">
        <v>5.0000000000000001E-3</v>
      </c>
      <c r="H336" s="32">
        <v>0.03</v>
      </c>
      <c r="I336" s="32">
        <v>0</v>
      </c>
      <c r="J336" s="32">
        <v>0</v>
      </c>
      <c r="K336" s="32">
        <v>0</v>
      </c>
      <c r="L336" s="32">
        <v>1.2</v>
      </c>
      <c r="M336" s="32">
        <v>0</v>
      </c>
      <c r="N336" s="32">
        <v>0</v>
      </c>
      <c r="O336" s="32">
        <v>0</v>
      </c>
      <c r="P336" s="32">
        <v>0.38400000000000001</v>
      </c>
      <c r="Q336" s="33">
        <v>0</v>
      </c>
      <c r="R336" s="31">
        <v>7.3760000000000003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31">
        <v>94.478999999999999</v>
      </c>
      <c r="G337" s="32">
        <v>28.765999999999998</v>
      </c>
      <c r="H337" s="32">
        <v>0.97499999999999998</v>
      </c>
      <c r="I337" s="32">
        <v>5.609</v>
      </c>
      <c r="J337" s="32">
        <v>0</v>
      </c>
      <c r="K337" s="32">
        <v>0</v>
      </c>
      <c r="L337" s="32">
        <v>0</v>
      </c>
      <c r="M337" s="32">
        <v>2.0710000000000002</v>
      </c>
      <c r="N337" s="32">
        <v>0</v>
      </c>
      <c r="O337" s="32">
        <v>0</v>
      </c>
      <c r="P337" s="32">
        <v>0</v>
      </c>
      <c r="Q337" s="33">
        <v>0</v>
      </c>
      <c r="R337" s="31">
        <v>131.90100000000001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31">
        <v>2.4940000000000002</v>
      </c>
      <c r="G338" s="32">
        <v>6.0000000000000001E-3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2.5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31">
        <v>7.2439999999999998</v>
      </c>
      <c r="G339" s="32">
        <v>0</v>
      </c>
      <c r="H339" s="32">
        <v>4.0000000000000001E-3</v>
      </c>
      <c r="I339" s="32">
        <v>5</v>
      </c>
      <c r="J339" s="32">
        <v>0</v>
      </c>
      <c r="K339" s="32">
        <v>0</v>
      </c>
      <c r="L339" s="32">
        <v>12.115</v>
      </c>
      <c r="M339" s="32">
        <v>0.3</v>
      </c>
      <c r="N339" s="32">
        <v>0</v>
      </c>
      <c r="O339" s="32">
        <v>0</v>
      </c>
      <c r="P339" s="32">
        <v>8.9999999999999993E-3</v>
      </c>
      <c r="Q339" s="33">
        <v>0</v>
      </c>
      <c r="R339" s="31">
        <v>24.670999999999999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31">
        <v>40.366999999999997</v>
      </c>
      <c r="G340" s="32">
        <v>0</v>
      </c>
      <c r="H340" s="32">
        <v>0</v>
      </c>
      <c r="I340" s="32">
        <v>0.499</v>
      </c>
      <c r="J340" s="32">
        <v>0</v>
      </c>
      <c r="K340" s="32">
        <v>0</v>
      </c>
      <c r="L340" s="32">
        <v>0.09</v>
      </c>
      <c r="M340" s="32">
        <v>0</v>
      </c>
      <c r="N340" s="32">
        <v>0</v>
      </c>
      <c r="O340" s="32">
        <v>0</v>
      </c>
      <c r="P340" s="32">
        <v>0</v>
      </c>
      <c r="Q340" s="33">
        <v>0</v>
      </c>
      <c r="R340" s="31">
        <v>40.956000000000003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31">
        <v>42.502000000000002</v>
      </c>
      <c r="G341" s="32">
        <v>0.02</v>
      </c>
      <c r="H341" s="32">
        <v>0</v>
      </c>
      <c r="I341" s="32">
        <v>1.0669999999999999</v>
      </c>
      <c r="J341" s="32">
        <v>0</v>
      </c>
      <c r="K341" s="32">
        <v>0</v>
      </c>
      <c r="L341" s="32">
        <v>0.34499999999999997</v>
      </c>
      <c r="M341" s="32">
        <v>4.1669999999999998</v>
      </c>
      <c r="N341" s="32">
        <v>0</v>
      </c>
      <c r="O341" s="32">
        <v>0</v>
      </c>
      <c r="P341" s="32">
        <v>0</v>
      </c>
      <c r="Q341" s="33">
        <v>0</v>
      </c>
      <c r="R341" s="31">
        <v>48.100999999999999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31">
        <v>149.018</v>
      </c>
      <c r="G342" s="32">
        <v>6.5469999999999997</v>
      </c>
      <c r="H342" s="32">
        <v>0.41</v>
      </c>
      <c r="I342" s="32">
        <v>0</v>
      </c>
      <c r="J342" s="32">
        <v>0</v>
      </c>
      <c r="K342" s="32">
        <v>0</v>
      </c>
      <c r="L342" s="32">
        <v>0</v>
      </c>
      <c r="M342" s="32">
        <v>14.893000000000001</v>
      </c>
      <c r="N342" s="32">
        <v>0</v>
      </c>
      <c r="O342" s="32">
        <v>0</v>
      </c>
      <c r="P342" s="32">
        <v>0</v>
      </c>
      <c r="Q342" s="33">
        <v>0</v>
      </c>
      <c r="R342" s="31">
        <v>170.86699999999999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31">
        <v>23.338999999999999</v>
      </c>
      <c r="G343" s="32">
        <v>1.341</v>
      </c>
      <c r="H343" s="32">
        <v>0.6</v>
      </c>
      <c r="I343" s="32">
        <v>2.4</v>
      </c>
      <c r="J343" s="32">
        <v>0</v>
      </c>
      <c r="K343" s="32">
        <v>0</v>
      </c>
      <c r="L343" s="32">
        <v>1.772</v>
      </c>
      <c r="M343" s="32">
        <v>10.893000000000001</v>
      </c>
      <c r="N343" s="32">
        <v>68</v>
      </c>
      <c r="O343" s="32">
        <v>0</v>
      </c>
      <c r="P343" s="32">
        <v>8.1880000000000006</v>
      </c>
      <c r="Q343" s="33">
        <v>0</v>
      </c>
      <c r="R343" s="31">
        <v>116.532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31">
        <v>7.6390000000000002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3.0960000000000001</v>
      </c>
      <c r="N344" s="32">
        <v>0</v>
      </c>
      <c r="O344" s="32">
        <v>0</v>
      </c>
      <c r="P344" s="32">
        <v>0</v>
      </c>
      <c r="Q344" s="33">
        <v>0</v>
      </c>
      <c r="R344" s="31">
        <v>10.734999999999999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31">
        <v>5.2560000000000002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3">
        <v>0</v>
      </c>
      <c r="R345" s="31">
        <v>5.2560000000000002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31">
        <v>2.0049999999999999</v>
      </c>
      <c r="G346" s="32">
        <v>6.0000000000000001E-3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2.0110000000000001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31">
        <v>16.795000000000002</v>
      </c>
      <c r="G347" s="32">
        <v>0.52100000000000002</v>
      </c>
      <c r="H347" s="32">
        <v>0</v>
      </c>
      <c r="I347" s="32">
        <v>0</v>
      </c>
      <c r="J347" s="32">
        <v>0</v>
      </c>
      <c r="K347" s="32">
        <v>0</v>
      </c>
      <c r="L347" s="32">
        <v>1.274</v>
      </c>
      <c r="M347" s="32">
        <v>32.350999999999999</v>
      </c>
      <c r="N347" s="32">
        <v>0</v>
      </c>
      <c r="O347" s="32">
        <v>0</v>
      </c>
      <c r="P347" s="32">
        <v>0</v>
      </c>
      <c r="Q347" s="33">
        <v>0</v>
      </c>
      <c r="R347" s="31">
        <v>50.941000000000003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31">
        <v>17.23</v>
      </c>
      <c r="G348" s="32">
        <v>6.0000000000000001E-3</v>
      </c>
      <c r="H348" s="32">
        <v>1.4999999999999999E-2</v>
      </c>
      <c r="I348" s="32">
        <v>0</v>
      </c>
      <c r="J348" s="32">
        <v>0</v>
      </c>
      <c r="K348" s="32">
        <v>0</v>
      </c>
      <c r="L348" s="32">
        <v>2.0960000000000001</v>
      </c>
      <c r="M348" s="32">
        <v>2.8780000000000001</v>
      </c>
      <c r="N348" s="32">
        <v>0</v>
      </c>
      <c r="O348" s="32">
        <v>0</v>
      </c>
      <c r="P348" s="32">
        <v>1.7999999999999999E-2</v>
      </c>
      <c r="Q348" s="33">
        <v>0</v>
      </c>
      <c r="R348" s="31">
        <v>22.242999999999999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31">
        <v>1.6339999999999999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3">
        <v>0</v>
      </c>
      <c r="R349" s="31">
        <v>1.6339999999999999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31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>
        <v>0</v>
      </c>
      <c r="P350" s="32">
        <v>0</v>
      </c>
      <c r="Q350" s="33">
        <v>0</v>
      </c>
      <c r="R350" s="31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31">
        <v>8.7970000000000006</v>
      </c>
      <c r="G351" s="32">
        <v>0</v>
      </c>
      <c r="H351" s="32">
        <v>1.4E-2</v>
      </c>
      <c r="I351" s="32">
        <v>0</v>
      </c>
      <c r="J351" s="32">
        <v>0</v>
      </c>
      <c r="K351" s="32">
        <v>0</v>
      </c>
      <c r="L351" s="32">
        <v>0</v>
      </c>
      <c r="M351" s="32">
        <v>4.7089999999999996</v>
      </c>
      <c r="N351" s="32">
        <v>0</v>
      </c>
      <c r="O351" s="32">
        <v>0</v>
      </c>
      <c r="P351" s="32">
        <v>0</v>
      </c>
      <c r="Q351" s="33">
        <v>0</v>
      </c>
      <c r="R351" s="31">
        <v>13.52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31">
        <v>75.387</v>
      </c>
      <c r="G352" s="32">
        <v>1.0999999999999999E-2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3">
        <v>0</v>
      </c>
      <c r="R352" s="31">
        <v>75.397999999999996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31">
        <v>18.611000000000001</v>
      </c>
      <c r="G353" s="32">
        <v>1.7000000000000001E-2</v>
      </c>
      <c r="H353" s="32">
        <v>1.4999999999999999E-2</v>
      </c>
      <c r="I353" s="32">
        <v>0</v>
      </c>
      <c r="J353" s="32">
        <v>0</v>
      </c>
      <c r="K353" s="32">
        <v>0</v>
      </c>
      <c r="L353" s="32">
        <v>0</v>
      </c>
      <c r="M353" s="32">
        <v>2.0960000000000001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20.739000000000001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31">
        <v>5.0010000000000003</v>
      </c>
      <c r="G354" s="32">
        <v>0</v>
      </c>
      <c r="H354" s="32">
        <v>1.4999999999999999E-2</v>
      </c>
      <c r="I354" s="32">
        <v>1.4870000000000001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3">
        <v>0</v>
      </c>
      <c r="R354" s="31">
        <v>6.5030000000000001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31">
        <v>28.477</v>
      </c>
      <c r="G355" s="32">
        <v>0.51600000000000001</v>
      </c>
      <c r="H355" s="32">
        <v>0.10299999999999999</v>
      </c>
      <c r="I355" s="32">
        <v>0.19</v>
      </c>
      <c r="J355" s="32">
        <v>0</v>
      </c>
      <c r="K355" s="32">
        <v>0</v>
      </c>
      <c r="L355" s="32">
        <v>0</v>
      </c>
      <c r="M355" s="32">
        <v>0.34599999999999997</v>
      </c>
      <c r="N355" s="32">
        <v>0</v>
      </c>
      <c r="O355" s="32">
        <v>0</v>
      </c>
      <c r="P355" s="32">
        <v>0</v>
      </c>
      <c r="Q355" s="33">
        <v>0</v>
      </c>
      <c r="R355" s="31">
        <v>29.632000000000001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31">
        <v>16.762</v>
      </c>
      <c r="G356" s="32">
        <v>20.364999999999998</v>
      </c>
      <c r="H356" s="32">
        <v>4.069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0</v>
      </c>
      <c r="Q356" s="33">
        <v>0</v>
      </c>
      <c r="R356" s="31">
        <v>41.195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31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  <c r="P357" s="32">
        <v>0</v>
      </c>
      <c r="Q357" s="33">
        <v>0</v>
      </c>
      <c r="R357" s="31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31">
        <v>3.1309999999999998</v>
      </c>
      <c r="G358" s="32">
        <v>0</v>
      </c>
      <c r="H358" s="32">
        <v>0.69799999999999995</v>
      </c>
      <c r="I358" s="32">
        <v>0</v>
      </c>
      <c r="J358" s="32">
        <v>0</v>
      </c>
      <c r="K358" s="32">
        <v>0</v>
      </c>
      <c r="L358" s="32">
        <v>0</v>
      </c>
      <c r="M358" s="32">
        <v>5.1539999999999999</v>
      </c>
      <c r="N358" s="32">
        <v>0</v>
      </c>
      <c r="O358" s="32">
        <v>0</v>
      </c>
      <c r="P358" s="32">
        <v>0</v>
      </c>
      <c r="Q358" s="33">
        <v>0</v>
      </c>
      <c r="R358" s="31">
        <v>8.9830000000000005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31">
        <v>11.61</v>
      </c>
      <c r="G359" s="32">
        <v>2.0710000000000002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13.680999999999999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31">
        <v>53.219000000000001</v>
      </c>
      <c r="G360" s="32">
        <v>3.528</v>
      </c>
      <c r="H360" s="32">
        <v>0</v>
      </c>
      <c r="I360" s="32">
        <v>5.8109999999999999</v>
      </c>
      <c r="J360" s="32">
        <v>0</v>
      </c>
      <c r="K360" s="32">
        <v>0</v>
      </c>
      <c r="L360" s="32">
        <v>0.1</v>
      </c>
      <c r="M360" s="32">
        <v>0.33</v>
      </c>
      <c r="N360" s="32">
        <v>0</v>
      </c>
      <c r="O360" s="32">
        <v>0</v>
      </c>
      <c r="P360" s="32">
        <v>2.8130000000000002</v>
      </c>
      <c r="Q360" s="33">
        <v>0</v>
      </c>
      <c r="R360" s="31">
        <v>65.801000000000002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31">
        <v>7.0810000000000004</v>
      </c>
      <c r="G361" s="32">
        <v>96.566999999999993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1</v>
      </c>
      <c r="N361" s="32">
        <v>0</v>
      </c>
      <c r="O361" s="32">
        <v>0</v>
      </c>
      <c r="P361" s="32">
        <v>0</v>
      </c>
      <c r="Q361" s="33">
        <v>0</v>
      </c>
      <c r="R361" s="31">
        <v>104.648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31">
        <v>74.093999999999994</v>
      </c>
      <c r="G362" s="32">
        <v>6.0000000000000001E-3</v>
      </c>
      <c r="H362" s="32">
        <v>2.5999999999999999E-2</v>
      </c>
      <c r="I362" s="32">
        <v>0</v>
      </c>
      <c r="J362" s="32">
        <v>0</v>
      </c>
      <c r="K362" s="32">
        <v>0</v>
      </c>
      <c r="L362" s="32">
        <v>0</v>
      </c>
      <c r="M362" s="32">
        <v>2.1280000000000001</v>
      </c>
      <c r="N362" s="32">
        <v>0</v>
      </c>
      <c r="O362" s="32">
        <v>0</v>
      </c>
      <c r="P362" s="32">
        <v>0</v>
      </c>
      <c r="Q362" s="33">
        <v>0</v>
      </c>
      <c r="R362" s="31">
        <v>76.254000000000005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31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31">
        <v>1.1859999999999999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1.1950000000000001</v>
      </c>
      <c r="Q364" s="33">
        <v>0</v>
      </c>
      <c r="R364" s="31">
        <v>2.3809999999999998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31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3">
        <v>0</v>
      </c>
      <c r="R365" s="31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31">
        <v>20.026</v>
      </c>
      <c r="G366" s="32">
        <v>3.6999999999999998E-2</v>
      </c>
      <c r="H366" s="32">
        <v>0</v>
      </c>
      <c r="I366" s="32">
        <v>0</v>
      </c>
      <c r="J366" s="32">
        <v>0</v>
      </c>
      <c r="K366" s="32">
        <v>0</v>
      </c>
      <c r="L366" s="32">
        <v>1.054</v>
      </c>
      <c r="M366" s="32">
        <v>7.4279999999999999</v>
      </c>
      <c r="N366" s="32">
        <v>0</v>
      </c>
      <c r="O366" s="32">
        <v>0</v>
      </c>
      <c r="P366" s="32">
        <v>0</v>
      </c>
      <c r="Q366" s="33">
        <v>0</v>
      </c>
      <c r="R366" s="31">
        <v>28.545000000000002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31">
        <v>570.20299999999997</v>
      </c>
      <c r="G367" s="32">
        <v>7.2999999999999995E-2</v>
      </c>
      <c r="H367" s="32">
        <v>8.8999999999999996E-2</v>
      </c>
      <c r="I367" s="32">
        <v>6.327</v>
      </c>
      <c r="J367" s="32">
        <v>0</v>
      </c>
      <c r="K367" s="32">
        <v>0</v>
      </c>
      <c r="L367" s="32">
        <v>1.2509999999999999</v>
      </c>
      <c r="M367" s="32">
        <v>14.548</v>
      </c>
      <c r="N367" s="32">
        <v>0</v>
      </c>
      <c r="O367" s="32">
        <v>0</v>
      </c>
      <c r="P367" s="32">
        <v>0.51500000000000001</v>
      </c>
      <c r="Q367" s="33">
        <v>0</v>
      </c>
      <c r="R367" s="31">
        <v>593.00599999999997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31">
        <v>82.787000000000006</v>
      </c>
      <c r="G368" s="32">
        <v>3.5999999999999997E-2</v>
      </c>
      <c r="H368" s="32">
        <v>2.8000000000000001E-2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</v>
      </c>
      <c r="Q368" s="33">
        <v>0</v>
      </c>
      <c r="R368" s="31">
        <v>82.852000000000004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31">
        <v>4.9989999999999997</v>
      </c>
      <c r="G369" s="32">
        <v>0</v>
      </c>
      <c r="H369" s="32">
        <v>0.31</v>
      </c>
      <c r="I369" s="32">
        <v>0</v>
      </c>
      <c r="J369" s="32">
        <v>0</v>
      </c>
      <c r="K369" s="32">
        <v>0</v>
      </c>
      <c r="L369" s="32">
        <v>0</v>
      </c>
      <c r="M369" s="32">
        <v>1.0680000000000001</v>
      </c>
      <c r="N369" s="32">
        <v>0</v>
      </c>
      <c r="O369" s="32">
        <v>0</v>
      </c>
      <c r="P369" s="32">
        <v>0</v>
      </c>
      <c r="Q369" s="33">
        <v>0</v>
      </c>
      <c r="R369" s="31">
        <v>6.3769999999999998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31">
        <v>8.7390000000000008</v>
      </c>
      <c r="G370" s="32">
        <v>8.5999999999999993E-2</v>
      </c>
      <c r="H370" s="32">
        <v>0</v>
      </c>
      <c r="I370" s="32">
        <v>0</v>
      </c>
      <c r="J370" s="32">
        <v>290</v>
      </c>
      <c r="K370" s="32">
        <v>0</v>
      </c>
      <c r="L370" s="32">
        <v>0.53200000000000003</v>
      </c>
      <c r="M370" s="32">
        <v>4.7359999999999998</v>
      </c>
      <c r="N370" s="32">
        <v>0</v>
      </c>
      <c r="O370" s="32">
        <v>0</v>
      </c>
      <c r="P370" s="32">
        <v>0</v>
      </c>
      <c r="Q370" s="33">
        <v>0</v>
      </c>
      <c r="R370" s="31">
        <v>304.09300000000002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31">
        <v>5.133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3">
        <v>0</v>
      </c>
      <c r="R371" s="31">
        <v>5.133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31">
        <v>27.765000000000001</v>
      </c>
      <c r="G372" s="32">
        <v>2.0049999999999999</v>
      </c>
      <c r="H372" s="32">
        <v>9.9000000000000005E-2</v>
      </c>
      <c r="I372" s="32">
        <v>0</v>
      </c>
      <c r="J372" s="32">
        <v>0</v>
      </c>
      <c r="K372" s="32">
        <v>0</v>
      </c>
      <c r="L372" s="32">
        <v>0.25</v>
      </c>
      <c r="M372" s="32">
        <v>1.2050000000000001</v>
      </c>
      <c r="N372" s="32">
        <v>0</v>
      </c>
      <c r="O372" s="32">
        <v>0</v>
      </c>
      <c r="P372" s="32">
        <v>0</v>
      </c>
      <c r="Q372" s="33">
        <v>0</v>
      </c>
      <c r="R372" s="31">
        <v>31.324000000000002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31">
        <v>15.375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0.625</v>
      </c>
      <c r="M373" s="32">
        <v>0</v>
      </c>
      <c r="N373" s="32">
        <v>8</v>
      </c>
      <c r="O373" s="32">
        <v>0</v>
      </c>
      <c r="P373" s="32">
        <v>0.37</v>
      </c>
      <c r="Q373" s="33">
        <v>0</v>
      </c>
      <c r="R373" s="31">
        <v>24.37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31">
        <v>6.3390000000000004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0.625</v>
      </c>
      <c r="M374" s="32">
        <v>0</v>
      </c>
      <c r="N374" s="32">
        <v>0</v>
      </c>
      <c r="O374" s="32">
        <v>0</v>
      </c>
      <c r="P374" s="32">
        <v>2.5000000000000001E-2</v>
      </c>
      <c r="Q374" s="33">
        <v>0</v>
      </c>
      <c r="R374" s="31">
        <v>6.9889999999999999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31">
        <v>3.165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0.36</v>
      </c>
      <c r="M375" s="32">
        <v>0</v>
      </c>
      <c r="N375" s="32">
        <v>0</v>
      </c>
      <c r="O375" s="32">
        <v>0</v>
      </c>
      <c r="P375" s="32">
        <v>0</v>
      </c>
      <c r="Q375" s="33">
        <v>0</v>
      </c>
      <c r="R375" s="31">
        <v>3.5249999999999999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31">
        <v>35.734000000000002</v>
      </c>
      <c r="G376" s="32">
        <v>0.02</v>
      </c>
      <c r="H376" s="32">
        <v>0</v>
      </c>
      <c r="I376" s="32">
        <v>0.42499999999999999</v>
      </c>
      <c r="J376" s="32">
        <v>0</v>
      </c>
      <c r="K376" s="32">
        <v>0</v>
      </c>
      <c r="L376" s="32">
        <v>0</v>
      </c>
      <c r="M376" s="32">
        <v>6.4349999999999996</v>
      </c>
      <c r="N376" s="32">
        <v>0</v>
      </c>
      <c r="O376" s="32">
        <v>0</v>
      </c>
      <c r="P376" s="32">
        <v>0.3</v>
      </c>
      <c r="Q376" s="33">
        <v>0</v>
      </c>
      <c r="R376" s="31">
        <v>42.914000000000001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31">
        <v>73.491</v>
      </c>
      <c r="G377" s="32">
        <v>0.82</v>
      </c>
      <c r="H377" s="32">
        <v>0.36599999999999999</v>
      </c>
      <c r="I377" s="32">
        <v>1.522</v>
      </c>
      <c r="J377" s="32">
        <v>0</v>
      </c>
      <c r="K377" s="32">
        <v>0</v>
      </c>
      <c r="L377" s="32">
        <v>0</v>
      </c>
      <c r="M377" s="32">
        <v>7.9720000000000004</v>
      </c>
      <c r="N377" s="32">
        <v>0</v>
      </c>
      <c r="O377" s="32">
        <v>0</v>
      </c>
      <c r="P377" s="32">
        <v>0</v>
      </c>
      <c r="Q377" s="33">
        <v>0</v>
      </c>
      <c r="R377" s="31">
        <v>84.171000000000006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31">
        <v>6.2290000000000001</v>
      </c>
      <c r="G378" s="32">
        <v>1.7000000000000001E-2</v>
      </c>
      <c r="H378" s="32">
        <v>0</v>
      </c>
      <c r="I378" s="32">
        <v>0</v>
      </c>
      <c r="J378" s="32">
        <v>0</v>
      </c>
      <c r="K378" s="32">
        <v>0</v>
      </c>
      <c r="L378" s="32">
        <v>0.151</v>
      </c>
      <c r="M378" s="32">
        <v>2</v>
      </c>
      <c r="N378" s="32">
        <v>0</v>
      </c>
      <c r="O378" s="32">
        <v>0</v>
      </c>
      <c r="P378" s="32">
        <v>0</v>
      </c>
      <c r="Q378" s="33">
        <v>0</v>
      </c>
      <c r="R378" s="31">
        <v>8.3970000000000002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31">
        <v>12.975</v>
      </c>
      <c r="G379" s="32">
        <v>7.093</v>
      </c>
      <c r="H379" s="32">
        <v>1</v>
      </c>
      <c r="I379" s="32">
        <v>1.8859999999999999</v>
      </c>
      <c r="J379" s="32">
        <v>0</v>
      </c>
      <c r="K379" s="32">
        <v>0</v>
      </c>
      <c r="L379" s="32">
        <v>0</v>
      </c>
      <c r="M379" s="32">
        <v>5.8849999999999998</v>
      </c>
      <c r="N379" s="32">
        <v>0</v>
      </c>
      <c r="O379" s="32">
        <v>0</v>
      </c>
      <c r="P379" s="32">
        <v>0</v>
      </c>
      <c r="Q379" s="33">
        <v>0</v>
      </c>
      <c r="R379" s="31">
        <v>28.838999999999999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31">
        <v>6.9210000000000003</v>
      </c>
      <c r="G380" s="32">
        <v>1.0999999999999999E-2</v>
      </c>
      <c r="H380" s="32">
        <v>0</v>
      </c>
      <c r="I380" s="32">
        <v>0</v>
      </c>
      <c r="J380" s="32">
        <v>0</v>
      </c>
      <c r="K380" s="32">
        <v>0</v>
      </c>
      <c r="L380" s="32">
        <v>0.39</v>
      </c>
      <c r="M380" s="32">
        <v>0</v>
      </c>
      <c r="N380" s="32">
        <v>0</v>
      </c>
      <c r="O380" s="32">
        <v>0</v>
      </c>
      <c r="P380" s="32">
        <v>0</v>
      </c>
      <c r="Q380" s="33">
        <v>0</v>
      </c>
      <c r="R380" s="31">
        <v>7.3220000000000001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34">
        <v>11.124000000000001</v>
      </c>
      <c r="G381" s="35">
        <v>4.2999999999999997E-2</v>
      </c>
      <c r="H381" s="35">
        <v>0</v>
      </c>
      <c r="I381" s="35">
        <v>0</v>
      </c>
      <c r="J381" s="35">
        <v>0</v>
      </c>
      <c r="K381" s="35">
        <v>0</v>
      </c>
      <c r="L381" s="35">
        <v>0.71699999999999997</v>
      </c>
      <c r="M381" s="35">
        <v>7.1189999999999998</v>
      </c>
      <c r="N381" s="35">
        <v>0</v>
      </c>
      <c r="O381" s="35">
        <v>0</v>
      </c>
      <c r="P381" s="35">
        <v>0</v>
      </c>
      <c r="Q381" s="35">
        <v>0</v>
      </c>
      <c r="R381" s="34">
        <v>19.001999999999999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31">
        <v>5.3310000000000004</v>
      </c>
      <c r="G382" s="32">
        <v>11.053000000000001</v>
      </c>
      <c r="H382" s="32">
        <v>1.1120000000000001</v>
      </c>
      <c r="I382" s="32">
        <v>0</v>
      </c>
      <c r="J382" s="32">
        <v>0</v>
      </c>
      <c r="K382" s="32">
        <v>0</v>
      </c>
      <c r="L382" s="32">
        <v>8.7999999999999995E-2</v>
      </c>
      <c r="M382" s="32">
        <v>0</v>
      </c>
      <c r="N382" s="32">
        <v>0</v>
      </c>
      <c r="O382" s="32">
        <v>0</v>
      </c>
      <c r="P382" s="32">
        <v>0</v>
      </c>
      <c r="Q382" s="33">
        <v>0</v>
      </c>
      <c r="R382" s="31">
        <v>17.584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31">
        <v>0.3</v>
      </c>
      <c r="G383" s="32">
        <v>2.3359999999999999</v>
      </c>
      <c r="H383" s="32">
        <v>5.6000000000000001E-2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3">
        <v>0</v>
      </c>
      <c r="R383" s="31">
        <v>2.6909999999999998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31">
        <v>0.28000000000000003</v>
      </c>
      <c r="G384" s="32">
        <v>4.2649999999999997</v>
      </c>
      <c r="H384" s="32">
        <v>0</v>
      </c>
      <c r="I384" s="32">
        <v>1.75</v>
      </c>
      <c r="J384" s="32">
        <v>0</v>
      </c>
      <c r="K384" s="32">
        <v>0</v>
      </c>
      <c r="L384" s="32">
        <v>0</v>
      </c>
      <c r="M384" s="32">
        <v>0.53700000000000003</v>
      </c>
      <c r="N384" s="32">
        <v>0</v>
      </c>
      <c r="O384" s="32">
        <v>0</v>
      </c>
      <c r="P384" s="32">
        <v>0.68</v>
      </c>
      <c r="Q384" s="33">
        <v>0</v>
      </c>
      <c r="R384" s="31">
        <v>7.5119999999999996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31">
        <v>0.16400000000000001</v>
      </c>
      <c r="G385" s="32">
        <v>23.872</v>
      </c>
      <c r="H385" s="32">
        <v>1.351</v>
      </c>
      <c r="I385" s="32">
        <v>0</v>
      </c>
      <c r="J385" s="32">
        <v>0</v>
      </c>
      <c r="K385" s="32">
        <v>0</v>
      </c>
      <c r="L385" s="32">
        <v>0</v>
      </c>
      <c r="M385" s="32">
        <v>0.83499999999999996</v>
      </c>
      <c r="N385" s="32">
        <v>0</v>
      </c>
      <c r="O385" s="32">
        <v>0</v>
      </c>
      <c r="P385" s="32">
        <v>0</v>
      </c>
      <c r="Q385" s="33">
        <v>0</v>
      </c>
      <c r="R385" s="31">
        <v>26.222000000000001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31">
        <v>0.05</v>
      </c>
      <c r="G386" s="32">
        <v>97.793999999999997</v>
      </c>
      <c r="H386" s="32">
        <v>0.02</v>
      </c>
      <c r="I386" s="32">
        <v>0.15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3">
        <v>0</v>
      </c>
      <c r="R386" s="31">
        <v>98.013999999999996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31">
        <v>0.11</v>
      </c>
      <c r="G387" s="32">
        <v>3.4540000000000002</v>
      </c>
      <c r="H387" s="32">
        <v>0.38400000000000001</v>
      </c>
      <c r="I387" s="32">
        <v>2.14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3">
        <v>0</v>
      </c>
      <c r="R387" s="31">
        <v>6.0880000000000001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31">
        <v>0.36899999999999999</v>
      </c>
      <c r="G388" s="32">
        <v>0.48399999999999999</v>
      </c>
      <c r="H388" s="32">
        <v>1.0999999999999999E-2</v>
      </c>
      <c r="I388" s="32">
        <v>0.113</v>
      </c>
      <c r="J388" s="32">
        <v>0</v>
      </c>
      <c r="K388" s="32">
        <v>0</v>
      </c>
      <c r="L388" s="32">
        <v>0</v>
      </c>
      <c r="M388" s="32">
        <v>5.75</v>
      </c>
      <c r="N388" s="32">
        <v>0</v>
      </c>
      <c r="O388" s="32">
        <v>0</v>
      </c>
      <c r="P388" s="32">
        <v>0</v>
      </c>
      <c r="Q388" s="33">
        <v>0</v>
      </c>
      <c r="R388" s="31">
        <v>6.726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31">
        <v>1E-3</v>
      </c>
      <c r="G389" s="32">
        <v>0.62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0.09</v>
      </c>
      <c r="Q389" s="33">
        <v>0</v>
      </c>
      <c r="R389" s="31">
        <v>0.71099999999999997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31">
        <v>0.02</v>
      </c>
      <c r="G390" s="32">
        <v>1.2649999999999999</v>
      </c>
      <c r="H390" s="32">
        <v>0</v>
      </c>
      <c r="I390" s="32">
        <v>0.5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3">
        <v>0</v>
      </c>
      <c r="R390" s="31">
        <v>1.7849999999999999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31">
        <v>0</v>
      </c>
      <c r="G391" s="32">
        <v>6.4160000000000004</v>
      </c>
      <c r="H391" s="32">
        <v>0.42799999999999999</v>
      </c>
      <c r="I391" s="32">
        <v>1.655</v>
      </c>
      <c r="J391" s="32">
        <v>0</v>
      </c>
      <c r="K391" s="32">
        <v>0</v>
      </c>
      <c r="L391" s="32">
        <v>0</v>
      </c>
      <c r="M391" s="32">
        <v>1.835</v>
      </c>
      <c r="N391" s="32">
        <v>0</v>
      </c>
      <c r="O391" s="32">
        <v>0</v>
      </c>
      <c r="P391" s="32">
        <v>0</v>
      </c>
      <c r="Q391" s="33">
        <v>0</v>
      </c>
      <c r="R391" s="31">
        <v>10.334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31">
        <v>0.1</v>
      </c>
      <c r="G392" s="32">
        <v>3.2989999999999999</v>
      </c>
      <c r="H392" s="32">
        <v>4.2999999999999997E-2</v>
      </c>
      <c r="I392" s="32">
        <v>1.84</v>
      </c>
      <c r="J392" s="32">
        <v>0</v>
      </c>
      <c r="K392" s="32">
        <v>0</v>
      </c>
      <c r="L392" s="32">
        <v>0</v>
      </c>
      <c r="M392" s="32">
        <v>0.3</v>
      </c>
      <c r="N392" s="32">
        <v>0</v>
      </c>
      <c r="O392" s="32">
        <v>0</v>
      </c>
      <c r="P392" s="32">
        <v>0</v>
      </c>
      <c r="Q392" s="33">
        <v>0</v>
      </c>
      <c r="R392" s="31">
        <v>5.5819999999999999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31">
        <v>1.3580000000000001</v>
      </c>
      <c r="G393" s="32">
        <v>0.46500000000000002</v>
      </c>
      <c r="H393" s="32">
        <v>0.30299999999999999</v>
      </c>
      <c r="I393" s="32">
        <v>1.68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0.23499999999999999</v>
      </c>
      <c r="Q393" s="33">
        <v>0</v>
      </c>
      <c r="R393" s="31">
        <v>4.0410000000000004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31">
        <v>0.2</v>
      </c>
      <c r="G394" s="32">
        <v>56.353000000000002</v>
      </c>
      <c r="H394" s="32">
        <v>0</v>
      </c>
      <c r="I394" s="32">
        <v>2</v>
      </c>
      <c r="J394" s="32">
        <v>0</v>
      </c>
      <c r="K394" s="32">
        <v>0</v>
      </c>
      <c r="L394" s="32">
        <v>0</v>
      </c>
      <c r="M394" s="32">
        <v>0.61699999999999999</v>
      </c>
      <c r="N394" s="32">
        <v>0</v>
      </c>
      <c r="O394" s="32">
        <v>0</v>
      </c>
      <c r="P394" s="32">
        <v>19.408999999999999</v>
      </c>
      <c r="Q394" s="33">
        <v>0</v>
      </c>
      <c r="R394" s="31">
        <v>78.578999999999994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31">
        <v>0.153</v>
      </c>
      <c r="G395" s="32">
        <v>2.5009999999999999</v>
      </c>
      <c r="H395" s="32">
        <v>0.99199999999999999</v>
      </c>
      <c r="I395" s="32">
        <v>0</v>
      </c>
      <c r="J395" s="32">
        <v>0</v>
      </c>
      <c r="K395" s="32">
        <v>0</v>
      </c>
      <c r="L395" s="32">
        <v>0</v>
      </c>
      <c r="M395" s="32">
        <v>0.53900000000000003</v>
      </c>
      <c r="N395" s="32">
        <v>0</v>
      </c>
      <c r="O395" s="32">
        <v>0</v>
      </c>
      <c r="P395" s="32">
        <v>0</v>
      </c>
      <c r="Q395" s="33">
        <v>0</v>
      </c>
      <c r="R395" s="31">
        <v>4.1849999999999996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31">
        <v>0.188</v>
      </c>
      <c r="G396" s="32">
        <v>44.768999999999998</v>
      </c>
      <c r="H396" s="32">
        <v>0.214</v>
      </c>
      <c r="I396" s="32">
        <v>6.7480000000000002</v>
      </c>
      <c r="J396" s="32">
        <v>0</v>
      </c>
      <c r="K396" s="32">
        <v>0</v>
      </c>
      <c r="L396" s="32">
        <v>0</v>
      </c>
      <c r="M396" s="32">
        <v>0.8</v>
      </c>
      <c r="N396" s="32">
        <v>0</v>
      </c>
      <c r="O396" s="32">
        <v>0</v>
      </c>
      <c r="P396" s="32">
        <v>0.21</v>
      </c>
      <c r="Q396" s="33">
        <v>0</v>
      </c>
      <c r="R396" s="31">
        <v>52.929000000000002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31">
        <v>7.0999999999999994E-2</v>
      </c>
      <c r="G397" s="32">
        <v>154.89400000000001</v>
      </c>
      <c r="H397" s="32">
        <v>0</v>
      </c>
      <c r="I397" s="32">
        <v>1.2430000000000001</v>
      </c>
      <c r="J397" s="32">
        <v>0</v>
      </c>
      <c r="K397" s="32">
        <v>0</v>
      </c>
      <c r="L397" s="32">
        <v>0</v>
      </c>
      <c r="M397" s="32">
        <v>0.56000000000000005</v>
      </c>
      <c r="N397" s="32">
        <v>0</v>
      </c>
      <c r="O397" s="32">
        <v>0</v>
      </c>
      <c r="P397" s="32">
        <v>3</v>
      </c>
      <c r="Q397" s="33">
        <v>0</v>
      </c>
      <c r="R397" s="31">
        <v>159.768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31">
        <v>0</v>
      </c>
      <c r="G398" s="32">
        <v>4.1340000000000003</v>
      </c>
      <c r="H398" s="32">
        <v>0.27900000000000003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33">
        <v>0</v>
      </c>
      <c r="R398" s="31">
        <v>4.4119999999999999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31">
        <v>0</v>
      </c>
      <c r="G399" s="32">
        <v>107.55800000000001</v>
      </c>
      <c r="H399" s="32">
        <v>0.46</v>
      </c>
      <c r="I399" s="32">
        <v>1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3">
        <v>0</v>
      </c>
      <c r="R399" s="31">
        <v>109.018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31">
        <v>5.1989999999999998</v>
      </c>
      <c r="G400" s="32">
        <v>3.1789999999999998</v>
      </c>
      <c r="H400" s="32">
        <v>0.23599999999999999</v>
      </c>
      <c r="I400" s="32">
        <v>3</v>
      </c>
      <c r="J400" s="32">
        <v>0</v>
      </c>
      <c r="K400" s="32">
        <v>0</v>
      </c>
      <c r="L400" s="32">
        <v>0</v>
      </c>
      <c r="M400" s="32">
        <v>2.4500000000000002</v>
      </c>
      <c r="N400" s="32">
        <v>0</v>
      </c>
      <c r="O400" s="32">
        <v>0</v>
      </c>
      <c r="P400" s="32">
        <v>1.524</v>
      </c>
      <c r="Q400" s="33">
        <v>0</v>
      </c>
      <c r="R400" s="31">
        <v>15.587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31">
        <v>9.6000000000000002E-2</v>
      </c>
      <c r="G401" s="32">
        <v>4.9889999999999999</v>
      </c>
      <c r="H401" s="32">
        <v>0.46</v>
      </c>
      <c r="I401" s="32">
        <v>2.33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33">
        <v>0</v>
      </c>
      <c r="R401" s="31">
        <v>7.875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31">
        <v>0.05</v>
      </c>
      <c r="G402" s="32">
        <v>1.1100000000000001</v>
      </c>
      <c r="H402" s="32">
        <v>9.7000000000000003E-2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33">
        <v>0</v>
      </c>
      <c r="R402" s="31">
        <v>1.2569999999999999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31">
        <v>0.53300000000000003</v>
      </c>
      <c r="G403" s="32">
        <v>2.5470000000000002</v>
      </c>
      <c r="H403" s="32">
        <v>0.443</v>
      </c>
      <c r="I403" s="32">
        <v>0.5</v>
      </c>
      <c r="J403" s="32">
        <v>0</v>
      </c>
      <c r="K403" s="32">
        <v>0</v>
      </c>
      <c r="L403" s="32">
        <v>0</v>
      </c>
      <c r="M403" s="32">
        <v>0.75</v>
      </c>
      <c r="N403" s="32">
        <v>0</v>
      </c>
      <c r="O403" s="32">
        <v>0</v>
      </c>
      <c r="P403" s="32">
        <v>2</v>
      </c>
      <c r="Q403" s="33">
        <v>0</v>
      </c>
      <c r="R403" s="31">
        <v>6.7720000000000002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31">
        <v>3.6579999999999999</v>
      </c>
      <c r="G404" s="32">
        <v>19.53</v>
      </c>
      <c r="H404" s="32">
        <v>1.4999999999999999E-2</v>
      </c>
      <c r="I404" s="32">
        <v>0</v>
      </c>
      <c r="J404" s="32">
        <v>0</v>
      </c>
      <c r="K404" s="32">
        <v>0</v>
      </c>
      <c r="L404" s="32">
        <v>0.08</v>
      </c>
      <c r="M404" s="32">
        <v>3.9710000000000001</v>
      </c>
      <c r="N404" s="32">
        <v>0</v>
      </c>
      <c r="O404" s="32">
        <v>0</v>
      </c>
      <c r="P404" s="32">
        <v>0</v>
      </c>
      <c r="Q404" s="33">
        <v>0</v>
      </c>
      <c r="R404" s="31">
        <v>27.253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31">
        <v>2E-3</v>
      </c>
      <c r="G405" s="32">
        <v>0.93</v>
      </c>
      <c r="H405" s="32">
        <v>0</v>
      </c>
      <c r="I405" s="32">
        <v>0.25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3">
        <v>0</v>
      </c>
      <c r="R405" s="31">
        <v>1.1819999999999999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31">
        <v>0</v>
      </c>
      <c r="G406" s="32">
        <v>107.98699999999999</v>
      </c>
      <c r="H406" s="32">
        <v>0.02</v>
      </c>
      <c r="I406" s="32">
        <v>2.488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  <c r="P406" s="32">
        <v>0</v>
      </c>
      <c r="Q406" s="33">
        <v>0</v>
      </c>
      <c r="R406" s="31">
        <v>110.495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31">
        <v>0</v>
      </c>
      <c r="G407" s="32">
        <v>214.28100000000001</v>
      </c>
      <c r="H407" s="32">
        <v>2.669</v>
      </c>
      <c r="I407" s="32">
        <v>7.0069999999999997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>
        <v>0</v>
      </c>
      <c r="P407" s="32">
        <v>2.67</v>
      </c>
      <c r="Q407" s="33">
        <v>0</v>
      </c>
      <c r="R407" s="31">
        <v>226.62700000000001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36">
        <v>173.423</v>
      </c>
      <c r="G408" s="37">
        <v>24.425000000000001</v>
      </c>
      <c r="H408" s="37">
        <v>0</v>
      </c>
      <c r="I408" s="37">
        <v>0</v>
      </c>
      <c r="J408" s="37">
        <v>0</v>
      </c>
      <c r="K408" s="37">
        <v>0</v>
      </c>
      <c r="L408" s="37">
        <v>0.2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8">
        <v>198.048</v>
      </c>
    </row>
    <row r="409" spans="1:18" s="3" customFormat="1" ht="15.75" x14ac:dyDescent="0.5">
      <c r="A409" s="61" t="s">
        <v>755</v>
      </c>
      <c r="B409" s="61" t="s">
        <v>754</v>
      </c>
      <c r="C409" s="61" t="s">
        <v>754</v>
      </c>
      <c r="D409" s="61" t="s">
        <v>754</v>
      </c>
      <c r="E409" s="39" t="s">
        <v>754</v>
      </c>
      <c r="F409" s="40">
        <v>115.96</v>
      </c>
      <c r="G409" s="41">
        <v>5.6079999999999997</v>
      </c>
      <c r="H409" s="41">
        <v>0</v>
      </c>
      <c r="I409" s="41">
        <v>0</v>
      </c>
      <c r="J409" s="41">
        <v>0</v>
      </c>
      <c r="K409" s="41">
        <v>0</v>
      </c>
      <c r="L409" s="41">
        <v>0</v>
      </c>
      <c r="M409" s="41">
        <v>0</v>
      </c>
      <c r="N409" s="41">
        <v>0</v>
      </c>
      <c r="O409" s="41">
        <v>0</v>
      </c>
      <c r="P409" s="41">
        <v>0</v>
      </c>
      <c r="Q409" s="41">
        <v>0</v>
      </c>
      <c r="R409" s="40">
        <v>121.568</v>
      </c>
    </row>
    <row r="410" spans="1:18" s="3" customFormat="1" ht="15.75" x14ac:dyDescent="0.5">
      <c r="A410" s="42" t="s">
        <v>756</v>
      </c>
      <c r="B410" s="42" t="s">
        <v>754</v>
      </c>
      <c r="C410" s="42" t="s">
        <v>754</v>
      </c>
      <c r="D410" s="42" t="s">
        <v>754</v>
      </c>
      <c r="E410" s="62">
        <v>26968158</v>
      </c>
      <c r="F410" s="63">
        <v>11914.093999999999</v>
      </c>
      <c r="G410" s="64">
        <v>10833.199000000001</v>
      </c>
      <c r="H410" s="64">
        <v>1832.75</v>
      </c>
      <c r="I410" s="64">
        <v>454.37799999999999</v>
      </c>
      <c r="J410" s="64">
        <v>5293.4</v>
      </c>
      <c r="K410" s="64">
        <v>13.487</v>
      </c>
      <c r="L410" s="64">
        <v>257.33300000000003</v>
      </c>
      <c r="M410" s="64">
        <v>1061.915</v>
      </c>
      <c r="N410" s="64">
        <v>1028.2850000000001</v>
      </c>
      <c r="O410" s="64">
        <v>129.316</v>
      </c>
      <c r="P410" s="64">
        <v>2833.5509999999999</v>
      </c>
      <c r="Q410" s="64">
        <v>13.409000000000001</v>
      </c>
      <c r="R410" s="63">
        <v>35665.116000000002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DF8B8A4-5E97-4D1D-B6CE-9F2049B06655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R411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6" width="15.265625" style="1" customWidth="1"/>
    <col min="7" max="7" width="14" style="1" bestFit="1" customWidth="1"/>
    <col min="8" max="8" width="16.19921875" style="1" customWidth="1"/>
    <col min="9" max="9" width="14" style="1" bestFit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948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31">
        <v>6.5419999999999998</v>
      </c>
      <c r="G2" s="32">
        <v>1.4370000000000001</v>
      </c>
      <c r="H2" s="32">
        <v>0.62</v>
      </c>
      <c r="I2" s="32">
        <v>0</v>
      </c>
      <c r="J2" s="32">
        <v>0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12.984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31">
        <v>30.486000000000001</v>
      </c>
      <c r="G3" s="32">
        <v>515.55700000000002</v>
      </c>
      <c r="H3" s="32">
        <v>0.35299999999999998</v>
      </c>
      <c r="I3" s="32">
        <v>1.069</v>
      </c>
      <c r="J3" s="32">
        <v>0</v>
      </c>
      <c r="K3" s="32">
        <v>0</v>
      </c>
      <c r="L3" s="32">
        <v>0</v>
      </c>
      <c r="M3" s="32">
        <v>5.6550000000000002</v>
      </c>
      <c r="N3" s="32">
        <v>0</v>
      </c>
      <c r="O3" s="32">
        <v>0</v>
      </c>
      <c r="P3" s="32">
        <v>0.125</v>
      </c>
      <c r="Q3" s="33">
        <v>0</v>
      </c>
      <c r="R3" s="31">
        <v>553.245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31">
        <v>2.3959999999999999</v>
      </c>
      <c r="G4" s="32">
        <v>0.01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7.4859999999999998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31">
        <v>25.347999999999999</v>
      </c>
      <c r="G5" s="32">
        <v>88.704999999999998</v>
      </c>
      <c r="H5" s="32">
        <v>0.35</v>
      </c>
      <c r="I5" s="32">
        <v>2.5470000000000002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49</v>
      </c>
      <c r="Q5" s="33">
        <v>0</v>
      </c>
      <c r="R5" s="31">
        <v>167.95599999999999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31">
        <v>7.3579999999999997</v>
      </c>
      <c r="G6" s="32">
        <v>4.7690000000000001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12.680999999999999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31">
        <v>16.609000000000002</v>
      </c>
      <c r="G7" s="32">
        <v>16.684000000000001</v>
      </c>
      <c r="H7" s="32">
        <v>1.335</v>
      </c>
      <c r="I7" s="32">
        <v>0.249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</v>
      </c>
      <c r="Q7" s="33">
        <v>0</v>
      </c>
      <c r="R7" s="31">
        <v>38.409999999999997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31">
        <v>5.85</v>
      </c>
      <c r="G8" s="32">
        <v>248.077</v>
      </c>
      <c r="H8" s="32">
        <v>288.65300000000002</v>
      </c>
      <c r="I8" s="32">
        <v>0</v>
      </c>
      <c r="J8" s="32">
        <v>0</v>
      </c>
      <c r="K8" s="32">
        <v>0.5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3">
        <v>0</v>
      </c>
      <c r="R8" s="31">
        <v>543.08000000000004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31">
        <v>39.22</v>
      </c>
      <c r="G9" s="32">
        <v>6.0000000000000001E-3</v>
      </c>
      <c r="H9" s="32">
        <v>0</v>
      </c>
      <c r="I9" s="32">
        <v>2.0920000000000001</v>
      </c>
      <c r="J9" s="32">
        <v>0</v>
      </c>
      <c r="K9" s="32">
        <v>0</v>
      </c>
      <c r="L9" s="32">
        <v>0.752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45.088000000000001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31">
        <v>7.6520000000000001</v>
      </c>
      <c r="G10" s="32">
        <v>0.67500000000000004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1.5</v>
      </c>
      <c r="Q10" s="33">
        <v>0</v>
      </c>
      <c r="R10" s="31">
        <v>12.845000000000001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31">
        <v>23.462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26.654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31">
        <v>85.608999999999995</v>
      </c>
      <c r="G12" s="32">
        <v>1.538</v>
      </c>
      <c r="H12" s="32">
        <v>0</v>
      </c>
      <c r="I12" s="32">
        <v>3.2</v>
      </c>
      <c r="J12" s="32">
        <v>0</v>
      </c>
      <c r="K12" s="32">
        <v>0</v>
      </c>
      <c r="L12" s="32">
        <v>0.34</v>
      </c>
      <c r="M12" s="32">
        <v>20.613</v>
      </c>
      <c r="N12" s="32">
        <v>0</v>
      </c>
      <c r="O12" s="32">
        <v>0</v>
      </c>
      <c r="P12" s="32">
        <v>0</v>
      </c>
      <c r="Q12" s="33">
        <v>0</v>
      </c>
      <c r="R12" s="31">
        <v>111.3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31">
        <v>11.512</v>
      </c>
      <c r="G13" s="32">
        <v>4.8000000000000001E-2</v>
      </c>
      <c r="H13" s="32">
        <v>0</v>
      </c>
      <c r="I13" s="32">
        <v>0.749</v>
      </c>
      <c r="J13" s="32">
        <v>0</v>
      </c>
      <c r="K13" s="32">
        <v>0</v>
      </c>
      <c r="L13" s="32">
        <v>0</v>
      </c>
      <c r="M13" s="32">
        <v>0.105</v>
      </c>
      <c r="N13" s="32">
        <v>0</v>
      </c>
      <c r="O13" s="32">
        <v>0</v>
      </c>
      <c r="P13" s="32">
        <v>0</v>
      </c>
      <c r="Q13" s="33">
        <v>0</v>
      </c>
      <c r="R13" s="31">
        <v>12.414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31">
        <v>4.2290000000000001</v>
      </c>
      <c r="G14" s="32">
        <v>3.0000000000000001E-3</v>
      </c>
      <c r="H14" s="32">
        <v>0</v>
      </c>
      <c r="I14" s="32">
        <v>1.56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5.7919999999999998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31">
        <v>2.657</v>
      </c>
      <c r="G15" s="32">
        <v>5.0000000000000001E-3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3">
        <v>0</v>
      </c>
      <c r="R15" s="31">
        <v>2.6619999999999999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31">
        <v>19.085000000000001</v>
      </c>
      <c r="G16" s="32">
        <v>35.628</v>
      </c>
      <c r="H16" s="32">
        <v>2.4E-2</v>
      </c>
      <c r="I16" s="32">
        <v>0</v>
      </c>
      <c r="J16" s="32">
        <v>0</v>
      </c>
      <c r="K16" s="32">
        <v>0</v>
      </c>
      <c r="L16" s="32">
        <v>0.38500000000000001</v>
      </c>
      <c r="M16" s="32">
        <v>0</v>
      </c>
      <c r="N16" s="32">
        <v>0</v>
      </c>
      <c r="O16" s="32">
        <v>0</v>
      </c>
      <c r="P16" s="32">
        <v>0</v>
      </c>
      <c r="Q16" s="33">
        <v>0</v>
      </c>
      <c r="R16" s="31">
        <v>55.122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31">
        <v>14.113</v>
      </c>
      <c r="G17" s="32">
        <v>6.1369999999999996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2.3250000000000002</v>
      </c>
      <c r="N17" s="32">
        <v>0</v>
      </c>
      <c r="O17" s="32">
        <v>0</v>
      </c>
      <c r="P17" s="32">
        <v>0</v>
      </c>
      <c r="Q17" s="33">
        <v>0</v>
      </c>
      <c r="R17" s="31">
        <v>22.574999999999999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31">
        <v>5.8849999999999998</v>
      </c>
      <c r="G18" s="32">
        <v>1.7000000000000001E-2</v>
      </c>
      <c r="H18" s="32">
        <v>0</v>
      </c>
      <c r="I18" s="32">
        <v>0</v>
      </c>
      <c r="J18" s="32">
        <v>0</v>
      </c>
      <c r="K18" s="32">
        <v>0</v>
      </c>
      <c r="L18" s="32">
        <v>1.2</v>
      </c>
      <c r="M18" s="32">
        <v>15.195</v>
      </c>
      <c r="N18" s="32">
        <v>0</v>
      </c>
      <c r="O18" s="32">
        <v>0</v>
      </c>
      <c r="P18" s="32">
        <v>0</v>
      </c>
      <c r="Q18" s="33">
        <v>0</v>
      </c>
      <c r="R18" s="31">
        <v>22.297000000000001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31">
        <v>34.033000000000001</v>
      </c>
      <c r="G19" s="32">
        <v>1</v>
      </c>
      <c r="H19" s="32">
        <v>0</v>
      </c>
      <c r="I19" s="32">
        <v>3.786</v>
      </c>
      <c r="J19" s="32">
        <v>0</v>
      </c>
      <c r="K19" s="32">
        <v>0</v>
      </c>
      <c r="L19" s="32">
        <v>0.56000000000000005</v>
      </c>
      <c r="M19" s="32">
        <v>0.8</v>
      </c>
      <c r="N19" s="32">
        <v>8.1</v>
      </c>
      <c r="O19" s="32">
        <v>0</v>
      </c>
      <c r="P19" s="32">
        <v>0.75</v>
      </c>
      <c r="Q19" s="33">
        <v>0</v>
      </c>
      <c r="R19" s="31">
        <v>49.029000000000003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31">
        <v>116.315</v>
      </c>
      <c r="G20" s="32">
        <v>4.758</v>
      </c>
      <c r="H20" s="32">
        <v>6.0000000000000001E-3</v>
      </c>
      <c r="I20" s="32">
        <v>4.0730000000000004</v>
      </c>
      <c r="J20" s="32">
        <v>0</v>
      </c>
      <c r="K20" s="32">
        <v>0</v>
      </c>
      <c r="L20" s="32">
        <v>0.80400000000000005</v>
      </c>
      <c r="M20" s="32">
        <v>3.4289999999999998</v>
      </c>
      <c r="N20" s="32">
        <v>0</v>
      </c>
      <c r="O20" s="32">
        <v>0</v>
      </c>
      <c r="P20" s="32">
        <v>1.2</v>
      </c>
      <c r="Q20" s="33">
        <v>2.9049999999999998</v>
      </c>
      <c r="R20" s="31">
        <v>133.489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31">
        <v>17.300999999999998</v>
      </c>
      <c r="G21" s="32">
        <v>0.11799999999999999</v>
      </c>
      <c r="H21" s="32">
        <v>0.17899999999999999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3">
        <v>0</v>
      </c>
      <c r="R21" s="31">
        <v>17.597999999999999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31">
        <v>60.104999999999997</v>
      </c>
      <c r="G22" s="32">
        <v>0.89900000000000002</v>
      </c>
      <c r="H22" s="32">
        <v>0.04</v>
      </c>
      <c r="I22" s="32">
        <v>1.8129999999999999</v>
      </c>
      <c r="J22" s="32">
        <v>0</v>
      </c>
      <c r="K22" s="32">
        <v>0</v>
      </c>
      <c r="L22" s="32">
        <v>0.15</v>
      </c>
      <c r="M22" s="32">
        <v>14.128</v>
      </c>
      <c r="N22" s="32">
        <v>0</v>
      </c>
      <c r="O22" s="32">
        <v>16</v>
      </c>
      <c r="P22" s="32">
        <v>10.102</v>
      </c>
      <c r="Q22" s="33">
        <v>0</v>
      </c>
      <c r="R22" s="31">
        <v>103.23699999999999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31">
        <v>5.61</v>
      </c>
      <c r="G23" s="32">
        <v>2.74</v>
      </c>
      <c r="H23" s="32">
        <v>0</v>
      </c>
      <c r="I23" s="32">
        <v>0</v>
      </c>
      <c r="J23" s="32">
        <v>0</v>
      </c>
      <c r="K23" s="32">
        <v>0</v>
      </c>
      <c r="L23" s="32">
        <v>5.9</v>
      </c>
      <c r="M23" s="32">
        <v>0</v>
      </c>
      <c r="N23" s="32">
        <v>80</v>
      </c>
      <c r="O23" s="32">
        <v>0</v>
      </c>
      <c r="P23" s="32">
        <v>0</v>
      </c>
      <c r="Q23" s="33">
        <v>0</v>
      </c>
      <c r="R23" s="31">
        <v>94.25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31">
        <v>25.337</v>
      </c>
      <c r="G24" s="32">
        <v>6.0000000000000001E-3</v>
      </c>
      <c r="H24" s="32">
        <v>0</v>
      </c>
      <c r="I24" s="32">
        <v>0.88900000000000001</v>
      </c>
      <c r="J24" s="32">
        <v>0</v>
      </c>
      <c r="K24" s="32">
        <v>0</v>
      </c>
      <c r="L24" s="32">
        <v>9.94</v>
      </c>
      <c r="M24" s="32">
        <v>0</v>
      </c>
      <c r="N24" s="32">
        <v>29.52</v>
      </c>
      <c r="O24" s="32">
        <v>0</v>
      </c>
      <c r="P24" s="32">
        <v>0</v>
      </c>
      <c r="Q24" s="33">
        <v>0</v>
      </c>
      <c r="R24" s="31">
        <v>65.691000000000003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31">
        <v>5.86</v>
      </c>
      <c r="G25" s="32">
        <v>0.34100000000000003</v>
      </c>
      <c r="H25" s="32">
        <v>0</v>
      </c>
      <c r="I25" s="32">
        <v>3.2</v>
      </c>
      <c r="J25" s="32">
        <v>0</v>
      </c>
      <c r="K25" s="32">
        <v>0</v>
      </c>
      <c r="L25" s="32">
        <v>0</v>
      </c>
      <c r="M25" s="32">
        <v>4.6500000000000004</v>
      </c>
      <c r="N25" s="32">
        <v>0</v>
      </c>
      <c r="O25" s="32">
        <v>0</v>
      </c>
      <c r="P25" s="32">
        <v>0</v>
      </c>
      <c r="Q25" s="33">
        <v>0</v>
      </c>
      <c r="R25" s="31">
        <v>14.051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31">
        <v>7.601</v>
      </c>
      <c r="G26" s="32">
        <v>0.182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2.3319999999999999</v>
      </c>
      <c r="Q26" s="33">
        <v>0</v>
      </c>
      <c r="R26" s="31">
        <v>10.116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31">
        <v>3.5680000000000001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3">
        <v>0</v>
      </c>
      <c r="R27" s="31">
        <v>3.5680000000000001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31">
        <v>23.863</v>
      </c>
      <c r="G28" s="32">
        <v>1.456</v>
      </c>
      <c r="H28" s="32">
        <v>1.4999999999999999E-2</v>
      </c>
      <c r="I28" s="32">
        <v>0</v>
      </c>
      <c r="J28" s="32">
        <v>0</v>
      </c>
      <c r="K28" s="32">
        <v>0</v>
      </c>
      <c r="L28" s="32">
        <v>0</v>
      </c>
      <c r="M28" s="32">
        <v>1.98</v>
      </c>
      <c r="N28" s="32">
        <v>0</v>
      </c>
      <c r="O28" s="32">
        <v>0</v>
      </c>
      <c r="P28" s="32">
        <v>0</v>
      </c>
      <c r="Q28" s="33">
        <v>0</v>
      </c>
      <c r="R28" s="31">
        <v>27.312999999999999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31">
        <v>5.99</v>
      </c>
      <c r="G29" s="32">
        <v>0.89</v>
      </c>
      <c r="H29" s="32">
        <v>0</v>
      </c>
      <c r="I29" s="32">
        <v>0</v>
      </c>
      <c r="J29" s="32">
        <v>0</v>
      </c>
      <c r="K29" s="32">
        <v>0</v>
      </c>
      <c r="L29" s="32">
        <v>0.86</v>
      </c>
      <c r="M29" s="32">
        <v>0.625</v>
      </c>
      <c r="N29" s="32">
        <v>0</v>
      </c>
      <c r="O29" s="32">
        <v>0</v>
      </c>
      <c r="P29" s="32">
        <v>0</v>
      </c>
      <c r="Q29" s="33">
        <v>0</v>
      </c>
      <c r="R29" s="31">
        <v>8.3650000000000002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31">
        <v>8.5109999999999992</v>
      </c>
      <c r="G30" s="32">
        <v>1.0999999999999999E-2</v>
      </c>
      <c r="H30" s="32">
        <v>0</v>
      </c>
      <c r="I30" s="32">
        <v>0</v>
      </c>
      <c r="J30" s="32">
        <v>0</v>
      </c>
      <c r="K30" s="32">
        <v>0</v>
      </c>
      <c r="L30" s="32">
        <v>2.649</v>
      </c>
      <c r="M30" s="32">
        <v>0</v>
      </c>
      <c r="N30" s="32">
        <v>11.3</v>
      </c>
      <c r="O30" s="32">
        <v>0</v>
      </c>
      <c r="P30" s="32">
        <v>0</v>
      </c>
      <c r="Q30" s="33">
        <v>0</v>
      </c>
      <c r="R30" s="31">
        <v>22.471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31">
        <v>29.638000000000002</v>
      </c>
      <c r="G31" s="32">
        <v>26.158000000000001</v>
      </c>
      <c r="H31" s="32">
        <v>0</v>
      </c>
      <c r="I31" s="32">
        <v>4.9729999999999999</v>
      </c>
      <c r="J31" s="32">
        <v>0</v>
      </c>
      <c r="K31" s="32">
        <v>0</v>
      </c>
      <c r="L31" s="32">
        <v>0</v>
      </c>
      <c r="M31" s="32">
        <v>1.33</v>
      </c>
      <c r="N31" s="32">
        <v>0</v>
      </c>
      <c r="O31" s="32">
        <v>0</v>
      </c>
      <c r="P31" s="32">
        <v>0</v>
      </c>
      <c r="Q31" s="33">
        <v>0</v>
      </c>
      <c r="R31" s="31">
        <v>62.098999999999997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31">
        <v>6.7930000000000001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0.9</v>
      </c>
      <c r="M32" s="32">
        <v>0</v>
      </c>
      <c r="N32" s="32">
        <v>0</v>
      </c>
      <c r="O32" s="32">
        <v>0</v>
      </c>
      <c r="P32" s="32">
        <v>0</v>
      </c>
      <c r="Q32" s="33">
        <v>0</v>
      </c>
      <c r="R32" s="31">
        <v>7.6929999999999996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31">
        <v>3.6619999999999999</v>
      </c>
      <c r="G33" s="32">
        <v>5.0000000000000001E-3</v>
      </c>
      <c r="H33" s="32">
        <v>0</v>
      </c>
      <c r="I33" s="32">
        <v>0</v>
      </c>
      <c r="J33" s="32">
        <v>0</v>
      </c>
      <c r="K33" s="32">
        <v>0</v>
      </c>
      <c r="L33" s="32">
        <v>0.2</v>
      </c>
      <c r="M33" s="32">
        <v>0.16500000000000001</v>
      </c>
      <c r="N33" s="32">
        <v>0</v>
      </c>
      <c r="O33" s="32">
        <v>0</v>
      </c>
      <c r="P33" s="32">
        <v>0</v>
      </c>
      <c r="Q33" s="33">
        <v>0</v>
      </c>
      <c r="R33" s="31">
        <v>4.032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31">
        <v>16.994</v>
      </c>
      <c r="G34" s="32">
        <v>1.597</v>
      </c>
      <c r="H34" s="32">
        <v>0.35</v>
      </c>
      <c r="I34" s="32">
        <v>0</v>
      </c>
      <c r="J34" s="32">
        <v>0</v>
      </c>
      <c r="K34" s="32">
        <v>0</v>
      </c>
      <c r="L34" s="32">
        <v>4.2409999999999997</v>
      </c>
      <c r="M34" s="32">
        <v>0</v>
      </c>
      <c r="N34" s="32">
        <v>0</v>
      </c>
      <c r="O34" s="32">
        <v>0</v>
      </c>
      <c r="P34" s="32">
        <v>0</v>
      </c>
      <c r="Q34" s="33">
        <v>0</v>
      </c>
      <c r="R34" s="31">
        <v>23.181999999999999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31">
        <v>21.773</v>
      </c>
      <c r="G35" s="32">
        <v>6.4000000000000001E-2</v>
      </c>
      <c r="H35" s="32">
        <v>0</v>
      </c>
      <c r="I35" s="32">
        <v>2.38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24.216999999999999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31">
        <v>68.33</v>
      </c>
      <c r="G36" s="32">
        <v>22.864999999999998</v>
      </c>
      <c r="H36" s="32">
        <v>0</v>
      </c>
      <c r="I36" s="32">
        <v>7.9249999999999998</v>
      </c>
      <c r="J36" s="32">
        <v>0</v>
      </c>
      <c r="K36" s="32">
        <v>0</v>
      </c>
      <c r="L36" s="32">
        <v>0</v>
      </c>
      <c r="M36" s="32">
        <v>2.089</v>
      </c>
      <c r="N36" s="32">
        <v>0</v>
      </c>
      <c r="O36" s="32">
        <v>41.5</v>
      </c>
      <c r="P36" s="32">
        <v>0</v>
      </c>
      <c r="Q36" s="33">
        <v>0</v>
      </c>
      <c r="R36" s="31">
        <v>142.71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31">
        <v>2.4300000000000002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0.27500000000000002</v>
      </c>
      <c r="Q37" s="33">
        <v>0</v>
      </c>
      <c r="R37" s="31">
        <v>2.7050000000000001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31">
        <v>2.4409999999999998</v>
      </c>
      <c r="G38" s="32">
        <v>0.5</v>
      </c>
      <c r="H38" s="32">
        <v>0</v>
      </c>
      <c r="I38" s="32">
        <v>0</v>
      </c>
      <c r="J38" s="32">
        <v>0</v>
      </c>
      <c r="K38" s="32">
        <v>0</v>
      </c>
      <c r="L38" s="32">
        <v>4.1000000000000002E-2</v>
      </c>
      <c r="M38" s="32">
        <v>0</v>
      </c>
      <c r="N38" s="32">
        <v>0</v>
      </c>
      <c r="O38" s="32">
        <v>0</v>
      </c>
      <c r="P38" s="32">
        <v>0</v>
      </c>
      <c r="Q38" s="33">
        <v>0</v>
      </c>
      <c r="R38" s="31">
        <v>2.9820000000000002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31">
        <v>23.202999999999999</v>
      </c>
      <c r="G39" s="32">
        <v>71.55</v>
      </c>
      <c r="H39" s="32">
        <v>4.5999999999999999E-2</v>
      </c>
      <c r="I39" s="32">
        <v>0</v>
      </c>
      <c r="J39" s="32">
        <v>0</v>
      </c>
      <c r="K39" s="32">
        <v>0</v>
      </c>
      <c r="L39" s="32">
        <v>0.35</v>
      </c>
      <c r="M39" s="32">
        <v>1</v>
      </c>
      <c r="N39" s="32">
        <v>0</v>
      </c>
      <c r="O39" s="32">
        <v>0</v>
      </c>
      <c r="P39" s="32">
        <v>0</v>
      </c>
      <c r="Q39" s="33">
        <v>0</v>
      </c>
      <c r="R39" s="31">
        <v>96.15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31">
        <v>7.56</v>
      </c>
      <c r="G40" s="32">
        <v>1.6E-2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7.5759999999999996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31">
        <v>19.524999999999999</v>
      </c>
      <c r="G41" s="32">
        <v>36.32</v>
      </c>
      <c r="H41" s="32">
        <v>0</v>
      </c>
      <c r="I41" s="32">
        <v>3</v>
      </c>
      <c r="J41" s="32">
        <v>0</v>
      </c>
      <c r="K41" s="32">
        <v>0</v>
      </c>
      <c r="L41" s="32">
        <v>5.75</v>
      </c>
      <c r="M41" s="32">
        <v>0</v>
      </c>
      <c r="N41" s="32">
        <v>15.025</v>
      </c>
      <c r="O41" s="32">
        <v>0</v>
      </c>
      <c r="P41" s="32">
        <v>0</v>
      </c>
      <c r="Q41" s="33">
        <v>0</v>
      </c>
      <c r="R41" s="31">
        <v>79.62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31">
        <v>34.540999999999997</v>
      </c>
      <c r="G42" s="32">
        <v>3.6859999999999999</v>
      </c>
      <c r="H42" s="32">
        <v>0</v>
      </c>
      <c r="I42" s="32">
        <v>2.9750000000000001</v>
      </c>
      <c r="J42" s="32">
        <v>0</v>
      </c>
      <c r="K42" s="32">
        <v>0</v>
      </c>
      <c r="L42" s="32">
        <v>0</v>
      </c>
      <c r="M42" s="32">
        <v>3.0880000000000001</v>
      </c>
      <c r="N42" s="32">
        <v>0</v>
      </c>
      <c r="O42" s="32">
        <v>0</v>
      </c>
      <c r="P42" s="32">
        <v>0</v>
      </c>
      <c r="Q42" s="33">
        <v>0</v>
      </c>
      <c r="R42" s="31">
        <v>44.289000000000001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31">
        <v>4.8730000000000002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4.8730000000000002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31">
        <v>5.17</v>
      </c>
      <c r="G44" s="32">
        <v>0.08</v>
      </c>
      <c r="H44" s="32">
        <v>0</v>
      </c>
      <c r="I44" s="32">
        <v>0</v>
      </c>
      <c r="J44" s="32">
        <v>0</v>
      </c>
      <c r="K44" s="32">
        <v>0</v>
      </c>
      <c r="L44" s="32">
        <v>8.1000000000000003E-2</v>
      </c>
      <c r="M44" s="32">
        <v>1.887</v>
      </c>
      <c r="N44" s="32">
        <v>0</v>
      </c>
      <c r="O44" s="32">
        <v>0</v>
      </c>
      <c r="P44" s="32">
        <v>0</v>
      </c>
      <c r="Q44" s="33">
        <v>0</v>
      </c>
      <c r="R44" s="31">
        <v>7.218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31">
        <v>3.097</v>
      </c>
      <c r="G45" s="32">
        <v>0</v>
      </c>
      <c r="H45" s="32">
        <v>0</v>
      </c>
      <c r="I45" s="32">
        <v>2.9740000000000002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6.0709999999999997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31">
        <v>6.0220000000000002</v>
      </c>
      <c r="G46" s="32">
        <v>2.58</v>
      </c>
      <c r="H46" s="32">
        <v>0</v>
      </c>
      <c r="I46" s="32">
        <v>0</v>
      </c>
      <c r="J46" s="32">
        <v>0</v>
      </c>
      <c r="K46" s="32">
        <v>0</v>
      </c>
      <c r="L46" s="32">
        <v>0.68</v>
      </c>
      <c r="M46" s="32">
        <v>0</v>
      </c>
      <c r="N46" s="32">
        <v>0</v>
      </c>
      <c r="O46" s="32">
        <v>0</v>
      </c>
      <c r="P46" s="32">
        <v>0</v>
      </c>
      <c r="Q46" s="33">
        <v>0</v>
      </c>
      <c r="R46" s="31">
        <v>9.282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31">
        <v>4.282</v>
      </c>
      <c r="G47" s="32">
        <v>28.634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34.765999999999998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31">
        <v>4.5609999999999999</v>
      </c>
      <c r="G48" s="32">
        <v>0.29699999999999999</v>
      </c>
      <c r="H48" s="32">
        <v>0.1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</v>
      </c>
      <c r="Q48" s="33">
        <v>0</v>
      </c>
      <c r="R48" s="31">
        <v>13.596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31">
        <v>39.780999999999999</v>
      </c>
      <c r="G49" s="32">
        <v>6.0179999999999998</v>
      </c>
      <c r="H49" s="32">
        <v>0</v>
      </c>
      <c r="I49" s="32">
        <v>1.498</v>
      </c>
      <c r="J49" s="32">
        <v>0</v>
      </c>
      <c r="K49" s="32">
        <v>0</v>
      </c>
      <c r="L49" s="32">
        <v>0</v>
      </c>
      <c r="M49" s="32">
        <v>7.3310000000000004</v>
      </c>
      <c r="N49" s="32">
        <v>0</v>
      </c>
      <c r="O49" s="32">
        <v>0</v>
      </c>
      <c r="P49" s="32">
        <v>0</v>
      </c>
      <c r="Q49" s="33">
        <v>0</v>
      </c>
      <c r="R49" s="31">
        <v>54.628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31">
        <v>8.8409999999999993</v>
      </c>
      <c r="G50" s="32">
        <v>24.474</v>
      </c>
      <c r="H50" s="32">
        <v>7.3999999999999996E-2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35.246000000000002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31">
        <v>4.718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5.6580000000000004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31">
        <v>1.3759999999999999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1.3759999999999999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31">
        <v>5.226</v>
      </c>
      <c r="G53" s="32">
        <v>0</v>
      </c>
      <c r="H53" s="32">
        <v>0</v>
      </c>
      <c r="I53" s="32">
        <v>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0</v>
      </c>
      <c r="R53" s="31">
        <v>19.411999999999999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31">
        <v>122.661</v>
      </c>
      <c r="G54" s="32">
        <v>0.02</v>
      </c>
      <c r="H54" s="32">
        <v>0</v>
      </c>
      <c r="I54" s="32">
        <v>0</v>
      </c>
      <c r="J54" s="32">
        <v>139.5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272.68700000000001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31">
        <v>11.093999999999999</v>
      </c>
      <c r="G55" s="32">
        <v>2.306</v>
      </c>
      <c r="H55" s="32">
        <v>0.39100000000000001</v>
      </c>
      <c r="I55" s="32">
        <v>0</v>
      </c>
      <c r="J55" s="32">
        <v>0</v>
      </c>
      <c r="K55" s="32">
        <v>0</v>
      </c>
      <c r="L55" s="32">
        <v>4.2</v>
      </c>
      <c r="M55" s="32">
        <v>5</v>
      </c>
      <c r="N55" s="32">
        <v>34.200000000000003</v>
      </c>
      <c r="O55" s="32">
        <v>0</v>
      </c>
      <c r="P55" s="32">
        <v>0</v>
      </c>
      <c r="Q55" s="33">
        <v>0</v>
      </c>
      <c r="R55" s="31">
        <v>57.191000000000003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31">
        <v>7.5170000000000003</v>
      </c>
      <c r="G56" s="32">
        <v>4.4340000000000002</v>
      </c>
      <c r="H56" s="32">
        <v>1.4999999999999999E-2</v>
      </c>
      <c r="I56" s="32">
        <v>1.4790000000000001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</v>
      </c>
      <c r="Q56" s="33">
        <v>0</v>
      </c>
      <c r="R56" s="31">
        <v>14.775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31">
        <v>104.53700000000001</v>
      </c>
      <c r="G57" s="32">
        <v>56.024999999999999</v>
      </c>
      <c r="H57" s="32">
        <v>4.4999999999999998E-2</v>
      </c>
      <c r="I57" s="32">
        <v>0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162.613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31">
        <v>3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3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31">
        <v>66.966999999999999</v>
      </c>
      <c r="G59" s="32">
        <v>43.155000000000001</v>
      </c>
      <c r="H59" s="32">
        <v>0</v>
      </c>
      <c r="I59" s="32">
        <v>1.0669999999999999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144.43199999999999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31">
        <v>23.329000000000001</v>
      </c>
      <c r="G60" s="32">
        <v>82.817999999999998</v>
      </c>
      <c r="H60" s="32">
        <v>61.218000000000004</v>
      </c>
      <c r="I60" s="32">
        <v>0.499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0</v>
      </c>
      <c r="Q60" s="33">
        <v>0</v>
      </c>
      <c r="R60" s="31">
        <v>167.97300000000001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31">
        <v>62.161000000000001</v>
      </c>
      <c r="G61" s="32">
        <v>3.395</v>
      </c>
      <c r="H61" s="32">
        <v>0</v>
      </c>
      <c r="I61" s="32">
        <v>1.4339999999999999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70.513999999999996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31">
        <v>8.766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12.406000000000001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31">
        <v>5.5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5.5060000000000002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31">
        <v>90.057000000000002</v>
      </c>
      <c r="G64" s="32">
        <v>1.9E-2</v>
      </c>
      <c r="H64" s="32">
        <v>0</v>
      </c>
      <c r="I64" s="32">
        <v>3.1349999999999998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31</v>
      </c>
      <c r="O64" s="32">
        <v>0</v>
      </c>
      <c r="P64" s="32">
        <v>0</v>
      </c>
      <c r="Q64" s="33">
        <v>0</v>
      </c>
      <c r="R64" s="31">
        <v>129.928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31">
        <v>39.423000000000002</v>
      </c>
      <c r="G65" s="32">
        <v>0.36</v>
      </c>
      <c r="H65" s="32">
        <v>0.17199999999999999</v>
      </c>
      <c r="I65" s="32">
        <v>0.499</v>
      </c>
      <c r="J65" s="32">
        <v>0</v>
      </c>
      <c r="K65" s="32">
        <v>0</v>
      </c>
      <c r="L65" s="32">
        <v>1.552</v>
      </c>
      <c r="M65" s="32">
        <v>10.273999999999999</v>
      </c>
      <c r="N65" s="32">
        <v>0</v>
      </c>
      <c r="O65" s="32">
        <v>0</v>
      </c>
      <c r="P65" s="32">
        <v>0.505</v>
      </c>
      <c r="Q65" s="33">
        <v>0</v>
      </c>
      <c r="R65" s="31">
        <v>52.784999999999997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31">
        <v>20.170999999999999</v>
      </c>
      <c r="G66" s="32">
        <v>2.8000000000000001E-2</v>
      </c>
      <c r="H66" s="32">
        <v>0</v>
      </c>
      <c r="I66" s="32">
        <v>0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0</v>
      </c>
      <c r="Q66" s="33">
        <v>0</v>
      </c>
      <c r="R66" s="31">
        <v>28.878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31">
        <v>23.745999999999999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0.71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31.725000000000001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31">
        <v>48.2</v>
      </c>
      <c r="G68" s="32">
        <v>1.7000000000000001E-2</v>
      </c>
      <c r="H68" s="32">
        <v>1.7000000000000001E-2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1.5289999999999999</v>
      </c>
      <c r="Q68" s="33">
        <v>0</v>
      </c>
      <c r="R68" s="31">
        <v>49.762999999999998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31">
        <v>3.9790000000000001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3.9790000000000001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31">
        <v>5.8280000000000003</v>
      </c>
      <c r="G70" s="32">
        <v>2.294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10.146000000000001</v>
      </c>
      <c r="N70" s="32">
        <v>0</v>
      </c>
      <c r="O70" s="32">
        <v>0</v>
      </c>
      <c r="P70" s="32">
        <v>0</v>
      </c>
      <c r="Q70" s="33">
        <v>0</v>
      </c>
      <c r="R70" s="31">
        <v>18.268000000000001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31">
        <v>92.036000000000001</v>
      </c>
      <c r="G71" s="32">
        <v>1E-3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92.037000000000006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31">
        <v>0.32800000000000001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0.32800000000000001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31">
        <v>2.4940000000000002</v>
      </c>
      <c r="G73" s="32">
        <v>30.111000000000001</v>
      </c>
      <c r="H73" s="32">
        <v>0.06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3">
        <v>0</v>
      </c>
      <c r="R73" s="31">
        <v>32.664999999999999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31">
        <v>87.581999999999994</v>
      </c>
      <c r="G74" s="32">
        <v>4.1000000000000002E-2</v>
      </c>
      <c r="H74" s="32">
        <v>0.04</v>
      </c>
      <c r="I74" s="32">
        <v>0</v>
      </c>
      <c r="J74" s="32">
        <v>0</v>
      </c>
      <c r="K74" s="32">
        <v>0</v>
      </c>
      <c r="L74" s="32">
        <v>2.4</v>
      </c>
      <c r="M74" s="32">
        <v>8.359</v>
      </c>
      <c r="N74" s="32">
        <v>0</v>
      </c>
      <c r="O74" s="32">
        <v>0</v>
      </c>
      <c r="P74" s="32">
        <v>0</v>
      </c>
      <c r="Q74" s="33">
        <v>0</v>
      </c>
      <c r="R74" s="31">
        <v>98.421999999999997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31">
        <v>14.122999999999999</v>
      </c>
      <c r="G75" s="32">
        <v>19.417000000000002</v>
      </c>
      <c r="H75" s="32">
        <v>34.054000000000002</v>
      </c>
      <c r="I75" s="32">
        <v>0</v>
      </c>
      <c r="J75" s="32">
        <v>666</v>
      </c>
      <c r="K75" s="32">
        <v>0</v>
      </c>
      <c r="L75" s="32">
        <v>0.19</v>
      </c>
      <c r="M75" s="32">
        <v>3.4</v>
      </c>
      <c r="N75" s="32">
        <v>0</v>
      </c>
      <c r="O75" s="32">
        <v>0</v>
      </c>
      <c r="P75" s="32">
        <v>0</v>
      </c>
      <c r="Q75" s="33">
        <v>0</v>
      </c>
      <c r="R75" s="31">
        <v>737.18399999999997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31">
        <v>3.4470000000000001</v>
      </c>
      <c r="G76" s="32">
        <v>22.277000000000001</v>
      </c>
      <c r="H76" s="32">
        <v>0.65900000000000003</v>
      </c>
      <c r="I76" s="32">
        <v>0.25</v>
      </c>
      <c r="J76" s="32">
        <v>0</v>
      </c>
      <c r="K76" s="32">
        <v>0</v>
      </c>
      <c r="L76" s="32">
        <v>0</v>
      </c>
      <c r="M76" s="32">
        <v>1.925</v>
      </c>
      <c r="N76" s="32">
        <v>0</v>
      </c>
      <c r="O76" s="32">
        <v>0</v>
      </c>
      <c r="P76" s="32">
        <v>0</v>
      </c>
      <c r="Q76" s="33">
        <v>0</v>
      </c>
      <c r="R76" s="31">
        <v>28.558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31">
        <v>4.1470000000000002</v>
      </c>
      <c r="G77" s="32">
        <v>0.505</v>
      </c>
      <c r="H77" s="32">
        <v>0</v>
      </c>
      <c r="I77" s="32">
        <v>0.36</v>
      </c>
      <c r="J77" s="32">
        <v>0</v>
      </c>
      <c r="K77" s="32">
        <v>0</v>
      </c>
      <c r="L77" s="32">
        <v>0</v>
      </c>
      <c r="M77" s="32">
        <v>5</v>
      </c>
      <c r="N77" s="32">
        <v>0</v>
      </c>
      <c r="O77" s="32">
        <v>0</v>
      </c>
      <c r="P77" s="32">
        <v>0</v>
      </c>
      <c r="Q77" s="33">
        <v>0</v>
      </c>
      <c r="R77" s="31">
        <v>10.012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31">
        <v>515.93100000000004</v>
      </c>
      <c r="G78" s="32">
        <v>137.41999999999999</v>
      </c>
      <c r="H78" s="32">
        <v>1.032</v>
      </c>
      <c r="I78" s="32">
        <v>0.249</v>
      </c>
      <c r="J78" s="32">
        <v>0</v>
      </c>
      <c r="K78" s="32">
        <v>0</v>
      </c>
      <c r="L78" s="32">
        <v>0.5</v>
      </c>
      <c r="M78" s="32">
        <v>13.476000000000001</v>
      </c>
      <c r="N78" s="32">
        <v>0</v>
      </c>
      <c r="O78" s="32">
        <v>0</v>
      </c>
      <c r="P78" s="32">
        <v>0.81299999999999994</v>
      </c>
      <c r="Q78" s="33">
        <v>0</v>
      </c>
      <c r="R78" s="31">
        <v>669.42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31">
        <v>40.597000000000001</v>
      </c>
      <c r="G79" s="32">
        <v>0.23499999999999999</v>
      </c>
      <c r="H79" s="32">
        <v>8.0000000000000002E-3</v>
      </c>
      <c r="I79" s="32">
        <v>2.7810000000000001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43.62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31">
        <v>31.998999999999999</v>
      </c>
      <c r="G80" s="32">
        <v>139.10400000000001</v>
      </c>
      <c r="H80" s="32">
        <v>1.198</v>
      </c>
      <c r="I80" s="32">
        <v>4.8259999999999996</v>
      </c>
      <c r="J80" s="32">
        <v>0</v>
      </c>
      <c r="K80" s="32">
        <v>0</v>
      </c>
      <c r="L80" s="32">
        <v>0.26700000000000002</v>
      </c>
      <c r="M80" s="32">
        <v>13.895</v>
      </c>
      <c r="N80" s="32">
        <v>0</v>
      </c>
      <c r="O80" s="32">
        <v>0</v>
      </c>
      <c r="P80" s="32">
        <v>17.788</v>
      </c>
      <c r="Q80" s="33">
        <v>0</v>
      </c>
      <c r="R80" s="31">
        <v>209.07599999999999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31">
        <v>9.968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17.600000000000001</v>
      </c>
      <c r="O81" s="32">
        <v>0</v>
      </c>
      <c r="P81" s="32">
        <v>0</v>
      </c>
      <c r="Q81" s="33">
        <v>0</v>
      </c>
      <c r="R81" s="31">
        <v>27.568000000000001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31">
        <v>3.8879999999999999</v>
      </c>
      <c r="G82" s="32">
        <v>2.5409999999999999</v>
      </c>
      <c r="H82" s="32">
        <v>0.53300000000000003</v>
      </c>
      <c r="I82" s="32">
        <v>0.08</v>
      </c>
      <c r="J82" s="32">
        <v>0</v>
      </c>
      <c r="K82" s="32">
        <v>0</v>
      </c>
      <c r="L82" s="32">
        <v>0</v>
      </c>
      <c r="M82" s="32">
        <v>1.5109999999999999</v>
      </c>
      <c r="N82" s="32">
        <v>0</v>
      </c>
      <c r="O82" s="32">
        <v>0</v>
      </c>
      <c r="P82" s="32">
        <v>0</v>
      </c>
      <c r="Q82" s="33">
        <v>0</v>
      </c>
      <c r="R82" s="31">
        <v>8.5540000000000003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31">
        <v>4.05</v>
      </c>
      <c r="G83" s="32">
        <v>6.0000000000000001E-3</v>
      </c>
      <c r="H83" s="32">
        <v>0</v>
      </c>
      <c r="I83" s="32">
        <v>0</v>
      </c>
      <c r="J83" s="32">
        <v>0</v>
      </c>
      <c r="K83" s="32">
        <v>0</v>
      </c>
      <c r="L83" s="32">
        <v>1.052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5.1079999999999997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31">
        <v>5.2380000000000004</v>
      </c>
      <c r="G84" s="32">
        <v>3.0000000000000001E-3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5.24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31">
        <v>17.352</v>
      </c>
      <c r="G85" s="32">
        <v>3.2000000000000001E-2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3">
        <v>0</v>
      </c>
      <c r="R85" s="31">
        <v>17.384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31">
        <v>11.6</v>
      </c>
      <c r="G86" s="32">
        <v>0.63400000000000001</v>
      </c>
      <c r="H86" s="32">
        <v>0</v>
      </c>
      <c r="I86" s="32">
        <v>0</v>
      </c>
      <c r="J86" s="32">
        <v>0</v>
      </c>
      <c r="K86" s="32">
        <v>0</v>
      </c>
      <c r="L86" s="32">
        <v>0.34</v>
      </c>
      <c r="M86" s="32">
        <v>0</v>
      </c>
      <c r="N86" s="32">
        <v>0</v>
      </c>
      <c r="O86" s="32">
        <v>0</v>
      </c>
      <c r="P86" s="32">
        <v>0</v>
      </c>
      <c r="Q86" s="33">
        <v>0</v>
      </c>
      <c r="R86" s="31">
        <v>12.574999999999999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31">
        <v>4.0869999999999997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5.45</v>
      </c>
      <c r="M87" s="32">
        <v>1.8839999999999999</v>
      </c>
      <c r="N87" s="32">
        <v>0</v>
      </c>
      <c r="O87" s="32">
        <v>0</v>
      </c>
      <c r="P87" s="32">
        <v>0</v>
      </c>
      <c r="Q87" s="33">
        <v>0.34599999999999997</v>
      </c>
      <c r="R87" s="31">
        <v>11.768000000000001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31">
        <v>10.051</v>
      </c>
      <c r="G88" s="32">
        <v>45.572000000000003</v>
      </c>
      <c r="H88" s="32">
        <v>0</v>
      </c>
      <c r="I88" s="32">
        <v>0.125</v>
      </c>
      <c r="J88" s="32">
        <v>0</v>
      </c>
      <c r="K88" s="32">
        <v>0</v>
      </c>
      <c r="L88" s="32">
        <v>0</v>
      </c>
      <c r="M88" s="32">
        <v>4.2990000000000004</v>
      </c>
      <c r="N88" s="32">
        <v>0</v>
      </c>
      <c r="O88" s="32">
        <v>0</v>
      </c>
      <c r="P88" s="32">
        <v>0</v>
      </c>
      <c r="Q88" s="33">
        <v>0</v>
      </c>
      <c r="R88" s="31">
        <v>60.046999999999997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31">
        <v>6.8330000000000002</v>
      </c>
      <c r="G89" s="32">
        <v>33.468000000000004</v>
      </c>
      <c r="H89" s="32">
        <v>0.91700000000000004</v>
      </c>
      <c r="I89" s="32">
        <v>1.0640000000000001</v>
      </c>
      <c r="J89" s="32">
        <v>60</v>
      </c>
      <c r="K89" s="32">
        <v>0</v>
      </c>
      <c r="L89" s="32">
        <v>0.105</v>
      </c>
      <c r="M89" s="32">
        <v>0</v>
      </c>
      <c r="N89" s="32">
        <v>0</v>
      </c>
      <c r="O89" s="32">
        <v>0</v>
      </c>
      <c r="P89" s="32">
        <v>0</v>
      </c>
      <c r="Q89" s="33">
        <v>0</v>
      </c>
      <c r="R89" s="31">
        <v>102.387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31">
        <v>13.72</v>
      </c>
      <c r="G90" s="32">
        <v>5.0110000000000001</v>
      </c>
      <c r="H90" s="32">
        <v>0.23</v>
      </c>
      <c r="I90" s="32">
        <v>0</v>
      </c>
      <c r="J90" s="32">
        <v>0</v>
      </c>
      <c r="K90" s="32">
        <v>0</v>
      </c>
      <c r="L90" s="32">
        <v>1.962</v>
      </c>
      <c r="M90" s="32">
        <v>0</v>
      </c>
      <c r="N90" s="32">
        <v>0</v>
      </c>
      <c r="O90" s="32">
        <v>0</v>
      </c>
      <c r="P90" s="32">
        <v>0</v>
      </c>
      <c r="Q90" s="33">
        <v>0</v>
      </c>
      <c r="R90" s="31">
        <v>20.922999999999998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31">
        <v>27.263000000000002</v>
      </c>
      <c r="G91" s="32">
        <v>8.6289999999999996</v>
      </c>
      <c r="H91" s="32">
        <v>0.46600000000000003</v>
      </c>
      <c r="I91" s="32">
        <v>0</v>
      </c>
      <c r="J91" s="32">
        <v>0</v>
      </c>
      <c r="K91" s="32">
        <v>0</v>
      </c>
      <c r="L91" s="32">
        <v>0</v>
      </c>
      <c r="M91" s="32">
        <v>0.33</v>
      </c>
      <c r="N91" s="32">
        <v>0</v>
      </c>
      <c r="O91" s="32">
        <v>0</v>
      </c>
      <c r="P91" s="32">
        <v>0.23</v>
      </c>
      <c r="Q91" s="33">
        <v>0</v>
      </c>
      <c r="R91" s="31">
        <v>36.917999999999999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31">
        <v>38.003</v>
      </c>
      <c r="G92" s="32">
        <v>60.795000000000002</v>
      </c>
      <c r="H92" s="32">
        <v>0</v>
      </c>
      <c r="I92" s="32">
        <v>5.4630000000000001</v>
      </c>
      <c r="J92" s="32">
        <v>0</v>
      </c>
      <c r="K92" s="32">
        <v>0</v>
      </c>
      <c r="L92" s="32">
        <v>0.50700000000000001</v>
      </c>
      <c r="M92" s="32">
        <v>13.393000000000001</v>
      </c>
      <c r="N92" s="32">
        <v>3</v>
      </c>
      <c r="O92" s="32">
        <v>0</v>
      </c>
      <c r="P92" s="32">
        <v>0.2</v>
      </c>
      <c r="Q92" s="33">
        <v>0</v>
      </c>
      <c r="R92" s="31">
        <v>121.361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31">
        <v>30.055</v>
      </c>
      <c r="G93" s="32">
        <v>2.7E-2</v>
      </c>
      <c r="H93" s="32">
        <v>0</v>
      </c>
      <c r="I93" s="32">
        <v>0.499</v>
      </c>
      <c r="J93" s="32">
        <v>300</v>
      </c>
      <c r="K93" s="32">
        <v>0</v>
      </c>
      <c r="L93" s="32">
        <v>0.35</v>
      </c>
      <c r="M93" s="32">
        <v>0</v>
      </c>
      <c r="N93" s="32">
        <v>0</v>
      </c>
      <c r="O93" s="32">
        <v>0</v>
      </c>
      <c r="P93" s="32">
        <v>0.15</v>
      </c>
      <c r="Q93" s="33">
        <v>0</v>
      </c>
      <c r="R93" s="31">
        <v>331.08100000000002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31">
        <v>10.507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2.2719999999999998</v>
      </c>
      <c r="N94" s="32">
        <v>7.4</v>
      </c>
      <c r="O94" s="32">
        <v>0</v>
      </c>
      <c r="P94" s="32">
        <v>0</v>
      </c>
      <c r="Q94" s="33">
        <v>0</v>
      </c>
      <c r="R94" s="31">
        <v>20.178999999999998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31">
        <v>13.013999999999999</v>
      </c>
      <c r="G95" s="32">
        <v>340.50200000000001</v>
      </c>
      <c r="H95" s="32">
        <v>151.33799999999999</v>
      </c>
      <c r="I95" s="32">
        <v>3.5430000000000001</v>
      </c>
      <c r="J95" s="32">
        <v>180</v>
      </c>
      <c r="K95" s="32">
        <v>0</v>
      </c>
      <c r="L95" s="32">
        <v>0</v>
      </c>
      <c r="M95" s="32">
        <v>0.8</v>
      </c>
      <c r="N95" s="32">
        <v>7</v>
      </c>
      <c r="O95" s="32">
        <v>0</v>
      </c>
      <c r="P95" s="32">
        <v>47.542999999999999</v>
      </c>
      <c r="Q95" s="33">
        <v>0</v>
      </c>
      <c r="R95" s="31">
        <v>743.74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31">
        <v>3.7440000000000002</v>
      </c>
      <c r="G96" s="32">
        <v>0.106</v>
      </c>
      <c r="H96" s="32">
        <v>0.35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10.5</v>
      </c>
      <c r="O96" s="32">
        <v>0</v>
      </c>
      <c r="P96" s="32">
        <v>0</v>
      </c>
      <c r="Q96" s="33">
        <v>0</v>
      </c>
      <c r="R96" s="31">
        <v>14.7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31">
        <v>4.4160000000000004</v>
      </c>
      <c r="G97" s="32">
        <v>5.0000000000000001E-3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0.22500000000000001</v>
      </c>
      <c r="Q97" s="33">
        <v>0</v>
      </c>
      <c r="R97" s="31">
        <v>4.6459999999999999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31">
        <v>4.6859999999999999</v>
      </c>
      <c r="G98" s="32">
        <v>233.44499999999999</v>
      </c>
      <c r="H98" s="32">
        <v>5.2999999999999999E-2</v>
      </c>
      <c r="I98" s="32">
        <v>0</v>
      </c>
      <c r="J98" s="32">
        <v>0</v>
      </c>
      <c r="K98" s="32">
        <v>0</v>
      </c>
      <c r="L98" s="32">
        <v>0.17699999999999999</v>
      </c>
      <c r="M98" s="32">
        <v>5.7</v>
      </c>
      <c r="N98" s="32">
        <v>0</v>
      </c>
      <c r="O98" s="32">
        <v>0</v>
      </c>
      <c r="P98" s="32">
        <v>0</v>
      </c>
      <c r="Q98" s="33">
        <v>0</v>
      </c>
      <c r="R98" s="31">
        <v>244.06100000000001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31">
        <v>82.707999999999998</v>
      </c>
      <c r="G99" s="32">
        <v>0.113</v>
      </c>
      <c r="H99" s="32">
        <v>0</v>
      </c>
      <c r="I99" s="32">
        <v>3.6419999999999999</v>
      </c>
      <c r="J99" s="32">
        <v>0</v>
      </c>
      <c r="K99" s="32">
        <v>0</v>
      </c>
      <c r="L99" s="32">
        <v>0</v>
      </c>
      <c r="M99" s="32">
        <v>1.32</v>
      </c>
      <c r="N99" s="32">
        <v>0</v>
      </c>
      <c r="O99" s="32">
        <v>0</v>
      </c>
      <c r="P99" s="32">
        <v>40</v>
      </c>
      <c r="Q99" s="33">
        <v>0</v>
      </c>
      <c r="R99" s="31">
        <v>127.782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31">
        <v>89.867000000000004</v>
      </c>
      <c r="G100" s="32">
        <v>0.217</v>
      </c>
      <c r="H100" s="32">
        <v>3.4000000000000002E-2</v>
      </c>
      <c r="I100" s="32">
        <v>2.83</v>
      </c>
      <c r="J100" s="32">
        <v>0</v>
      </c>
      <c r="K100" s="32">
        <v>0</v>
      </c>
      <c r="L100" s="32">
        <v>0.105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93.052999999999997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31">
        <v>69.361999999999995</v>
      </c>
      <c r="G101" s="32">
        <v>0</v>
      </c>
      <c r="H101" s="32">
        <v>0</v>
      </c>
      <c r="I101" s="32">
        <v>0.46300000000000002</v>
      </c>
      <c r="J101" s="32">
        <v>0</v>
      </c>
      <c r="K101" s="32">
        <v>0</v>
      </c>
      <c r="L101" s="32">
        <v>0</v>
      </c>
      <c r="M101" s="32">
        <v>3.4079999999999999</v>
      </c>
      <c r="N101" s="32">
        <v>0</v>
      </c>
      <c r="O101" s="32">
        <v>0</v>
      </c>
      <c r="P101" s="32">
        <v>0</v>
      </c>
      <c r="Q101" s="33">
        <v>0</v>
      </c>
      <c r="R101" s="31">
        <v>73.233000000000004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31">
        <v>2.597</v>
      </c>
      <c r="G102" s="32">
        <v>1.0999999999999999E-2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3">
        <v>0</v>
      </c>
      <c r="R102" s="31">
        <v>2.6080000000000001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31">
        <v>30.472000000000001</v>
      </c>
      <c r="G103" s="32">
        <v>1.2E-2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3">
        <v>0</v>
      </c>
      <c r="R103" s="31">
        <v>30.484000000000002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31">
        <v>6.2619999999999996</v>
      </c>
      <c r="G104" s="32">
        <v>3.4000000000000002E-2</v>
      </c>
      <c r="H104" s="32">
        <v>0</v>
      </c>
      <c r="I104" s="32">
        <v>2.4820000000000002</v>
      </c>
      <c r="J104" s="32">
        <v>0</v>
      </c>
      <c r="K104" s="32">
        <v>0</v>
      </c>
      <c r="L104" s="32">
        <v>1.48</v>
      </c>
      <c r="M104" s="32">
        <v>5.3449999999999998</v>
      </c>
      <c r="N104" s="32">
        <v>0</v>
      </c>
      <c r="O104" s="32">
        <v>0</v>
      </c>
      <c r="P104" s="32">
        <v>0</v>
      </c>
      <c r="Q104" s="33">
        <v>0</v>
      </c>
      <c r="R104" s="31">
        <v>15.603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31">
        <v>67.692999999999998</v>
      </c>
      <c r="G105" s="32">
        <v>51.393999999999998</v>
      </c>
      <c r="H105" s="32">
        <v>0</v>
      </c>
      <c r="I105" s="32">
        <v>8.1080000000000005</v>
      </c>
      <c r="J105" s="32">
        <v>194.4</v>
      </c>
      <c r="K105" s="32">
        <v>0</v>
      </c>
      <c r="L105" s="32">
        <v>0</v>
      </c>
      <c r="M105" s="32">
        <v>1.5880000000000001</v>
      </c>
      <c r="N105" s="32">
        <v>0</v>
      </c>
      <c r="O105" s="32">
        <v>0</v>
      </c>
      <c r="P105" s="32">
        <v>0</v>
      </c>
      <c r="Q105" s="33">
        <v>0</v>
      </c>
      <c r="R105" s="31">
        <v>323.18299999999999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31">
        <v>6.4249999999999998</v>
      </c>
      <c r="G106" s="32">
        <v>50.37</v>
      </c>
      <c r="H106" s="32">
        <v>2.9000000000000001E-2</v>
      </c>
      <c r="I106" s="32">
        <v>0</v>
      </c>
      <c r="J106" s="32">
        <v>0</v>
      </c>
      <c r="K106" s="32">
        <v>0</v>
      </c>
      <c r="L106" s="32">
        <v>0</v>
      </c>
      <c r="M106" s="32">
        <v>7</v>
      </c>
      <c r="N106" s="32">
        <v>0</v>
      </c>
      <c r="O106" s="32">
        <v>0</v>
      </c>
      <c r="P106" s="32">
        <v>0</v>
      </c>
      <c r="Q106" s="33">
        <v>0</v>
      </c>
      <c r="R106" s="31">
        <v>63.823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31">
        <v>71.667000000000002</v>
      </c>
      <c r="G107" s="32">
        <v>28.17</v>
      </c>
      <c r="H107" s="32">
        <v>0</v>
      </c>
      <c r="I107" s="32">
        <v>2.96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0</v>
      </c>
      <c r="P107" s="32">
        <v>0</v>
      </c>
      <c r="Q107" s="33">
        <v>0</v>
      </c>
      <c r="R107" s="31">
        <v>102.797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31">
        <v>1.6140000000000001</v>
      </c>
      <c r="G108" s="32">
        <v>359.82499999999999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361.44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31">
        <v>51.667999999999999</v>
      </c>
      <c r="G109" s="32">
        <v>227.09200000000001</v>
      </c>
      <c r="H109" s="32">
        <v>0</v>
      </c>
      <c r="I109" s="32">
        <v>5.1749999999999998</v>
      </c>
      <c r="J109" s="32">
        <v>210</v>
      </c>
      <c r="K109" s="32">
        <v>0</v>
      </c>
      <c r="L109" s="32">
        <v>1.798</v>
      </c>
      <c r="M109" s="32">
        <v>5.1859999999999999</v>
      </c>
      <c r="N109" s="32">
        <v>0</v>
      </c>
      <c r="O109" s="32">
        <v>0</v>
      </c>
      <c r="P109" s="32">
        <v>3.35</v>
      </c>
      <c r="Q109" s="33">
        <v>0</v>
      </c>
      <c r="R109" s="31">
        <v>504.26900000000001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31">
        <v>28.024999999999999</v>
      </c>
      <c r="G110" s="32">
        <v>0.85699999999999998</v>
      </c>
      <c r="H110" s="32">
        <v>0.121</v>
      </c>
      <c r="I110" s="32">
        <v>0</v>
      </c>
      <c r="J110" s="32">
        <v>0</v>
      </c>
      <c r="K110" s="32">
        <v>0</v>
      </c>
      <c r="L110" s="32">
        <v>2.2509999999999999</v>
      </c>
      <c r="M110" s="32">
        <v>0.59799999999999998</v>
      </c>
      <c r="N110" s="32">
        <v>0</v>
      </c>
      <c r="O110" s="32">
        <v>0</v>
      </c>
      <c r="P110" s="32">
        <v>0</v>
      </c>
      <c r="Q110" s="33">
        <v>0</v>
      </c>
      <c r="R110" s="31">
        <v>31.852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31">
        <v>4.7450000000000001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4.7450000000000001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31">
        <v>12.942</v>
      </c>
      <c r="G112" s="32">
        <v>6.0000000000000001E-3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4.6500000000000004</v>
      </c>
      <c r="N112" s="32">
        <v>0</v>
      </c>
      <c r="O112" s="32">
        <v>0</v>
      </c>
      <c r="P112" s="32">
        <v>0</v>
      </c>
      <c r="Q112" s="33">
        <v>0</v>
      </c>
      <c r="R112" s="31">
        <v>17.597999999999999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31">
        <v>7.2880000000000003</v>
      </c>
      <c r="G113" s="32">
        <v>0.95199999999999996</v>
      </c>
      <c r="H113" s="32">
        <v>0.91300000000000003</v>
      </c>
      <c r="I113" s="32">
        <v>0.497</v>
      </c>
      <c r="J113" s="32">
        <v>0</v>
      </c>
      <c r="K113" s="32">
        <v>0</v>
      </c>
      <c r="L113" s="32">
        <v>0</v>
      </c>
      <c r="M113" s="32">
        <v>0.82199999999999995</v>
      </c>
      <c r="N113" s="32">
        <v>0</v>
      </c>
      <c r="O113" s="32">
        <v>0</v>
      </c>
      <c r="P113" s="32">
        <v>0.97499999999999998</v>
      </c>
      <c r="Q113" s="33">
        <v>0</v>
      </c>
      <c r="R113" s="31">
        <v>11.446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31">
        <v>6.399</v>
      </c>
      <c r="G114" s="32">
        <v>9.8000000000000004E-2</v>
      </c>
      <c r="H114" s="32">
        <v>0.25</v>
      </c>
      <c r="I114" s="32">
        <v>0.499</v>
      </c>
      <c r="J114" s="32">
        <v>0</v>
      </c>
      <c r="K114" s="32">
        <v>0</v>
      </c>
      <c r="L114" s="32">
        <v>4.0289999999999999</v>
      </c>
      <c r="M114" s="32">
        <v>2.6</v>
      </c>
      <c r="N114" s="32">
        <v>0</v>
      </c>
      <c r="O114" s="32">
        <v>0</v>
      </c>
      <c r="P114" s="32">
        <v>0</v>
      </c>
      <c r="Q114" s="33">
        <v>0</v>
      </c>
      <c r="R114" s="31">
        <v>13.875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31">
        <v>1.159</v>
      </c>
      <c r="G115" s="32">
        <v>47.683999999999997</v>
      </c>
      <c r="H115" s="32">
        <v>5.5279999999999996</v>
      </c>
      <c r="I115" s="32">
        <v>0.23699999999999999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54.607999999999997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31">
        <v>4.4850000000000003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3">
        <v>0</v>
      </c>
      <c r="R116" s="31">
        <v>4.4850000000000003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31">
        <v>3.8849999999999998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6.2</v>
      </c>
      <c r="M117" s="32">
        <v>0</v>
      </c>
      <c r="N117" s="32">
        <v>50</v>
      </c>
      <c r="O117" s="32">
        <v>0</v>
      </c>
      <c r="P117" s="32">
        <v>0.28999999999999998</v>
      </c>
      <c r="Q117" s="33">
        <v>0</v>
      </c>
      <c r="R117" s="31">
        <v>60.375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31">
        <v>4.8659999999999997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3.9529999999999998</v>
      </c>
      <c r="N118" s="32">
        <v>0</v>
      </c>
      <c r="O118" s="32">
        <v>0</v>
      </c>
      <c r="P118" s="32">
        <v>0</v>
      </c>
      <c r="Q118" s="33">
        <v>0</v>
      </c>
      <c r="R118" s="31">
        <v>8.8190000000000008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31">
        <v>1.38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3">
        <v>0</v>
      </c>
      <c r="R119" s="31">
        <v>1.38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31">
        <v>5.931</v>
      </c>
      <c r="G120" s="32">
        <v>4.4999999999999998E-2</v>
      </c>
      <c r="H120" s="32">
        <v>0.18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3">
        <v>0</v>
      </c>
      <c r="R120" s="31">
        <v>6.1559999999999997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31">
        <v>9.93</v>
      </c>
      <c r="G121" s="32">
        <v>0</v>
      </c>
      <c r="H121" s="32">
        <v>0.27300000000000002</v>
      </c>
      <c r="I121" s="32">
        <v>0</v>
      </c>
      <c r="J121" s="32">
        <v>0</v>
      </c>
      <c r="K121" s="32">
        <v>0</v>
      </c>
      <c r="L121" s="32">
        <v>0.66</v>
      </c>
      <c r="M121" s="32">
        <v>0</v>
      </c>
      <c r="N121" s="32">
        <v>4.7</v>
      </c>
      <c r="O121" s="32">
        <v>0</v>
      </c>
      <c r="P121" s="32">
        <v>0</v>
      </c>
      <c r="Q121" s="33">
        <v>0</v>
      </c>
      <c r="R121" s="31">
        <v>15.563000000000001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31">
        <v>4.3970000000000002</v>
      </c>
      <c r="G122" s="32">
        <v>13.102</v>
      </c>
      <c r="H122" s="32">
        <v>0.77700000000000002</v>
      </c>
      <c r="I122" s="32">
        <v>0</v>
      </c>
      <c r="J122" s="32">
        <v>0</v>
      </c>
      <c r="K122" s="32">
        <v>0</v>
      </c>
      <c r="L122" s="32">
        <v>0</v>
      </c>
      <c r="M122" s="32">
        <v>12.08</v>
      </c>
      <c r="N122" s="32">
        <v>0</v>
      </c>
      <c r="O122" s="32">
        <v>0</v>
      </c>
      <c r="P122" s="32">
        <v>0</v>
      </c>
      <c r="Q122" s="33">
        <v>0</v>
      </c>
      <c r="R122" s="31">
        <v>30.356000000000002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31">
        <v>26.763000000000002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26.763000000000002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31">
        <v>28.55</v>
      </c>
      <c r="G124" s="32">
        <v>108.056</v>
      </c>
      <c r="H124" s="32">
        <v>0</v>
      </c>
      <c r="I124" s="32">
        <v>5.2629999999999999</v>
      </c>
      <c r="J124" s="32">
        <v>0</v>
      </c>
      <c r="K124" s="32">
        <v>0</v>
      </c>
      <c r="L124" s="32">
        <v>0</v>
      </c>
      <c r="M124" s="32">
        <v>1.0029999999999999</v>
      </c>
      <c r="N124" s="32">
        <v>0</v>
      </c>
      <c r="O124" s="32">
        <v>0</v>
      </c>
      <c r="P124" s="32">
        <v>0</v>
      </c>
      <c r="Q124" s="33">
        <v>0</v>
      </c>
      <c r="R124" s="31">
        <v>142.87200000000001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31">
        <v>16.239999999999998</v>
      </c>
      <c r="G125" s="32">
        <v>70.373000000000005</v>
      </c>
      <c r="H125" s="32">
        <v>1.05</v>
      </c>
      <c r="I125" s="32">
        <v>6.66</v>
      </c>
      <c r="J125" s="32">
        <v>7.35</v>
      </c>
      <c r="K125" s="32">
        <v>0</v>
      </c>
      <c r="L125" s="32">
        <v>0</v>
      </c>
      <c r="M125" s="32">
        <v>5.9189999999999996</v>
      </c>
      <c r="N125" s="32">
        <v>0</v>
      </c>
      <c r="O125" s="32">
        <v>12.5</v>
      </c>
      <c r="P125" s="32">
        <v>70.5</v>
      </c>
      <c r="Q125" s="33">
        <v>0</v>
      </c>
      <c r="R125" s="31">
        <v>190.59299999999999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31">
        <v>14.382999999999999</v>
      </c>
      <c r="G126" s="32">
        <v>0.112</v>
      </c>
      <c r="H126" s="32">
        <v>0</v>
      </c>
      <c r="I126" s="32">
        <v>0</v>
      </c>
      <c r="J126" s="32">
        <v>0</v>
      </c>
      <c r="K126" s="32">
        <v>0</v>
      </c>
      <c r="L126" s="32">
        <v>0.19</v>
      </c>
      <c r="M126" s="32">
        <v>2.0699999999999998</v>
      </c>
      <c r="N126" s="32">
        <v>0</v>
      </c>
      <c r="O126" s="32">
        <v>0</v>
      </c>
      <c r="P126" s="32">
        <v>21.5</v>
      </c>
      <c r="Q126" s="33">
        <v>0</v>
      </c>
      <c r="R126" s="31">
        <v>38.255000000000003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31">
        <v>49.027999999999999</v>
      </c>
      <c r="G127" s="32">
        <v>6.0000000000000001E-3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3">
        <v>0</v>
      </c>
      <c r="R127" s="31">
        <v>49.033999999999999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31">
        <v>41.204999999999998</v>
      </c>
      <c r="G128" s="32">
        <v>1.1859999999999999</v>
      </c>
      <c r="H128" s="32">
        <v>1.9E-2</v>
      </c>
      <c r="I128" s="32">
        <v>2.7709999999999999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3">
        <v>0</v>
      </c>
      <c r="R128" s="31">
        <v>45.182000000000002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31">
        <v>3.569</v>
      </c>
      <c r="G129" s="32">
        <v>8.8999999999999996E-2</v>
      </c>
      <c r="H129" s="32">
        <v>0</v>
      </c>
      <c r="I129" s="32">
        <v>1.6</v>
      </c>
      <c r="J129" s="32">
        <v>0</v>
      </c>
      <c r="K129" s="32">
        <v>0</v>
      </c>
      <c r="L129" s="32">
        <v>0</v>
      </c>
      <c r="M129" s="32">
        <v>3.8079999999999998</v>
      </c>
      <c r="N129" s="32">
        <v>0</v>
      </c>
      <c r="O129" s="32">
        <v>0</v>
      </c>
      <c r="P129" s="32">
        <v>0</v>
      </c>
      <c r="Q129" s="33">
        <v>0</v>
      </c>
      <c r="R129" s="31">
        <v>9.0660000000000007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31">
        <v>8.0779999999999994</v>
      </c>
      <c r="G130" s="32">
        <v>0.01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15.912000000000001</v>
      </c>
      <c r="N130" s="32">
        <v>0</v>
      </c>
      <c r="O130" s="32">
        <v>0</v>
      </c>
      <c r="P130" s="32">
        <v>0</v>
      </c>
      <c r="Q130" s="33">
        <v>0</v>
      </c>
      <c r="R130" s="31">
        <v>24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31">
        <v>12</v>
      </c>
      <c r="G131" s="32">
        <v>2.3460000000000001</v>
      </c>
      <c r="H131" s="32">
        <v>0</v>
      </c>
      <c r="I131" s="32">
        <v>5.6420000000000003</v>
      </c>
      <c r="J131" s="32">
        <v>0</v>
      </c>
      <c r="K131" s="32">
        <v>0</v>
      </c>
      <c r="L131" s="32">
        <v>4.742</v>
      </c>
      <c r="M131" s="32">
        <v>6.7460000000000004</v>
      </c>
      <c r="N131" s="32">
        <v>0</v>
      </c>
      <c r="O131" s="32">
        <v>0</v>
      </c>
      <c r="P131" s="32">
        <v>0.15</v>
      </c>
      <c r="Q131" s="33">
        <v>0</v>
      </c>
      <c r="R131" s="31">
        <v>31.626000000000001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31">
        <v>8.9450000000000003</v>
      </c>
      <c r="G132" s="32">
        <v>3.0529999999999999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13.214</v>
      </c>
      <c r="N132" s="32">
        <v>0</v>
      </c>
      <c r="O132" s="32">
        <v>0</v>
      </c>
      <c r="P132" s="32">
        <v>0</v>
      </c>
      <c r="Q132" s="33">
        <v>0</v>
      </c>
      <c r="R132" s="31">
        <v>25.212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31">
        <v>5.2869999999999999</v>
      </c>
      <c r="G133" s="32">
        <v>5.0000000000000001E-3</v>
      </c>
      <c r="H133" s="32">
        <v>0</v>
      </c>
      <c r="I133" s="32">
        <v>0</v>
      </c>
      <c r="J133" s="32">
        <v>0</v>
      </c>
      <c r="K133" s="32">
        <v>0</v>
      </c>
      <c r="L133" s="32">
        <v>1.6719999999999999</v>
      </c>
      <c r="M133" s="32">
        <v>8.2420000000000009</v>
      </c>
      <c r="N133" s="32">
        <v>0</v>
      </c>
      <c r="O133" s="32">
        <v>0</v>
      </c>
      <c r="P133" s="32">
        <v>0</v>
      </c>
      <c r="Q133" s="33">
        <v>0</v>
      </c>
      <c r="R133" s="31">
        <v>15.206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31">
        <v>3.5779999999999998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3.5779999999999998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31">
        <v>5.3659999999999997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0.33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5.6959999999999997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31">
        <v>21.004999999999999</v>
      </c>
      <c r="G136" s="32">
        <v>4.8879999999999999</v>
      </c>
      <c r="H136" s="32">
        <v>0</v>
      </c>
      <c r="I136" s="32">
        <v>0</v>
      </c>
      <c r="J136" s="32">
        <v>60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85.893000000000001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31">
        <v>3.5110000000000001</v>
      </c>
      <c r="G137" s="32">
        <v>2.1000000000000001E-2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3">
        <v>0</v>
      </c>
      <c r="R137" s="31">
        <v>3.532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31">
        <v>5.6210000000000004</v>
      </c>
      <c r="G138" s="32">
        <v>2E-3</v>
      </c>
      <c r="H138" s="32">
        <v>3.5000000000000003E-2</v>
      </c>
      <c r="I138" s="32">
        <v>0</v>
      </c>
      <c r="J138" s="32">
        <v>0</v>
      </c>
      <c r="K138" s="32">
        <v>0</v>
      </c>
      <c r="L138" s="32">
        <v>0</v>
      </c>
      <c r="M138" s="32">
        <v>1.54</v>
      </c>
      <c r="N138" s="32">
        <v>0</v>
      </c>
      <c r="O138" s="32">
        <v>0</v>
      </c>
      <c r="P138" s="32">
        <v>0</v>
      </c>
      <c r="Q138" s="33">
        <v>0</v>
      </c>
      <c r="R138" s="31">
        <v>7.1980000000000004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31">
        <v>26.526</v>
      </c>
      <c r="G139" s="32">
        <v>5.266</v>
      </c>
      <c r="H139" s="32">
        <v>59.255000000000003</v>
      </c>
      <c r="I139" s="32">
        <v>0.499</v>
      </c>
      <c r="J139" s="32">
        <v>0</v>
      </c>
      <c r="K139" s="32">
        <v>0</v>
      </c>
      <c r="L139" s="32">
        <v>0.105</v>
      </c>
      <c r="M139" s="32">
        <v>2.13</v>
      </c>
      <c r="N139" s="32">
        <v>0</v>
      </c>
      <c r="O139" s="32">
        <v>0</v>
      </c>
      <c r="P139" s="32">
        <v>0</v>
      </c>
      <c r="Q139" s="33">
        <v>0</v>
      </c>
      <c r="R139" s="31">
        <v>93.78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31">
        <v>2.137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2.137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31">
        <v>3.8250000000000002</v>
      </c>
      <c r="G141" s="32">
        <v>1.0999999999999999E-2</v>
      </c>
      <c r="H141" s="32">
        <v>0</v>
      </c>
      <c r="I141" s="32">
        <v>0</v>
      </c>
      <c r="J141" s="32">
        <v>0</v>
      </c>
      <c r="K141" s="32">
        <v>0</v>
      </c>
      <c r="L141" s="32">
        <v>0.255</v>
      </c>
      <c r="M141" s="32">
        <v>0</v>
      </c>
      <c r="N141" s="32">
        <v>91</v>
      </c>
      <c r="O141" s="32">
        <v>9.5</v>
      </c>
      <c r="P141" s="32">
        <v>4.2</v>
      </c>
      <c r="Q141" s="33">
        <v>0</v>
      </c>
      <c r="R141" s="31">
        <v>108.791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31">
        <v>18.236000000000001</v>
      </c>
      <c r="G142" s="32">
        <v>0.25600000000000001</v>
      </c>
      <c r="H142" s="32">
        <v>0.23400000000000001</v>
      </c>
      <c r="I142" s="32">
        <v>1.198</v>
      </c>
      <c r="J142" s="32">
        <v>0</v>
      </c>
      <c r="K142" s="32">
        <v>0</v>
      </c>
      <c r="L142" s="32">
        <v>7.4999999999999997E-2</v>
      </c>
      <c r="M142" s="32">
        <v>7.8920000000000003</v>
      </c>
      <c r="N142" s="32">
        <v>0</v>
      </c>
      <c r="O142" s="32">
        <v>0</v>
      </c>
      <c r="P142" s="32">
        <v>0</v>
      </c>
      <c r="Q142" s="33">
        <v>0</v>
      </c>
      <c r="R142" s="31">
        <v>27.89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31">
        <v>0.61699999999999999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0.61699999999999999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31">
        <v>7.681</v>
      </c>
      <c r="G144" s="32">
        <v>32.234000000000002</v>
      </c>
      <c r="H144" s="32">
        <v>0</v>
      </c>
      <c r="I144" s="32">
        <v>0.499</v>
      </c>
      <c r="J144" s="32">
        <v>0</v>
      </c>
      <c r="K144" s="32">
        <v>0</v>
      </c>
      <c r="L144" s="32">
        <v>0</v>
      </c>
      <c r="M144" s="32">
        <v>5.5910000000000002</v>
      </c>
      <c r="N144" s="32">
        <v>0</v>
      </c>
      <c r="O144" s="32">
        <v>0</v>
      </c>
      <c r="P144" s="32">
        <v>0</v>
      </c>
      <c r="Q144" s="33">
        <v>0</v>
      </c>
      <c r="R144" s="31">
        <v>46.005000000000003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31">
        <v>2.4470000000000001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3">
        <v>0</v>
      </c>
      <c r="R145" s="31">
        <v>2.4470000000000001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31">
        <v>3.1640000000000001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3">
        <v>0</v>
      </c>
      <c r="R146" s="31">
        <v>3.1640000000000001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31">
        <v>13.872999999999999</v>
      </c>
      <c r="G147" s="32">
        <v>16.870999999999999</v>
      </c>
      <c r="H147" s="32">
        <v>0.23</v>
      </c>
      <c r="I147" s="32">
        <v>0</v>
      </c>
      <c r="J147" s="32">
        <v>0</v>
      </c>
      <c r="K147" s="32">
        <v>0</v>
      </c>
      <c r="L147" s="32">
        <v>3.5999999999999997E-2</v>
      </c>
      <c r="M147" s="32">
        <v>3.1150000000000002</v>
      </c>
      <c r="N147" s="32">
        <v>0</v>
      </c>
      <c r="O147" s="32">
        <v>0</v>
      </c>
      <c r="P147" s="32">
        <v>0.3</v>
      </c>
      <c r="Q147" s="33">
        <v>0</v>
      </c>
      <c r="R147" s="31">
        <v>34.426000000000002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31">
        <v>2.48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3">
        <v>0</v>
      </c>
      <c r="R148" s="31">
        <v>2.48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31">
        <v>4.7789999999999999</v>
      </c>
      <c r="G149" s="32">
        <v>5.0000000000000001E-3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0.60099999999999998</v>
      </c>
      <c r="N149" s="32">
        <v>0</v>
      </c>
      <c r="O149" s="32">
        <v>0</v>
      </c>
      <c r="P149" s="32">
        <v>0</v>
      </c>
      <c r="Q149" s="33">
        <v>0</v>
      </c>
      <c r="R149" s="31">
        <v>5.3849999999999998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31">
        <v>4.657</v>
      </c>
      <c r="G150" s="32">
        <v>8.2989999999999995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3">
        <v>0</v>
      </c>
      <c r="R150" s="31">
        <v>12.956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31">
        <v>3.2629999999999999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0.77200000000000002</v>
      </c>
      <c r="M151" s="32">
        <v>3.0710000000000002</v>
      </c>
      <c r="N151" s="32">
        <v>0</v>
      </c>
      <c r="O151" s="32">
        <v>0</v>
      </c>
      <c r="P151" s="32">
        <v>0</v>
      </c>
      <c r="Q151" s="33">
        <v>0</v>
      </c>
      <c r="R151" s="31">
        <v>7.1059999999999999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31">
        <v>8.3870000000000005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</v>
      </c>
      <c r="M152" s="32">
        <v>2.0960000000000001</v>
      </c>
      <c r="N152" s="32">
        <v>0</v>
      </c>
      <c r="O152" s="32">
        <v>0</v>
      </c>
      <c r="P152" s="32">
        <v>0</v>
      </c>
      <c r="Q152" s="33">
        <v>0</v>
      </c>
      <c r="R152" s="31">
        <v>12.483000000000001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31">
        <v>4.8940000000000001</v>
      </c>
      <c r="G153" s="32">
        <v>5.9240000000000004</v>
      </c>
      <c r="H153" s="32">
        <v>0</v>
      </c>
      <c r="I153" s="32">
        <v>0</v>
      </c>
      <c r="J153" s="32">
        <v>0</v>
      </c>
      <c r="K153" s="32">
        <v>0</v>
      </c>
      <c r="L153" s="32">
        <v>11.849</v>
      </c>
      <c r="M153" s="32">
        <v>20.210999999999999</v>
      </c>
      <c r="N153" s="32">
        <v>0</v>
      </c>
      <c r="O153" s="32">
        <v>0</v>
      </c>
      <c r="P153" s="32">
        <v>0</v>
      </c>
      <c r="Q153" s="33">
        <v>0</v>
      </c>
      <c r="R153" s="31">
        <v>42.878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31">
        <v>45.421999999999997</v>
      </c>
      <c r="G154" s="32">
        <v>0.217</v>
      </c>
      <c r="H154" s="32">
        <v>3.5000000000000003E-2</v>
      </c>
      <c r="I154" s="32">
        <v>8.8379999999999992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0.49</v>
      </c>
      <c r="Q154" s="33">
        <v>0</v>
      </c>
      <c r="R154" s="31">
        <v>55.003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31">
        <v>2.1709999999999998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3">
        <v>0</v>
      </c>
      <c r="R155" s="31">
        <v>2.1709999999999998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31">
        <v>3.5880000000000001</v>
      </c>
      <c r="G156" s="32">
        <v>1.7000000000000001E-2</v>
      </c>
      <c r="H156" s="32">
        <v>1.385</v>
      </c>
      <c r="I156" s="32">
        <v>0</v>
      </c>
      <c r="J156" s="32">
        <v>0</v>
      </c>
      <c r="K156" s="32">
        <v>0</v>
      </c>
      <c r="L156" s="32">
        <v>0</v>
      </c>
      <c r="M156" s="32">
        <v>3.09</v>
      </c>
      <c r="N156" s="32">
        <v>0</v>
      </c>
      <c r="O156" s="32">
        <v>0</v>
      </c>
      <c r="P156" s="32">
        <v>0</v>
      </c>
      <c r="Q156" s="33">
        <v>0</v>
      </c>
      <c r="R156" s="31">
        <v>8.08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31">
        <v>15.78</v>
      </c>
      <c r="G157" s="32">
        <v>963.12099999999998</v>
      </c>
      <c r="H157" s="32">
        <v>747.69899999999996</v>
      </c>
      <c r="I157" s="32">
        <v>0.998</v>
      </c>
      <c r="J157" s="32">
        <v>0</v>
      </c>
      <c r="K157" s="32">
        <v>0</v>
      </c>
      <c r="L157" s="32">
        <v>0.3</v>
      </c>
      <c r="M157" s="32">
        <v>0</v>
      </c>
      <c r="N157" s="32">
        <v>0</v>
      </c>
      <c r="O157" s="32">
        <v>0</v>
      </c>
      <c r="P157" s="32">
        <v>17.146000000000001</v>
      </c>
      <c r="Q157" s="33">
        <v>0</v>
      </c>
      <c r="R157" s="31">
        <v>1745.0440000000001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31">
        <v>3.5590000000000002</v>
      </c>
      <c r="G158" s="32">
        <v>1.7000000000000001E-2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0.33</v>
      </c>
      <c r="N158" s="32">
        <v>0</v>
      </c>
      <c r="O158" s="32">
        <v>0</v>
      </c>
      <c r="P158" s="32">
        <v>1.8</v>
      </c>
      <c r="Q158" s="33">
        <v>0</v>
      </c>
      <c r="R158" s="31">
        <v>5.7060000000000004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31">
        <v>17.850999999999999</v>
      </c>
      <c r="G159" s="32">
        <v>3.5110000000000001</v>
      </c>
      <c r="H159" s="32">
        <v>0</v>
      </c>
      <c r="I159" s="32">
        <v>0</v>
      </c>
      <c r="J159" s="32">
        <v>0</v>
      </c>
      <c r="K159" s="32">
        <v>0</v>
      </c>
      <c r="L159" s="32">
        <v>0.19</v>
      </c>
      <c r="M159" s="32">
        <v>2.64</v>
      </c>
      <c r="N159" s="32">
        <v>0</v>
      </c>
      <c r="O159" s="32">
        <v>0</v>
      </c>
      <c r="P159" s="32">
        <v>0</v>
      </c>
      <c r="Q159" s="33">
        <v>0</v>
      </c>
      <c r="R159" s="31">
        <v>24.192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31">
        <v>21.762</v>
      </c>
      <c r="G160" s="32">
        <v>7.0000000000000001E-3</v>
      </c>
      <c r="H160" s="32">
        <v>0</v>
      </c>
      <c r="I160" s="32">
        <v>4.9359999999999999</v>
      </c>
      <c r="J160" s="32">
        <v>0</v>
      </c>
      <c r="K160" s="32">
        <v>0</v>
      </c>
      <c r="L160" s="32">
        <v>0</v>
      </c>
      <c r="M160" s="32">
        <v>9.5180000000000007</v>
      </c>
      <c r="N160" s="32">
        <v>0</v>
      </c>
      <c r="O160" s="32">
        <v>0</v>
      </c>
      <c r="P160" s="32">
        <v>0</v>
      </c>
      <c r="Q160" s="33">
        <v>0</v>
      </c>
      <c r="R160" s="31">
        <v>36.222999999999999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31">
        <v>4.5339999999999998</v>
      </c>
      <c r="G161" s="32">
        <v>0.11600000000000001</v>
      </c>
      <c r="H161" s="32">
        <v>0</v>
      </c>
      <c r="I161" s="32">
        <v>0</v>
      </c>
      <c r="J161" s="32">
        <v>0</v>
      </c>
      <c r="K161" s="32">
        <v>0</v>
      </c>
      <c r="L161" s="32">
        <v>8.3000000000000007</v>
      </c>
      <c r="M161" s="32">
        <v>0</v>
      </c>
      <c r="N161" s="32">
        <v>0</v>
      </c>
      <c r="O161" s="32">
        <v>0</v>
      </c>
      <c r="P161" s="32">
        <v>0.96399999999999997</v>
      </c>
      <c r="Q161" s="33">
        <v>0</v>
      </c>
      <c r="R161" s="31">
        <v>13.914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31">
        <v>69.772999999999996</v>
      </c>
      <c r="G162" s="32">
        <v>62.716000000000001</v>
      </c>
      <c r="H162" s="32">
        <v>1.2E-2</v>
      </c>
      <c r="I162" s="32">
        <v>0</v>
      </c>
      <c r="J162" s="32">
        <v>0</v>
      </c>
      <c r="K162" s="32">
        <v>0</v>
      </c>
      <c r="L162" s="32">
        <v>0</v>
      </c>
      <c r="M162" s="32">
        <v>5.9210000000000003</v>
      </c>
      <c r="N162" s="32">
        <v>0</v>
      </c>
      <c r="O162" s="32">
        <v>0</v>
      </c>
      <c r="P162" s="32">
        <v>0.3</v>
      </c>
      <c r="Q162" s="33">
        <v>0</v>
      </c>
      <c r="R162" s="31">
        <v>138.72200000000001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31">
        <v>3.19</v>
      </c>
      <c r="G163" s="32">
        <v>24.82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6.3559999999999999</v>
      </c>
      <c r="N163" s="32">
        <v>0</v>
      </c>
      <c r="O163" s="32">
        <v>0</v>
      </c>
      <c r="P163" s="32">
        <v>0.22500000000000001</v>
      </c>
      <c r="Q163" s="33">
        <v>0</v>
      </c>
      <c r="R163" s="31">
        <v>34.591000000000001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31">
        <v>1.679</v>
      </c>
      <c r="G164" s="32">
        <v>1.724</v>
      </c>
      <c r="H164" s="32">
        <v>7.6999999999999999E-2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3.4790000000000001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31">
        <v>8.0730000000000004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2.4</v>
      </c>
      <c r="M165" s="32">
        <v>0.88</v>
      </c>
      <c r="N165" s="32">
        <v>0</v>
      </c>
      <c r="O165" s="32">
        <v>0</v>
      </c>
      <c r="P165" s="32">
        <v>0</v>
      </c>
      <c r="Q165" s="33">
        <v>0</v>
      </c>
      <c r="R165" s="31">
        <v>11.353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31">
        <v>35.018000000000001</v>
      </c>
      <c r="G166" s="32">
        <v>38.832999999999998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1</v>
      </c>
      <c r="N166" s="32">
        <v>0</v>
      </c>
      <c r="O166" s="32">
        <v>0</v>
      </c>
      <c r="P166" s="32">
        <v>0</v>
      </c>
      <c r="Q166" s="33">
        <v>0</v>
      </c>
      <c r="R166" s="31">
        <v>74.852000000000004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31">
        <v>74.962000000000003</v>
      </c>
      <c r="G167" s="32">
        <v>8.0000000000000002E-3</v>
      </c>
      <c r="H167" s="32">
        <v>0</v>
      </c>
      <c r="I167" s="32">
        <v>0.249</v>
      </c>
      <c r="J167" s="32">
        <v>0</v>
      </c>
      <c r="K167" s="32">
        <v>0</v>
      </c>
      <c r="L167" s="32">
        <v>0.35</v>
      </c>
      <c r="M167" s="32">
        <v>1.5</v>
      </c>
      <c r="N167" s="32">
        <v>1.8</v>
      </c>
      <c r="O167" s="32">
        <v>0</v>
      </c>
      <c r="P167" s="32">
        <v>0.14000000000000001</v>
      </c>
      <c r="Q167" s="33">
        <v>0</v>
      </c>
      <c r="R167" s="31">
        <v>79.009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31">
        <v>0.247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0.247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31">
        <v>1.9810000000000001</v>
      </c>
      <c r="G169" s="32">
        <v>6.0000000000000001E-3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0.13</v>
      </c>
      <c r="Q169" s="33">
        <v>0</v>
      </c>
      <c r="R169" s="31">
        <v>2.117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31">
        <v>0.53200000000000003</v>
      </c>
      <c r="G170" s="32">
        <v>4.0000000000000001E-3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0.53600000000000003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31">
        <v>26.21</v>
      </c>
      <c r="G171" s="32">
        <v>34.627000000000002</v>
      </c>
      <c r="H171" s="32">
        <v>0</v>
      </c>
      <c r="I171" s="32">
        <v>1.8140000000000001</v>
      </c>
      <c r="J171" s="32">
        <v>0</v>
      </c>
      <c r="K171" s="32">
        <v>0</v>
      </c>
      <c r="L171" s="32">
        <v>0</v>
      </c>
      <c r="M171" s="32">
        <v>2.3719999999999999</v>
      </c>
      <c r="N171" s="32">
        <v>0</v>
      </c>
      <c r="O171" s="32">
        <v>0</v>
      </c>
      <c r="P171" s="32">
        <v>0</v>
      </c>
      <c r="Q171" s="33">
        <v>0</v>
      </c>
      <c r="R171" s="31">
        <v>65.022999999999996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31">
        <v>33.866</v>
      </c>
      <c r="G172" s="32">
        <v>18.251999999999999</v>
      </c>
      <c r="H172" s="32">
        <v>0</v>
      </c>
      <c r="I172" s="32">
        <v>0.499</v>
      </c>
      <c r="J172" s="32">
        <v>0</v>
      </c>
      <c r="K172" s="32">
        <v>0</v>
      </c>
      <c r="L172" s="32">
        <v>2.286</v>
      </c>
      <c r="M172" s="32">
        <v>4.149</v>
      </c>
      <c r="N172" s="32">
        <v>0</v>
      </c>
      <c r="O172" s="32">
        <v>0</v>
      </c>
      <c r="P172" s="32">
        <v>0.45</v>
      </c>
      <c r="Q172" s="33">
        <v>0</v>
      </c>
      <c r="R172" s="31">
        <v>59.502000000000002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31">
        <v>11.106999999999999</v>
      </c>
      <c r="G173" s="32">
        <v>5.6000000000000001E-2</v>
      </c>
      <c r="H173" s="32">
        <v>0</v>
      </c>
      <c r="I173" s="32">
        <v>0.85</v>
      </c>
      <c r="J173" s="32">
        <v>0</v>
      </c>
      <c r="K173" s="32">
        <v>0</v>
      </c>
      <c r="L173" s="32">
        <v>3.5999999999999997E-2</v>
      </c>
      <c r="M173" s="32">
        <v>0</v>
      </c>
      <c r="N173" s="32">
        <v>0</v>
      </c>
      <c r="O173" s="32">
        <v>0</v>
      </c>
      <c r="P173" s="32">
        <v>0.97499999999999998</v>
      </c>
      <c r="Q173" s="33">
        <v>0</v>
      </c>
      <c r="R173" s="31">
        <v>13.023999999999999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31">
        <v>2.0409999999999999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0.93799999999999994</v>
      </c>
      <c r="M174" s="32">
        <v>0</v>
      </c>
      <c r="N174" s="32">
        <v>0</v>
      </c>
      <c r="O174" s="32">
        <v>0</v>
      </c>
      <c r="P174" s="32">
        <v>0</v>
      </c>
      <c r="Q174" s="33">
        <v>0</v>
      </c>
      <c r="R174" s="31">
        <v>2.9790000000000001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31">
        <v>20.866</v>
      </c>
      <c r="G175" s="32">
        <v>2.665</v>
      </c>
      <c r="H175" s="32">
        <v>2E-3</v>
      </c>
      <c r="I175" s="32">
        <v>1</v>
      </c>
      <c r="J175" s="32">
        <v>0</v>
      </c>
      <c r="K175" s="32">
        <v>0</v>
      </c>
      <c r="L175" s="32">
        <v>0</v>
      </c>
      <c r="M175" s="32">
        <v>0</v>
      </c>
      <c r="N175" s="32">
        <v>9.5</v>
      </c>
      <c r="O175" s="32">
        <v>0</v>
      </c>
      <c r="P175" s="32">
        <v>3.5999999999999997E-2</v>
      </c>
      <c r="Q175" s="33">
        <v>0</v>
      </c>
      <c r="R175" s="31">
        <v>34.069000000000003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31">
        <v>9.0329999999999995</v>
      </c>
      <c r="G176" s="32">
        <v>6.0000000000000001E-3</v>
      </c>
      <c r="H176" s="32">
        <v>0</v>
      </c>
      <c r="I176" s="32">
        <v>0</v>
      </c>
      <c r="J176" s="32">
        <v>0</v>
      </c>
      <c r="K176" s="32">
        <v>0</v>
      </c>
      <c r="L176" s="32">
        <v>0.17</v>
      </c>
      <c r="M176" s="32">
        <v>0</v>
      </c>
      <c r="N176" s="32">
        <v>0</v>
      </c>
      <c r="O176" s="32">
        <v>0</v>
      </c>
      <c r="P176" s="32">
        <v>0</v>
      </c>
      <c r="Q176" s="33">
        <v>0</v>
      </c>
      <c r="R176" s="31">
        <v>9.2089999999999996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31">
        <v>1.964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1.964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31">
        <v>11.394</v>
      </c>
      <c r="G178" s="32">
        <v>27.838000000000001</v>
      </c>
      <c r="H178" s="32">
        <v>0.2</v>
      </c>
      <c r="I178" s="32">
        <v>1.107</v>
      </c>
      <c r="J178" s="32">
        <v>812.4</v>
      </c>
      <c r="K178" s="32">
        <v>0</v>
      </c>
      <c r="L178" s="32">
        <v>0.58399999999999996</v>
      </c>
      <c r="M178" s="32">
        <v>3.1960000000000002</v>
      </c>
      <c r="N178" s="32">
        <v>0</v>
      </c>
      <c r="O178" s="32">
        <v>0</v>
      </c>
      <c r="P178" s="32">
        <v>0</v>
      </c>
      <c r="Q178" s="33">
        <v>0</v>
      </c>
      <c r="R178" s="31">
        <v>856.71900000000005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31">
        <v>27.312000000000001</v>
      </c>
      <c r="G179" s="32">
        <v>12.061999999999999</v>
      </c>
      <c r="H179" s="32">
        <v>0.23200000000000001</v>
      </c>
      <c r="I179" s="32">
        <v>1.2</v>
      </c>
      <c r="J179" s="32">
        <v>0</v>
      </c>
      <c r="K179" s="32">
        <v>0</v>
      </c>
      <c r="L179" s="32">
        <v>0</v>
      </c>
      <c r="M179" s="32">
        <v>13.829000000000001</v>
      </c>
      <c r="N179" s="32">
        <v>0.16500000000000001</v>
      </c>
      <c r="O179" s="32">
        <v>0</v>
      </c>
      <c r="P179" s="32">
        <v>2.15</v>
      </c>
      <c r="Q179" s="33">
        <v>0</v>
      </c>
      <c r="R179" s="31">
        <v>56.948999999999998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31">
        <v>15.898</v>
      </c>
      <c r="G180" s="32">
        <v>2.4E-2</v>
      </c>
      <c r="H180" s="32">
        <v>0</v>
      </c>
      <c r="I180" s="32">
        <v>2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0.188</v>
      </c>
      <c r="Q180" s="33">
        <v>0</v>
      </c>
      <c r="R180" s="31">
        <v>18.11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31">
        <v>13.644</v>
      </c>
      <c r="G181" s="32">
        <v>0.90600000000000003</v>
      </c>
      <c r="H181" s="32">
        <v>0</v>
      </c>
      <c r="I181" s="32">
        <v>0</v>
      </c>
      <c r="J181" s="32">
        <v>0</v>
      </c>
      <c r="K181" s="32">
        <v>0</v>
      </c>
      <c r="L181" s="32">
        <v>1.3640000000000001</v>
      </c>
      <c r="M181" s="32">
        <v>4.9470000000000001</v>
      </c>
      <c r="N181" s="32">
        <v>19</v>
      </c>
      <c r="O181" s="32">
        <v>0</v>
      </c>
      <c r="P181" s="32">
        <v>0</v>
      </c>
      <c r="Q181" s="33">
        <v>0</v>
      </c>
      <c r="R181" s="31">
        <v>39.860999999999997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31">
        <v>3.2970000000000002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35</v>
      </c>
      <c r="O182" s="32">
        <v>0</v>
      </c>
      <c r="P182" s="32">
        <v>0</v>
      </c>
      <c r="Q182" s="33">
        <v>0</v>
      </c>
      <c r="R182" s="31">
        <v>38.296999999999997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31">
        <v>7.1219999999999999</v>
      </c>
      <c r="G183" s="32">
        <v>1.9450000000000001</v>
      </c>
      <c r="H183" s="32">
        <v>3.0000000000000001E-3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3">
        <v>0</v>
      </c>
      <c r="R183" s="31">
        <v>9.07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31">
        <v>4.7919999999999998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3">
        <v>0</v>
      </c>
      <c r="R184" s="31">
        <v>4.7919999999999998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31">
        <v>14.241</v>
      </c>
      <c r="G185" s="32">
        <v>0.57799999999999996</v>
      </c>
      <c r="H185" s="32">
        <v>0</v>
      </c>
      <c r="I185" s="32">
        <v>0.499</v>
      </c>
      <c r="J185" s="32">
        <v>0</v>
      </c>
      <c r="K185" s="32">
        <v>0</v>
      </c>
      <c r="L185" s="32">
        <v>1.9379999999999999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17.256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31">
        <v>4.0709999999999997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4.0709999999999997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31">
        <v>15.973000000000001</v>
      </c>
      <c r="G187" s="32">
        <v>2.8000000000000001E-2</v>
      </c>
      <c r="H187" s="32">
        <v>4.0000000000000001E-3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43</v>
      </c>
      <c r="O187" s="32">
        <v>0</v>
      </c>
      <c r="P187" s="32">
        <v>0</v>
      </c>
      <c r="Q187" s="33">
        <v>0</v>
      </c>
      <c r="R187" s="31">
        <v>59.003999999999998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31">
        <v>11.379</v>
      </c>
      <c r="G188" s="32">
        <v>41.548999999999999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3">
        <v>0</v>
      </c>
      <c r="R188" s="31">
        <v>52.927999999999997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31">
        <v>8.4760000000000009</v>
      </c>
      <c r="G189" s="32">
        <v>6.0000000000000001E-3</v>
      </c>
      <c r="H189" s="32">
        <v>0.02</v>
      </c>
      <c r="I189" s="32">
        <v>0</v>
      </c>
      <c r="J189" s="32">
        <v>0</v>
      </c>
      <c r="K189" s="32">
        <v>0</v>
      </c>
      <c r="L189" s="32">
        <v>0</v>
      </c>
      <c r="M189" s="32">
        <v>0.65</v>
      </c>
      <c r="N189" s="32">
        <v>0</v>
      </c>
      <c r="O189" s="32">
        <v>0</v>
      </c>
      <c r="P189" s="32">
        <v>0</v>
      </c>
      <c r="Q189" s="33">
        <v>0</v>
      </c>
      <c r="R189" s="31">
        <v>9.1519999999999992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31">
        <v>19.370999999999999</v>
      </c>
      <c r="G190" s="32">
        <v>3.0000000000000001E-3</v>
      </c>
      <c r="H190" s="32">
        <v>0</v>
      </c>
      <c r="I190" s="32">
        <v>2.1259999999999999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7.1470000000000002</v>
      </c>
      <c r="Q190" s="33">
        <v>0</v>
      </c>
      <c r="R190" s="31">
        <v>28.646999999999998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31">
        <v>38.313000000000002</v>
      </c>
      <c r="G191" s="32">
        <v>0</v>
      </c>
      <c r="H191" s="32">
        <v>0</v>
      </c>
      <c r="I191" s="32">
        <v>0</v>
      </c>
      <c r="J191" s="32">
        <v>0</v>
      </c>
      <c r="K191" s="32">
        <v>0</v>
      </c>
      <c r="L191" s="32">
        <v>0.4</v>
      </c>
      <c r="M191" s="32">
        <v>0</v>
      </c>
      <c r="N191" s="32">
        <v>0</v>
      </c>
      <c r="O191" s="32">
        <v>0</v>
      </c>
      <c r="P191" s="32">
        <v>0</v>
      </c>
      <c r="Q191" s="33">
        <v>0</v>
      </c>
      <c r="R191" s="31">
        <v>38.713000000000001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31">
        <v>27.126000000000001</v>
      </c>
      <c r="G192" s="32">
        <v>1.2E-2</v>
      </c>
      <c r="H192" s="32">
        <v>0</v>
      </c>
      <c r="I192" s="32">
        <v>0</v>
      </c>
      <c r="J192" s="32">
        <v>0</v>
      </c>
      <c r="K192" s="32">
        <v>0</v>
      </c>
      <c r="L192" s="32">
        <v>0.75800000000000001</v>
      </c>
      <c r="M192" s="32">
        <v>1.514</v>
      </c>
      <c r="N192" s="32">
        <v>0</v>
      </c>
      <c r="O192" s="32">
        <v>0</v>
      </c>
      <c r="P192" s="32">
        <v>0</v>
      </c>
      <c r="Q192" s="33">
        <v>0</v>
      </c>
      <c r="R192" s="31">
        <v>29.41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31">
        <v>5.8369999999999997</v>
      </c>
      <c r="G193" s="32">
        <v>1.0720000000000001</v>
      </c>
      <c r="H193" s="32">
        <v>0</v>
      </c>
      <c r="I193" s="32">
        <v>0.5</v>
      </c>
      <c r="J193" s="32">
        <v>0</v>
      </c>
      <c r="K193" s="32">
        <v>0</v>
      </c>
      <c r="L193" s="32">
        <v>0.51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7.9189999999999996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31">
        <v>73.650999999999996</v>
      </c>
      <c r="G194" s="32">
        <v>3.5760000000000001</v>
      </c>
      <c r="H194" s="32">
        <v>0.26200000000000001</v>
      </c>
      <c r="I194" s="32">
        <v>0.623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0.7</v>
      </c>
      <c r="Q194" s="33">
        <v>0</v>
      </c>
      <c r="R194" s="31">
        <v>78.813000000000002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31">
        <v>2.4359999999999999</v>
      </c>
      <c r="G195" s="32">
        <v>1.504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1</v>
      </c>
      <c r="Q195" s="33">
        <v>0</v>
      </c>
      <c r="R195" s="31">
        <v>4.9400000000000004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31">
        <v>3.32</v>
      </c>
      <c r="G196" s="32">
        <v>4.0000000000000001E-3</v>
      </c>
      <c r="H196" s="32">
        <v>0</v>
      </c>
      <c r="I196" s="32">
        <v>1.7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3">
        <v>0</v>
      </c>
      <c r="R196" s="31">
        <v>5.0250000000000004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31">
        <v>49.988999999999997</v>
      </c>
      <c r="G197" s="32">
        <v>0.73799999999999999</v>
      </c>
      <c r="H197" s="32">
        <v>5.0000000000000001E-3</v>
      </c>
      <c r="I197" s="32">
        <v>2.13</v>
      </c>
      <c r="J197" s="32">
        <v>0</v>
      </c>
      <c r="K197" s="32">
        <v>0</v>
      </c>
      <c r="L197" s="32">
        <v>0.03</v>
      </c>
      <c r="M197" s="32">
        <v>4.8899999999999997</v>
      </c>
      <c r="N197" s="32">
        <v>0</v>
      </c>
      <c r="O197" s="32">
        <v>0</v>
      </c>
      <c r="P197" s="32">
        <v>0</v>
      </c>
      <c r="Q197" s="33">
        <v>0</v>
      </c>
      <c r="R197" s="31">
        <v>57.781999999999996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31">
        <v>30.329000000000001</v>
      </c>
      <c r="G198" s="32">
        <v>12.371</v>
      </c>
      <c r="H198" s="32">
        <v>0</v>
      </c>
      <c r="I198" s="32">
        <v>1.5980000000000001</v>
      </c>
      <c r="J198" s="32">
        <v>0</v>
      </c>
      <c r="K198" s="32">
        <v>0</v>
      </c>
      <c r="L198" s="32">
        <v>0</v>
      </c>
      <c r="M198" s="32">
        <v>6.27</v>
      </c>
      <c r="N198" s="32">
        <v>24.2</v>
      </c>
      <c r="O198" s="32">
        <v>14.316000000000001</v>
      </c>
      <c r="P198" s="32">
        <v>0</v>
      </c>
      <c r="Q198" s="33">
        <v>0</v>
      </c>
      <c r="R198" s="31">
        <v>89.084000000000003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31">
        <v>7.9450000000000003</v>
      </c>
      <c r="G199" s="32">
        <v>2.1000000000000001E-2</v>
      </c>
      <c r="H199" s="32">
        <v>0</v>
      </c>
      <c r="I199" s="32">
        <v>0</v>
      </c>
      <c r="J199" s="32">
        <v>0</v>
      </c>
      <c r="K199" s="32">
        <v>0</v>
      </c>
      <c r="L199" s="32">
        <v>0.46500000000000002</v>
      </c>
      <c r="M199" s="32">
        <v>0</v>
      </c>
      <c r="N199" s="32">
        <v>0</v>
      </c>
      <c r="O199" s="32">
        <v>0</v>
      </c>
      <c r="P199" s="32">
        <v>0</v>
      </c>
      <c r="Q199" s="33">
        <v>0</v>
      </c>
      <c r="R199" s="31">
        <v>8.4309999999999992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31">
        <v>5.9710000000000001</v>
      </c>
      <c r="G200" s="32">
        <v>0.11</v>
      </c>
      <c r="H200" s="32">
        <v>0</v>
      </c>
      <c r="I200" s="32">
        <v>4.843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10.923999999999999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31">
        <v>3.831</v>
      </c>
      <c r="G201" s="32">
        <v>33.356000000000002</v>
      </c>
      <c r="H201" s="32">
        <v>0.39400000000000002</v>
      </c>
      <c r="I201" s="32">
        <v>1.4870000000000001</v>
      </c>
      <c r="J201" s="32">
        <v>0</v>
      </c>
      <c r="K201" s="32">
        <v>0</v>
      </c>
      <c r="L201" s="32">
        <v>0</v>
      </c>
      <c r="M201" s="32">
        <v>4.93</v>
      </c>
      <c r="N201" s="32">
        <v>0</v>
      </c>
      <c r="O201" s="32">
        <v>0</v>
      </c>
      <c r="P201" s="32">
        <v>0</v>
      </c>
      <c r="Q201" s="33">
        <v>0</v>
      </c>
      <c r="R201" s="31">
        <v>43.997999999999998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31">
        <v>41.265000000000001</v>
      </c>
      <c r="G202" s="32">
        <v>14.518000000000001</v>
      </c>
      <c r="H202" s="32">
        <v>0</v>
      </c>
      <c r="I202" s="32">
        <v>0.16500000000000001</v>
      </c>
      <c r="J202" s="32">
        <v>0</v>
      </c>
      <c r="K202" s="32">
        <v>0</v>
      </c>
      <c r="L202" s="32">
        <v>2.5129999999999999</v>
      </c>
      <c r="M202" s="32">
        <v>6.5250000000000004</v>
      </c>
      <c r="N202" s="32">
        <v>0</v>
      </c>
      <c r="O202" s="32">
        <v>0</v>
      </c>
      <c r="P202" s="32">
        <v>0</v>
      </c>
      <c r="Q202" s="33">
        <v>0</v>
      </c>
      <c r="R202" s="31">
        <v>64.986000000000004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31">
        <v>4.2610000000000001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1.03</v>
      </c>
      <c r="N203" s="32">
        <v>0</v>
      </c>
      <c r="O203" s="32">
        <v>0</v>
      </c>
      <c r="P203" s="32">
        <v>0</v>
      </c>
      <c r="Q203" s="33">
        <v>0</v>
      </c>
      <c r="R203" s="31">
        <v>5.2910000000000004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31">
        <v>18.431000000000001</v>
      </c>
      <c r="G204" s="32">
        <v>0.26500000000000001</v>
      </c>
      <c r="H204" s="32">
        <v>0.20699999999999999</v>
      </c>
      <c r="I204" s="32">
        <v>0.36</v>
      </c>
      <c r="J204" s="32">
        <v>0</v>
      </c>
      <c r="K204" s="32">
        <v>0</v>
      </c>
      <c r="L204" s="32">
        <v>0.17699999999999999</v>
      </c>
      <c r="M204" s="32">
        <v>0</v>
      </c>
      <c r="N204" s="32">
        <v>0</v>
      </c>
      <c r="O204" s="32">
        <v>0</v>
      </c>
      <c r="P204" s="32">
        <v>5.9850000000000003</v>
      </c>
      <c r="Q204" s="33">
        <v>0</v>
      </c>
      <c r="R204" s="31">
        <v>25.423999999999999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31">
        <v>7.1109999999999998</v>
      </c>
      <c r="G205" s="32">
        <v>281.83100000000002</v>
      </c>
      <c r="H205" s="32">
        <v>0.122</v>
      </c>
      <c r="I205" s="32">
        <v>0.69899999999999995</v>
      </c>
      <c r="J205" s="32">
        <v>0</v>
      </c>
      <c r="K205" s="32">
        <v>0</v>
      </c>
      <c r="L205" s="32">
        <v>0</v>
      </c>
      <c r="M205" s="32">
        <v>1.0640000000000001</v>
      </c>
      <c r="N205" s="32">
        <v>0</v>
      </c>
      <c r="O205" s="32">
        <v>0</v>
      </c>
      <c r="P205" s="32">
        <v>8.6999999999999993</v>
      </c>
      <c r="Q205" s="33">
        <v>0</v>
      </c>
      <c r="R205" s="31">
        <v>299.52699999999999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31">
        <v>15.91</v>
      </c>
      <c r="G206" s="32">
        <v>96.02</v>
      </c>
      <c r="H206" s="32">
        <v>0.41299999999999998</v>
      </c>
      <c r="I206" s="32">
        <v>0</v>
      </c>
      <c r="J206" s="32">
        <v>0</v>
      </c>
      <c r="K206" s="32">
        <v>0</v>
      </c>
      <c r="L206" s="32">
        <v>3.0720000000000001</v>
      </c>
      <c r="M206" s="32">
        <v>3.64</v>
      </c>
      <c r="N206" s="32">
        <v>0</v>
      </c>
      <c r="O206" s="32">
        <v>0</v>
      </c>
      <c r="P206" s="32">
        <v>16.399999999999999</v>
      </c>
      <c r="Q206" s="33">
        <v>0</v>
      </c>
      <c r="R206" s="31">
        <v>135.45500000000001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31">
        <v>37.052</v>
      </c>
      <c r="G207" s="32">
        <v>6.0000000000000001E-3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8.2750000000000004</v>
      </c>
      <c r="N207" s="32">
        <v>17.899999999999999</v>
      </c>
      <c r="O207" s="32">
        <v>0</v>
      </c>
      <c r="P207" s="32">
        <v>1.5</v>
      </c>
      <c r="Q207" s="33">
        <v>0</v>
      </c>
      <c r="R207" s="31">
        <v>64.733000000000004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31">
        <v>56.325000000000003</v>
      </c>
      <c r="G208" s="32">
        <v>26.72</v>
      </c>
      <c r="H208" s="32">
        <v>0</v>
      </c>
      <c r="I208" s="32">
        <v>0.85799999999999998</v>
      </c>
      <c r="J208" s="32">
        <v>0</v>
      </c>
      <c r="K208" s="32">
        <v>0</v>
      </c>
      <c r="L208" s="32">
        <v>0</v>
      </c>
      <c r="M208" s="32">
        <v>2.66</v>
      </c>
      <c r="N208" s="32">
        <v>0</v>
      </c>
      <c r="O208" s="32">
        <v>0</v>
      </c>
      <c r="P208" s="32">
        <v>0</v>
      </c>
      <c r="Q208" s="33">
        <v>0</v>
      </c>
      <c r="R208" s="31">
        <v>86.563000000000002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31">
        <v>9.8049999999999997</v>
      </c>
      <c r="G209" s="32">
        <v>0</v>
      </c>
      <c r="H209" s="32">
        <v>0</v>
      </c>
      <c r="I209" s="32">
        <v>0.30499999999999999</v>
      </c>
      <c r="J209" s="32">
        <v>0</v>
      </c>
      <c r="K209" s="32">
        <v>0</v>
      </c>
      <c r="L209" s="32">
        <v>0</v>
      </c>
      <c r="M209" s="32">
        <v>2.2719999999999998</v>
      </c>
      <c r="N209" s="32">
        <v>0</v>
      </c>
      <c r="O209" s="32">
        <v>0</v>
      </c>
      <c r="P209" s="32">
        <v>0</v>
      </c>
      <c r="Q209" s="33">
        <v>0</v>
      </c>
      <c r="R209" s="31">
        <v>12.382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31">
        <v>7.1550000000000002</v>
      </c>
      <c r="G210" s="32">
        <v>0.53800000000000003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2.13</v>
      </c>
      <c r="N210" s="32">
        <v>0</v>
      </c>
      <c r="O210" s="32">
        <v>0</v>
      </c>
      <c r="P210" s="32">
        <v>0</v>
      </c>
      <c r="Q210" s="33">
        <v>0</v>
      </c>
      <c r="R210" s="31">
        <v>9.8230000000000004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31">
        <v>3.5190000000000001</v>
      </c>
      <c r="G211" s="32">
        <v>2.2789999999999999</v>
      </c>
      <c r="H211" s="32">
        <v>0</v>
      </c>
      <c r="I211" s="32">
        <v>0</v>
      </c>
      <c r="J211" s="32">
        <v>0</v>
      </c>
      <c r="K211" s="32">
        <v>0</v>
      </c>
      <c r="L211" s="32">
        <v>17.305</v>
      </c>
      <c r="M211" s="32">
        <v>0</v>
      </c>
      <c r="N211" s="32">
        <v>0</v>
      </c>
      <c r="O211" s="32">
        <v>0</v>
      </c>
      <c r="P211" s="32">
        <v>19.132000000000001</v>
      </c>
      <c r="Q211" s="33">
        <v>0</v>
      </c>
      <c r="R211" s="31">
        <v>42.234999999999999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31">
        <v>11.942</v>
      </c>
      <c r="G212" s="32">
        <v>10.89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2</v>
      </c>
      <c r="N212" s="32">
        <v>0</v>
      </c>
      <c r="O212" s="32">
        <v>0</v>
      </c>
      <c r="P212" s="32">
        <v>0</v>
      </c>
      <c r="Q212" s="33">
        <v>0</v>
      </c>
      <c r="R212" s="31">
        <v>24.832000000000001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31">
        <v>5.9720000000000004</v>
      </c>
      <c r="G213" s="32">
        <v>115.848</v>
      </c>
      <c r="H213" s="32">
        <v>1.0940000000000001</v>
      </c>
      <c r="I213" s="32">
        <v>3.21</v>
      </c>
      <c r="J213" s="32">
        <v>0</v>
      </c>
      <c r="K213" s="32">
        <v>0</v>
      </c>
      <c r="L213" s="32">
        <v>0</v>
      </c>
      <c r="M213" s="32">
        <v>2.8959999999999999</v>
      </c>
      <c r="N213" s="32">
        <v>0</v>
      </c>
      <c r="O213" s="32">
        <v>0</v>
      </c>
      <c r="P213" s="32">
        <v>26.042999999999999</v>
      </c>
      <c r="Q213" s="33">
        <v>0</v>
      </c>
      <c r="R213" s="31">
        <v>155.06299999999999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31">
        <v>72.114999999999995</v>
      </c>
      <c r="G214" s="32">
        <v>69.296000000000006</v>
      </c>
      <c r="H214" s="32">
        <v>0.33700000000000002</v>
      </c>
      <c r="I214" s="32">
        <v>0.998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3">
        <v>0</v>
      </c>
      <c r="R214" s="31">
        <v>142.74600000000001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31">
        <v>57.856000000000002</v>
      </c>
      <c r="G215" s="32">
        <v>7.2999999999999995E-2</v>
      </c>
      <c r="H215" s="32">
        <v>6.0999999999999999E-2</v>
      </c>
      <c r="I215" s="32">
        <v>0.56000000000000005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3">
        <v>0</v>
      </c>
      <c r="R215" s="31">
        <v>58.551000000000002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31">
        <v>17.22</v>
      </c>
      <c r="G216" s="32">
        <v>0.75800000000000001</v>
      </c>
      <c r="H216" s="32">
        <v>0</v>
      </c>
      <c r="I216" s="32">
        <v>0.249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3">
        <v>0</v>
      </c>
      <c r="R216" s="31">
        <v>18.225999999999999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31">
        <v>10.263999999999999</v>
      </c>
      <c r="G217" s="32">
        <v>1.4159999999999999</v>
      </c>
      <c r="H217" s="32">
        <v>0</v>
      </c>
      <c r="I217" s="32">
        <v>0</v>
      </c>
      <c r="J217" s="32">
        <v>219</v>
      </c>
      <c r="K217" s="32">
        <v>0.1</v>
      </c>
      <c r="L217" s="32">
        <v>2.57</v>
      </c>
      <c r="M217" s="32">
        <v>3.1920000000000002</v>
      </c>
      <c r="N217" s="32">
        <v>3.75</v>
      </c>
      <c r="O217" s="32">
        <v>0</v>
      </c>
      <c r="P217" s="32">
        <v>0</v>
      </c>
      <c r="Q217" s="33">
        <v>0</v>
      </c>
      <c r="R217" s="31">
        <v>240.292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31">
        <v>25.881</v>
      </c>
      <c r="G218" s="32">
        <v>5.0000000000000001E-3</v>
      </c>
      <c r="H218" s="32">
        <v>0</v>
      </c>
      <c r="I218" s="32">
        <v>2.6760000000000002</v>
      </c>
      <c r="J218" s="32">
        <v>0</v>
      </c>
      <c r="K218" s="32">
        <v>0</v>
      </c>
      <c r="L218" s="32">
        <v>0</v>
      </c>
      <c r="M218" s="32">
        <v>3.0739999999999998</v>
      </c>
      <c r="N218" s="32">
        <v>0</v>
      </c>
      <c r="O218" s="32">
        <v>0</v>
      </c>
      <c r="P218" s="32">
        <v>0</v>
      </c>
      <c r="Q218" s="33">
        <v>0</v>
      </c>
      <c r="R218" s="31">
        <v>31.635999999999999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31">
        <v>79.703999999999994</v>
      </c>
      <c r="G219" s="32">
        <v>1.038</v>
      </c>
      <c r="H219" s="32">
        <v>0</v>
      </c>
      <c r="I219" s="32">
        <v>6.0460000000000003</v>
      </c>
      <c r="J219" s="32">
        <v>0</v>
      </c>
      <c r="K219" s="32">
        <v>0</v>
      </c>
      <c r="L219" s="32">
        <v>0</v>
      </c>
      <c r="M219" s="32">
        <v>3.1150000000000002</v>
      </c>
      <c r="N219" s="32">
        <v>13.1</v>
      </c>
      <c r="O219" s="32">
        <v>0</v>
      </c>
      <c r="P219" s="32">
        <v>45</v>
      </c>
      <c r="Q219" s="33">
        <v>0</v>
      </c>
      <c r="R219" s="31">
        <v>148.00299999999999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31">
        <v>8.2530000000000001</v>
      </c>
      <c r="G220" s="32">
        <v>24.85</v>
      </c>
      <c r="H220" s="32">
        <v>0</v>
      </c>
      <c r="I220" s="32">
        <v>4.7990000000000004</v>
      </c>
      <c r="J220" s="32">
        <v>0</v>
      </c>
      <c r="K220" s="32">
        <v>0</v>
      </c>
      <c r="L220" s="32">
        <v>0</v>
      </c>
      <c r="M220" s="32">
        <v>26.724</v>
      </c>
      <c r="N220" s="32">
        <v>0</v>
      </c>
      <c r="O220" s="32">
        <v>0</v>
      </c>
      <c r="P220" s="32">
        <v>0</v>
      </c>
      <c r="Q220" s="33">
        <v>0</v>
      </c>
      <c r="R220" s="31">
        <v>64.626000000000005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31">
        <v>64.626000000000005</v>
      </c>
      <c r="G221" s="32">
        <v>99.088999999999999</v>
      </c>
      <c r="H221" s="32">
        <v>0</v>
      </c>
      <c r="I221" s="32">
        <v>3.488</v>
      </c>
      <c r="J221" s="32">
        <v>0</v>
      </c>
      <c r="K221" s="32">
        <v>0</v>
      </c>
      <c r="L221" s="32">
        <v>0.625</v>
      </c>
      <c r="M221" s="32">
        <v>15.063000000000001</v>
      </c>
      <c r="N221" s="32">
        <v>0</v>
      </c>
      <c r="O221" s="32">
        <v>16.7</v>
      </c>
      <c r="P221" s="32">
        <v>0</v>
      </c>
      <c r="Q221" s="33">
        <v>0</v>
      </c>
      <c r="R221" s="31">
        <v>199.59100000000001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31">
        <v>150.18</v>
      </c>
      <c r="G222" s="32">
        <v>0.26300000000000001</v>
      </c>
      <c r="H222" s="32">
        <v>6.0000000000000001E-3</v>
      </c>
      <c r="I222" s="32">
        <v>3.367</v>
      </c>
      <c r="J222" s="32">
        <v>316</v>
      </c>
      <c r="K222" s="32">
        <v>0</v>
      </c>
      <c r="L222" s="32">
        <v>0</v>
      </c>
      <c r="M222" s="32">
        <v>1.99</v>
      </c>
      <c r="N222" s="32">
        <v>0</v>
      </c>
      <c r="O222" s="32">
        <v>0</v>
      </c>
      <c r="P222" s="32">
        <v>2</v>
      </c>
      <c r="Q222" s="33">
        <v>0</v>
      </c>
      <c r="R222" s="31">
        <v>473.80599999999998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31">
        <v>67.653999999999996</v>
      </c>
      <c r="G223" s="32">
        <v>3.4000000000000002E-2</v>
      </c>
      <c r="H223" s="32">
        <v>2.3E-2</v>
      </c>
      <c r="I223" s="32">
        <v>1.099</v>
      </c>
      <c r="J223" s="32">
        <v>0</v>
      </c>
      <c r="K223" s="32">
        <v>0</v>
      </c>
      <c r="L223" s="32">
        <v>0</v>
      </c>
      <c r="M223" s="32">
        <v>2.3490000000000002</v>
      </c>
      <c r="N223" s="32">
        <v>0</v>
      </c>
      <c r="O223" s="32">
        <v>0</v>
      </c>
      <c r="P223" s="32">
        <v>0</v>
      </c>
      <c r="Q223" s="33">
        <v>0</v>
      </c>
      <c r="R223" s="31">
        <v>71.159000000000006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31">
        <v>11.135999999999999</v>
      </c>
      <c r="G224" s="32">
        <v>6.0000000000000001E-3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11.141999999999999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31">
        <v>23.076000000000001</v>
      </c>
      <c r="G225" s="32">
        <v>0.08</v>
      </c>
      <c r="H225" s="32">
        <v>0</v>
      </c>
      <c r="I225" s="32">
        <v>5.0759999999999996</v>
      </c>
      <c r="J225" s="32">
        <v>0</v>
      </c>
      <c r="K225" s="32">
        <v>0</v>
      </c>
      <c r="L225" s="32">
        <v>0.38</v>
      </c>
      <c r="M225" s="32">
        <v>8.25</v>
      </c>
      <c r="N225" s="32">
        <v>0</v>
      </c>
      <c r="O225" s="32">
        <v>0</v>
      </c>
      <c r="P225" s="32">
        <v>0</v>
      </c>
      <c r="Q225" s="33">
        <v>0</v>
      </c>
      <c r="R225" s="31">
        <v>36.862000000000002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31">
        <v>45.69</v>
      </c>
      <c r="G226" s="32">
        <v>2.7679999999999998</v>
      </c>
      <c r="H226" s="32">
        <v>0</v>
      </c>
      <c r="I226" s="32">
        <v>0.28499999999999998</v>
      </c>
      <c r="J226" s="32">
        <v>0</v>
      </c>
      <c r="K226" s="32">
        <v>0</v>
      </c>
      <c r="L226" s="32">
        <v>0</v>
      </c>
      <c r="M226" s="32">
        <v>4.282</v>
      </c>
      <c r="N226" s="32">
        <v>0</v>
      </c>
      <c r="O226" s="32">
        <v>0</v>
      </c>
      <c r="P226" s="32">
        <v>2</v>
      </c>
      <c r="Q226" s="33">
        <v>0</v>
      </c>
      <c r="R226" s="31">
        <v>55.024999999999999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31">
        <v>9.6890000000000001</v>
      </c>
      <c r="G227" s="32">
        <v>1.2E-2</v>
      </c>
      <c r="H227" s="32">
        <v>0</v>
      </c>
      <c r="I227" s="32">
        <v>0</v>
      </c>
      <c r="J227" s="32">
        <v>0</v>
      </c>
      <c r="K227" s="32">
        <v>0</v>
      </c>
      <c r="L227" s="32">
        <v>5.76</v>
      </c>
      <c r="M227" s="32">
        <v>0</v>
      </c>
      <c r="N227" s="32">
        <v>0</v>
      </c>
      <c r="O227" s="32">
        <v>0</v>
      </c>
      <c r="P227" s="32">
        <v>0</v>
      </c>
      <c r="Q227" s="33">
        <v>0</v>
      </c>
      <c r="R227" s="31">
        <v>15.46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31">
        <v>25.808</v>
      </c>
      <c r="G228" s="32">
        <v>192.881</v>
      </c>
      <c r="H228" s="32">
        <v>6.3179999999999996</v>
      </c>
      <c r="I228" s="32">
        <v>1.099</v>
      </c>
      <c r="J228" s="32">
        <v>4.25</v>
      </c>
      <c r="K228" s="32">
        <v>0</v>
      </c>
      <c r="L228" s="32">
        <v>0.105</v>
      </c>
      <c r="M228" s="32">
        <v>6.452</v>
      </c>
      <c r="N228" s="32">
        <v>0</v>
      </c>
      <c r="O228" s="32">
        <v>0</v>
      </c>
      <c r="P228" s="32">
        <v>0</v>
      </c>
      <c r="Q228" s="33">
        <v>0</v>
      </c>
      <c r="R228" s="31">
        <v>236.91200000000001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31">
        <v>4.4180000000000001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1.4</v>
      </c>
      <c r="Q229" s="33">
        <v>0</v>
      </c>
      <c r="R229" s="31">
        <v>5.8179999999999996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31">
        <v>17.422999999999998</v>
      </c>
      <c r="G230" s="32">
        <v>6.0000000000000001E-3</v>
      </c>
      <c r="H230" s="32">
        <v>1.6759999999999999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11.4</v>
      </c>
      <c r="O230" s="32">
        <v>0</v>
      </c>
      <c r="P230" s="32">
        <v>0.48699999999999999</v>
      </c>
      <c r="Q230" s="33">
        <v>0</v>
      </c>
      <c r="R230" s="31">
        <v>30.992000000000001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31">
        <v>4.5199999999999996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2.2999999999999998</v>
      </c>
      <c r="N231" s="32">
        <v>0</v>
      </c>
      <c r="O231" s="32">
        <v>0</v>
      </c>
      <c r="P231" s="32">
        <v>0</v>
      </c>
      <c r="Q231" s="33">
        <v>0</v>
      </c>
      <c r="R231" s="31">
        <v>6.82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31">
        <v>2.9359999999999999</v>
      </c>
      <c r="G232" s="32">
        <v>0.02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2.956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31">
        <v>8.2889999999999997</v>
      </c>
      <c r="G233" s="32">
        <v>0.15</v>
      </c>
      <c r="H233" s="32">
        <v>5.0999999999999997E-2</v>
      </c>
      <c r="I233" s="32">
        <v>0</v>
      </c>
      <c r="J233" s="32">
        <v>0</v>
      </c>
      <c r="K233" s="32">
        <v>0</v>
      </c>
      <c r="L233" s="32">
        <v>1.274</v>
      </c>
      <c r="M233" s="32">
        <v>9.2859999999999996</v>
      </c>
      <c r="N233" s="32">
        <v>0</v>
      </c>
      <c r="O233" s="32">
        <v>0</v>
      </c>
      <c r="P233" s="32">
        <v>1.571</v>
      </c>
      <c r="Q233" s="33">
        <v>0</v>
      </c>
      <c r="R233" s="31">
        <v>20.62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31">
        <v>1.36</v>
      </c>
      <c r="G234" s="32">
        <v>50.472000000000001</v>
      </c>
      <c r="H234" s="32">
        <v>1.0999999999999999E-2</v>
      </c>
      <c r="I234" s="32">
        <v>0</v>
      </c>
      <c r="J234" s="32">
        <v>0</v>
      </c>
      <c r="K234" s="32">
        <v>7.1379999999999999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58.981000000000002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31">
        <v>7.5140000000000002</v>
      </c>
      <c r="G235" s="32">
        <v>1.0999999999999999E-2</v>
      </c>
      <c r="H235" s="32">
        <v>9.2999999999999999E-2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3">
        <v>0</v>
      </c>
      <c r="R235" s="31">
        <v>7.6180000000000003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31">
        <v>178.738</v>
      </c>
      <c r="G236" s="32">
        <v>22.594000000000001</v>
      </c>
      <c r="H236" s="32">
        <v>0.24199999999999999</v>
      </c>
      <c r="I236" s="32">
        <v>0</v>
      </c>
      <c r="J236" s="32">
        <v>0</v>
      </c>
      <c r="K236" s="32">
        <v>0</v>
      </c>
      <c r="L236" s="32">
        <v>0.112</v>
      </c>
      <c r="M236" s="32">
        <v>2.1659999999999999</v>
      </c>
      <c r="N236" s="32">
        <v>0</v>
      </c>
      <c r="O236" s="32">
        <v>0</v>
      </c>
      <c r="P236" s="32">
        <v>0</v>
      </c>
      <c r="Q236" s="33">
        <v>0</v>
      </c>
      <c r="R236" s="31">
        <v>203.852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31">
        <v>3.6059999999999999</v>
      </c>
      <c r="G237" s="32">
        <v>0.84099999999999997</v>
      </c>
      <c r="H237" s="32">
        <v>0</v>
      </c>
      <c r="I237" s="32">
        <v>0</v>
      </c>
      <c r="J237" s="32">
        <v>0</v>
      </c>
      <c r="K237" s="32">
        <v>0</v>
      </c>
      <c r="L237" s="32">
        <v>0.63700000000000001</v>
      </c>
      <c r="M237" s="32">
        <v>0</v>
      </c>
      <c r="N237" s="32">
        <v>0</v>
      </c>
      <c r="O237" s="32">
        <v>0</v>
      </c>
      <c r="P237" s="32">
        <v>0</v>
      </c>
      <c r="Q237" s="33">
        <v>0</v>
      </c>
      <c r="R237" s="31">
        <v>5.0839999999999996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31">
        <v>12.231</v>
      </c>
      <c r="G238" s="32">
        <v>266.83300000000003</v>
      </c>
      <c r="H238" s="32">
        <v>270.94200000000001</v>
      </c>
      <c r="I238" s="32">
        <v>1.0489999999999999</v>
      </c>
      <c r="J238" s="32">
        <v>0</v>
      </c>
      <c r="K238" s="32">
        <v>0</v>
      </c>
      <c r="L238" s="32">
        <v>0</v>
      </c>
      <c r="M238" s="32">
        <v>3.4079999999999999</v>
      </c>
      <c r="N238" s="32">
        <v>0</v>
      </c>
      <c r="O238" s="32">
        <v>0</v>
      </c>
      <c r="P238" s="32">
        <v>0</v>
      </c>
      <c r="Q238" s="33">
        <v>0</v>
      </c>
      <c r="R238" s="31">
        <v>554.46299999999997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31">
        <v>28.867999999999999</v>
      </c>
      <c r="G239" s="32">
        <v>16.079999999999998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6.8970000000000002</v>
      </c>
      <c r="N239" s="32">
        <v>0</v>
      </c>
      <c r="O239" s="32">
        <v>0</v>
      </c>
      <c r="P239" s="32">
        <v>0</v>
      </c>
      <c r="Q239" s="33">
        <v>0</v>
      </c>
      <c r="R239" s="31">
        <v>51.844999999999999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31">
        <v>21.213999999999999</v>
      </c>
      <c r="G240" s="32">
        <v>4.2000000000000003E-2</v>
      </c>
      <c r="H240" s="32">
        <v>0.4</v>
      </c>
      <c r="I240" s="32">
        <v>0</v>
      </c>
      <c r="J240" s="32">
        <v>0</v>
      </c>
      <c r="K240" s="32">
        <v>0</v>
      </c>
      <c r="L240" s="32">
        <v>0.27</v>
      </c>
      <c r="M240" s="32">
        <v>7.3929999999999998</v>
      </c>
      <c r="N240" s="32">
        <v>22.5</v>
      </c>
      <c r="O240" s="32">
        <v>0</v>
      </c>
      <c r="P240" s="32">
        <v>1.5</v>
      </c>
      <c r="Q240" s="33">
        <v>0</v>
      </c>
      <c r="R240" s="31">
        <v>53.319000000000003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31">
        <v>10.167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1.395</v>
      </c>
      <c r="M241" s="32">
        <v>6.9160000000000004</v>
      </c>
      <c r="N241" s="32">
        <v>1</v>
      </c>
      <c r="O241" s="32">
        <v>0</v>
      </c>
      <c r="P241" s="32">
        <v>0</v>
      </c>
      <c r="Q241" s="33">
        <v>0</v>
      </c>
      <c r="R241" s="31">
        <v>19.478000000000002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31">
        <v>6.77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4.1559999999999997</v>
      </c>
      <c r="N242" s="32">
        <v>16</v>
      </c>
      <c r="O242" s="32">
        <v>0</v>
      </c>
      <c r="P242" s="32">
        <v>0</v>
      </c>
      <c r="Q242" s="33">
        <v>0</v>
      </c>
      <c r="R242" s="31">
        <v>26.925999999999998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31">
        <v>20.363</v>
      </c>
      <c r="G243" s="32">
        <v>123.246</v>
      </c>
      <c r="H243" s="32">
        <v>7.6959999999999997</v>
      </c>
      <c r="I243" s="32">
        <v>2.1509999999999998</v>
      </c>
      <c r="J243" s="32">
        <v>0</v>
      </c>
      <c r="K243" s="32">
        <v>0</v>
      </c>
      <c r="L243" s="32">
        <v>0.11</v>
      </c>
      <c r="M243" s="32">
        <v>2.13</v>
      </c>
      <c r="N243" s="32">
        <v>0</v>
      </c>
      <c r="O243" s="32">
        <v>0</v>
      </c>
      <c r="P243" s="32">
        <v>0.3</v>
      </c>
      <c r="Q243" s="33">
        <v>0</v>
      </c>
      <c r="R243" s="31">
        <v>155.99600000000001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31">
        <v>4.9800000000000004</v>
      </c>
      <c r="G244" s="32">
        <v>0.27700000000000002</v>
      </c>
      <c r="H244" s="32">
        <v>0.2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1</v>
      </c>
      <c r="O244" s="32">
        <v>0</v>
      </c>
      <c r="P244" s="32">
        <v>0</v>
      </c>
      <c r="Q244" s="33">
        <v>0</v>
      </c>
      <c r="R244" s="31">
        <v>6.4569999999999999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31">
        <v>61.167999999999999</v>
      </c>
      <c r="G245" s="32">
        <v>0.56799999999999995</v>
      </c>
      <c r="H245" s="32">
        <v>1.4999999999999999E-2</v>
      </c>
      <c r="I245" s="32">
        <v>0</v>
      </c>
      <c r="J245" s="32">
        <v>0</v>
      </c>
      <c r="K245" s="32">
        <v>0</v>
      </c>
      <c r="L245" s="32">
        <v>0</v>
      </c>
      <c r="M245" s="32">
        <v>3.3</v>
      </c>
      <c r="N245" s="32">
        <v>0</v>
      </c>
      <c r="O245" s="32">
        <v>0</v>
      </c>
      <c r="P245" s="32">
        <v>0</v>
      </c>
      <c r="Q245" s="33">
        <v>0</v>
      </c>
      <c r="R245" s="31">
        <v>65.051000000000002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31">
        <v>4.9779999999999998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1.022</v>
      </c>
      <c r="M246" s="32">
        <v>6.2960000000000003</v>
      </c>
      <c r="N246" s="32">
        <v>0</v>
      </c>
      <c r="O246" s="32">
        <v>0</v>
      </c>
      <c r="P246" s="32">
        <v>0</v>
      </c>
      <c r="Q246" s="33">
        <v>0</v>
      </c>
      <c r="R246" s="31">
        <v>12.295999999999999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31">
        <v>2.754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3">
        <v>0</v>
      </c>
      <c r="R247" s="31">
        <v>2.754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31">
        <v>6.8369999999999997</v>
      </c>
      <c r="G248" s="32">
        <v>1.1160000000000001</v>
      </c>
      <c r="H248" s="32">
        <v>0</v>
      </c>
      <c r="I248" s="32">
        <v>0.25</v>
      </c>
      <c r="J248" s="32">
        <v>62.1</v>
      </c>
      <c r="K248" s="32">
        <v>0</v>
      </c>
      <c r="L248" s="32">
        <v>4.7709999999999999</v>
      </c>
      <c r="M248" s="32">
        <v>0.5</v>
      </c>
      <c r="N248" s="32">
        <v>0</v>
      </c>
      <c r="O248" s="32">
        <v>0</v>
      </c>
      <c r="P248" s="32">
        <v>33.276000000000003</v>
      </c>
      <c r="Q248" s="33">
        <v>0</v>
      </c>
      <c r="R248" s="31">
        <v>108.85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31">
        <v>4.117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4.117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31">
        <v>4.9359999999999999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4.9249999999999998</v>
      </c>
      <c r="N250" s="32">
        <v>0</v>
      </c>
      <c r="O250" s="32">
        <v>0</v>
      </c>
      <c r="P250" s="32">
        <v>0</v>
      </c>
      <c r="Q250" s="33">
        <v>0</v>
      </c>
      <c r="R250" s="31">
        <v>9.8610000000000007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31">
        <v>5.468</v>
      </c>
      <c r="G251" s="32">
        <v>1.4E-2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3">
        <v>0</v>
      </c>
      <c r="R251" s="31">
        <v>5.4820000000000002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31">
        <v>25.824999999999999</v>
      </c>
      <c r="G252" s="32">
        <v>68.798000000000002</v>
      </c>
      <c r="H252" s="32">
        <v>0.14499999999999999</v>
      </c>
      <c r="I252" s="32">
        <v>1.1890000000000001</v>
      </c>
      <c r="J252" s="32">
        <v>0</v>
      </c>
      <c r="K252" s="32">
        <v>0</v>
      </c>
      <c r="L252" s="32">
        <v>0</v>
      </c>
      <c r="M252" s="32">
        <v>3.302</v>
      </c>
      <c r="N252" s="32">
        <v>0</v>
      </c>
      <c r="O252" s="32">
        <v>0</v>
      </c>
      <c r="P252" s="32">
        <v>0</v>
      </c>
      <c r="Q252" s="33">
        <v>0</v>
      </c>
      <c r="R252" s="31">
        <v>99.259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31">
        <v>7.2039999999999997</v>
      </c>
      <c r="G253" s="32">
        <v>0.56299999999999994</v>
      </c>
      <c r="H253" s="32">
        <v>0.17399999999999999</v>
      </c>
      <c r="I253" s="32">
        <v>0.499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6.5000000000000002E-2</v>
      </c>
      <c r="Q253" s="33">
        <v>0</v>
      </c>
      <c r="R253" s="31">
        <v>8.5050000000000008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31">
        <v>2.0950000000000002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3">
        <v>0</v>
      </c>
      <c r="R254" s="31">
        <v>2.0950000000000002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31">
        <v>6.1879999999999997</v>
      </c>
      <c r="G255" s="32">
        <v>0.38500000000000001</v>
      </c>
      <c r="H255" s="32">
        <v>0.46600000000000003</v>
      </c>
      <c r="I255" s="32">
        <v>0.2</v>
      </c>
      <c r="J255" s="32">
        <v>0</v>
      </c>
      <c r="K255" s="32">
        <v>0</v>
      </c>
      <c r="L255" s="32">
        <v>0.115</v>
      </c>
      <c r="M255" s="32">
        <v>0.4</v>
      </c>
      <c r="N255" s="32">
        <v>0</v>
      </c>
      <c r="O255" s="32">
        <v>0</v>
      </c>
      <c r="P255" s="32">
        <v>0</v>
      </c>
      <c r="Q255" s="33">
        <v>0</v>
      </c>
      <c r="R255" s="31">
        <v>7.7549999999999999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31">
        <v>8.9420000000000002</v>
      </c>
      <c r="G256" s="32">
        <v>1.2470000000000001</v>
      </c>
      <c r="H256" s="32">
        <v>7.4999999999999997E-2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0.15</v>
      </c>
      <c r="Q256" s="33">
        <v>0</v>
      </c>
      <c r="R256" s="31">
        <v>10.413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31">
        <v>8.4320000000000004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2.8620000000000001</v>
      </c>
      <c r="N257" s="32">
        <v>0</v>
      </c>
      <c r="O257" s="32">
        <v>0</v>
      </c>
      <c r="P257" s="32">
        <v>0</v>
      </c>
      <c r="Q257" s="33">
        <v>0</v>
      </c>
      <c r="R257" s="31">
        <v>11.294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31">
        <v>3.512</v>
      </c>
      <c r="G258" s="32">
        <v>112.441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0.4</v>
      </c>
      <c r="N258" s="32">
        <v>0</v>
      </c>
      <c r="O258" s="32">
        <v>0</v>
      </c>
      <c r="P258" s="32">
        <v>0</v>
      </c>
      <c r="Q258" s="33">
        <v>0</v>
      </c>
      <c r="R258" s="31">
        <v>116.352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31">
        <v>10.579000000000001</v>
      </c>
      <c r="G259" s="32">
        <v>5.0000000000000001E-3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10.584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31">
        <v>18.785</v>
      </c>
      <c r="G260" s="32">
        <v>24.984999999999999</v>
      </c>
      <c r="H260" s="32">
        <v>0.26500000000000001</v>
      </c>
      <c r="I260" s="32">
        <v>0.499</v>
      </c>
      <c r="J260" s="32">
        <v>0</v>
      </c>
      <c r="K260" s="32">
        <v>0</v>
      </c>
      <c r="L260" s="32">
        <v>0.97099999999999997</v>
      </c>
      <c r="M260" s="32">
        <v>0.66</v>
      </c>
      <c r="N260" s="32">
        <v>0</v>
      </c>
      <c r="O260" s="32">
        <v>0</v>
      </c>
      <c r="P260" s="32">
        <v>0</v>
      </c>
      <c r="Q260" s="33">
        <v>0</v>
      </c>
      <c r="R260" s="31">
        <v>46.164000000000001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31">
        <v>6.0529999999999999</v>
      </c>
      <c r="G261" s="32">
        <v>9.8000000000000004E-2</v>
      </c>
      <c r="H261" s="32">
        <v>0</v>
      </c>
      <c r="I261" s="32">
        <v>0.499</v>
      </c>
      <c r="J261" s="32">
        <v>0</v>
      </c>
      <c r="K261" s="32">
        <v>0</v>
      </c>
      <c r="L261" s="32">
        <v>0.42499999999999999</v>
      </c>
      <c r="M261" s="32">
        <v>6.0629999999999997</v>
      </c>
      <c r="N261" s="32">
        <v>0</v>
      </c>
      <c r="O261" s="32">
        <v>0</v>
      </c>
      <c r="P261" s="32">
        <v>0</v>
      </c>
      <c r="Q261" s="33">
        <v>0</v>
      </c>
      <c r="R261" s="31">
        <v>13.137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31">
        <v>2.1890000000000001</v>
      </c>
      <c r="G262" s="32">
        <v>0</v>
      </c>
      <c r="H262" s="32">
        <v>0</v>
      </c>
      <c r="I262" s="32">
        <v>2.3780000000000001</v>
      </c>
      <c r="J262" s="32">
        <v>0</v>
      </c>
      <c r="K262" s="32">
        <v>0</v>
      </c>
      <c r="L262" s="32">
        <v>1.2</v>
      </c>
      <c r="M262" s="32">
        <v>5.0030000000000001</v>
      </c>
      <c r="N262" s="32">
        <v>0</v>
      </c>
      <c r="O262" s="32">
        <v>0</v>
      </c>
      <c r="P262" s="32">
        <v>0</v>
      </c>
      <c r="Q262" s="33">
        <v>0</v>
      </c>
      <c r="R262" s="31">
        <v>10.77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31">
        <v>40.203000000000003</v>
      </c>
      <c r="G263" s="32">
        <v>2.1000000000000001E-2</v>
      </c>
      <c r="H263" s="32">
        <v>0</v>
      </c>
      <c r="I263" s="32">
        <v>1.4970000000000001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3">
        <v>0</v>
      </c>
      <c r="R263" s="31">
        <v>41.720999999999997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31">
        <v>2.589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3">
        <v>0</v>
      </c>
      <c r="R264" s="31">
        <v>2.589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31">
        <v>16.54</v>
      </c>
      <c r="G265" s="32">
        <v>8.5000000000000006E-2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16.625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31">
        <v>12.044</v>
      </c>
      <c r="G266" s="32">
        <v>3.218</v>
      </c>
      <c r="H266" s="32">
        <v>5.3999999999999999E-2</v>
      </c>
      <c r="I266" s="32">
        <v>0.499</v>
      </c>
      <c r="J266" s="32">
        <v>0</v>
      </c>
      <c r="K266" s="32">
        <v>0</v>
      </c>
      <c r="L266" s="32">
        <v>9.1999999999999998E-2</v>
      </c>
      <c r="M266" s="32">
        <v>0.3</v>
      </c>
      <c r="N266" s="32">
        <v>0</v>
      </c>
      <c r="O266" s="32">
        <v>0</v>
      </c>
      <c r="P266" s="32">
        <v>0</v>
      </c>
      <c r="Q266" s="33">
        <v>0</v>
      </c>
      <c r="R266" s="31">
        <v>16.206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31">
        <v>9.09</v>
      </c>
      <c r="G267" s="32">
        <v>0.5</v>
      </c>
      <c r="H267" s="32">
        <v>0.67800000000000005</v>
      </c>
      <c r="I267" s="32">
        <v>2.2109999999999999</v>
      </c>
      <c r="J267" s="32">
        <v>0</v>
      </c>
      <c r="K267" s="32">
        <v>0</v>
      </c>
      <c r="L267" s="32">
        <v>0</v>
      </c>
      <c r="M267" s="32">
        <v>1.4</v>
      </c>
      <c r="N267" s="32">
        <v>0</v>
      </c>
      <c r="O267" s="32">
        <v>0</v>
      </c>
      <c r="P267" s="32">
        <v>0</v>
      </c>
      <c r="Q267" s="33">
        <v>0</v>
      </c>
      <c r="R267" s="31">
        <v>13.879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31">
        <v>9.3010000000000002</v>
      </c>
      <c r="G268" s="32">
        <v>4.0000000000000001E-3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1.92</v>
      </c>
      <c r="N268" s="32">
        <v>0</v>
      </c>
      <c r="O268" s="32">
        <v>0</v>
      </c>
      <c r="P268" s="32">
        <v>1.1020000000000001</v>
      </c>
      <c r="Q268" s="33">
        <v>0</v>
      </c>
      <c r="R268" s="31">
        <v>12.327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31">
        <v>7.1820000000000004</v>
      </c>
      <c r="G269" s="32">
        <v>0.84499999999999997</v>
      </c>
      <c r="H269" s="32">
        <v>0.05</v>
      </c>
      <c r="I269" s="32">
        <v>0</v>
      </c>
      <c r="J269" s="32">
        <v>0</v>
      </c>
      <c r="K269" s="32">
        <v>0</v>
      </c>
      <c r="L269" s="32">
        <v>0</v>
      </c>
      <c r="M269" s="32">
        <v>1.45</v>
      </c>
      <c r="N269" s="32">
        <v>0</v>
      </c>
      <c r="O269" s="32">
        <v>0</v>
      </c>
      <c r="P269" s="32">
        <v>1.96</v>
      </c>
      <c r="Q269" s="33">
        <v>0</v>
      </c>
      <c r="R269" s="31">
        <v>11.487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31">
        <v>13.8</v>
      </c>
      <c r="G270" s="32">
        <v>561.95100000000002</v>
      </c>
      <c r="H270" s="32">
        <v>0.60299999999999998</v>
      </c>
      <c r="I270" s="32">
        <v>0.44900000000000001</v>
      </c>
      <c r="J270" s="32">
        <v>0</v>
      </c>
      <c r="K270" s="32">
        <v>0</v>
      </c>
      <c r="L270" s="32">
        <v>0.104</v>
      </c>
      <c r="M270" s="32">
        <v>0.8</v>
      </c>
      <c r="N270" s="32">
        <v>0</v>
      </c>
      <c r="O270" s="32">
        <v>0</v>
      </c>
      <c r="P270" s="32">
        <v>0.08</v>
      </c>
      <c r="Q270" s="33">
        <v>0</v>
      </c>
      <c r="R270" s="31">
        <v>577.78599999999994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31">
        <v>106.47799999999999</v>
      </c>
      <c r="G271" s="32">
        <v>0.19700000000000001</v>
      </c>
      <c r="H271" s="32">
        <v>1.4E-2</v>
      </c>
      <c r="I271" s="32">
        <v>6.22</v>
      </c>
      <c r="J271" s="32">
        <v>0</v>
      </c>
      <c r="K271" s="32">
        <v>0</v>
      </c>
      <c r="L271" s="32">
        <v>0</v>
      </c>
      <c r="M271" s="32">
        <v>2.5649999999999999</v>
      </c>
      <c r="N271" s="32">
        <v>0</v>
      </c>
      <c r="O271" s="32">
        <v>0</v>
      </c>
      <c r="P271" s="32">
        <v>0</v>
      </c>
      <c r="Q271" s="33">
        <v>0</v>
      </c>
      <c r="R271" s="31">
        <v>115.473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31">
        <v>7.4930000000000003</v>
      </c>
      <c r="G272" s="32">
        <v>13.061</v>
      </c>
      <c r="H272" s="32">
        <v>0</v>
      </c>
      <c r="I272" s="32">
        <v>0</v>
      </c>
      <c r="J272" s="32">
        <v>0</v>
      </c>
      <c r="K272" s="32">
        <v>0</v>
      </c>
      <c r="L272" s="32">
        <v>0.38</v>
      </c>
      <c r="M272" s="32">
        <v>0</v>
      </c>
      <c r="N272" s="32">
        <v>0</v>
      </c>
      <c r="O272" s="32">
        <v>0</v>
      </c>
      <c r="P272" s="32">
        <v>0.2</v>
      </c>
      <c r="Q272" s="33">
        <v>0</v>
      </c>
      <c r="R272" s="31">
        <v>21.134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31">
        <v>18.888000000000002</v>
      </c>
      <c r="G273" s="32">
        <v>26.884</v>
      </c>
      <c r="H273" s="32">
        <v>0</v>
      </c>
      <c r="I273" s="32">
        <v>2.4369999999999998</v>
      </c>
      <c r="J273" s="32">
        <v>0</v>
      </c>
      <c r="K273" s="32">
        <v>0</v>
      </c>
      <c r="L273" s="32">
        <v>8.5000000000000006E-2</v>
      </c>
      <c r="M273" s="32">
        <v>2.13</v>
      </c>
      <c r="N273" s="32">
        <v>0</v>
      </c>
      <c r="O273" s="32">
        <v>0</v>
      </c>
      <c r="P273" s="32">
        <v>1957.2</v>
      </c>
      <c r="Q273" s="33">
        <v>8.2629999999999999</v>
      </c>
      <c r="R273" s="31">
        <v>2015.8869999999999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31">
        <v>6.008</v>
      </c>
      <c r="G274" s="32">
        <v>1.6E-2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3.45</v>
      </c>
      <c r="N274" s="32">
        <v>0</v>
      </c>
      <c r="O274" s="32">
        <v>0</v>
      </c>
      <c r="P274" s="32">
        <v>0</v>
      </c>
      <c r="Q274" s="33">
        <v>0</v>
      </c>
      <c r="R274" s="31">
        <v>9.4740000000000002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31">
        <v>18.641999999999999</v>
      </c>
      <c r="G275" s="32">
        <v>0.06</v>
      </c>
      <c r="H275" s="32">
        <v>0.61499999999999999</v>
      </c>
      <c r="I275" s="32">
        <v>0</v>
      </c>
      <c r="J275" s="32">
        <v>0</v>
      </c>
      <c r="K275" s="32">
        <v>0</v>
      </c>
      <c r="L275" s="32">
        <v>1.944</v>
      </c>
      <c r="M275" s="32">
        <v>4.8769999999999998</v>
      </c>
      <c r="N275" s="32">
        <v>19</v>
      </c>
      <c r="O275" s="32">
        <v>0</v>
      </c>
      <c r="P275" s="32">
        <v>34.289000000000001</v>
      </c>
      <c r="Q275" s="33">
        <v>0</v>
      </c>
      <c r="R275" s="31">
        <v>79.427000000000007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31">
        <v>26.922000000000001</v>
      </c>
      <c r="G276" s="32">
        <v>59.851999999999997</v>
      </c>
      <c r="H276" s="32">
        <v>0</v>
      </c>
      <c r="I276" s="32">
        <v>0.2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0.13300000000000001</v>
      </c>
      <c r="Q276" s="33">
        <v>0</v>
      </c>
      <c r="R276" s="31">
        <v>87.105999999999995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31">
        <v>0.193</v>
      </c>
      <c r="G277" s="32">
        <v>8.9600000000000009</v>
      </c>
      <c r="H277" s="32">
        <v>1.9E-2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9.1709999999999994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31">
        <v>145.73699999999999</v>
      </c>
      <c r="G278" s="32">
        <v>2.512</v>
      </c>
      <c r="H278" s="32">
        <v>0.57799999999999996</v>
      </c>
      <c r="I278" s="32">
        <v>14.262</v>
      </c>
      <c r="J278" s="32">
        <v>0</v>
      </c>
      <c r="K278" s="32">
        <v>0</v>
      </c>
      <c r="L278" s="32">
        <v>0.76800000000000002</v>
      </c>
      <c r="M278" s="32">
        <v>2.3540000000000001</v>
      </c>
      <c r="N278" s="32">
        <v>9</v>
      </c>
      <c r="O278" s="32">
        <v>0</v>
      </c>
      <c r="P278" s="32">
        <v>0.21099999999999999</v>
      </c>
      <c r="Q278" s="33">
        <v>0</v>
      </c>
      <c r="R278" s="31">
        <v>175.422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31">
        <v>2.9780000000000002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0.68</v>
      </c>
      <c r="M279" s="32">
        <v>2.7829999999999999</v>
      </c>
      <c r="N279" s="32">
        <v>53.1</v>
      </c>
      <c r="O279" s="32">
        <v>0</v>
      </c>
      <c r="P279" s="32">
        <v>47</v>
      </c>
      <c r="Q279" s="33">
        <v>0</v>
      </c>
      <c r="R279" s="31">
        <v>106.541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31">
        <v>7.2969999999999997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0.24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7.5369999999999999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31">
        <v>4.3289999999999997</v>
      </c>
      <c r="G281" s="32">
        <v>297.79899999999998</v>
      </c>
      <c r="H281" s="32">
        <v>0.89700000000000002</v>
      </c>
      <c r="I281" s="32">
        <v>7.3570000000000002</v>
      </c>
      <c r="J281" s="32">
        <v>0</v>
      </c>
      <c r="K281" s="32">
        <v>0</v>
      </c>
      <c r="L281" s="32">
        <v>0</v>
      </c>
      <c r="M281" s="32">
        <v>0.625</v>
      </c>
      <c r="N281" s="32">
        <v>0</v>
      </c>
      <c r="O281" s="32">
        <v>0</v>
      </c>
      <c r="P281" s="32">
        <v>7.1559999999999997</v>
      </c>
      <c r="Q281" s="33">
        <v>0</v>
      </c>
      <c r="R281" s="31">
        <v>318.16300000000001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31">
        <v>2.61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15.212</v>
      </c>
      <c r="N282" s="32">
        <v>0</v>
      </c>
      <c r="O282" s="32">
        <v>0</v>
      </c>
      <c r="P282" s="32">
        <v>0</v>
      </c>
      <c r="Q282" s="33">
        <v>0</v>
      </c>
      <c r="R282" s="31">
        <v>17.821999999999999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31">
        <v>222.941</v>
      </c>
      <c r="G283" s="32">
        <v>26.486999999999998</v>
      </c>
      <c r="H283" s="32">
        <v>0</v>
      </c>
      <c r="I283" s="32">
        <v>0.249</v>
      </c>
      <c r="J283" s="32">
        <v>0</v>
      </c>
      <c r="K283" s="32">
        <v>0</v>
      </c>
      <c r="L283" s="32">
        <v>0</v>
      </c>
      <c r="M283" s="32">
        <v>6.0529999999999999</v>
      </c>
      <c r="N283" s="32">
        <v>0</v>
      </c>
      <c r="O283" s="32">
        <v>0</v>
      </c>
      <c r="P283" s="32">
        <v>0</v>
      </c>
      <c r="Q283" s="33">
        <v>0</v>
      </c>
      <c r="R283" s="31">
        <v>255.73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31">
        <v>15.055</v>
      </c>
      <c r="G284" s="32">
        <v>0.156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0.98199999999999998</v>
      </c>
      <c r="N284" s="32">
        <v>0</v>
      </c>
      <c r="O284" s="32">
        <v>0</v>
      </c>
      <c r="P284" s="32">
        <v>0</v>
      </c>
      <c r="Q284" s="33">
        <v>0</v>
      </c>
      <c r="R284" s="31">
        <v>16.193000000000001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31">
        <v>72.058999999999997</v>
      </c>
      <c r="G285" s="32">
        <v>1.417</v>
      </c>
      <c r="H285" s="32">
        <v>1E-3</v>
      </c>
      <c r="I285" s="32">
        <v>0</v>
      </c>
      <c r="J285" s="32">
        <v>0</v>
      </c>
      <c r="K285" s="32">
        <v>0</v>
      </c>
      <c r="L285" s="32">
        <v>0</v>
      </c>
      <c r="M285" s="32">
        <v>6.7590000000000003</v>
      </c>
      <c r="N285" s="32">
        <v>0</v>
      </c>
      <c r="O285" s="32">
        <v>0</v>
      </c>
      <c r="P285" s="32">
        <v>0.99</v>
      </c>
      <c r="Q285" s="33">
        <v>0</v>
      </c>
      <c r="R285" s="31">
        <v>81.225999999999999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31">
        <v>104.535</v>
      </c>
      <c r="G286" s="32">
        <v>0.78</v>
      </c>
      <c r="H286" s="32">
        <v>1.4079999999999999</v>
      </c>
      <c r="I286" s="32">
        <v>0.5</v>
      </c>
      <c r="J286" s="32">
        <v>0</v>
      </c>
      <c r="K286" s="32">
        <v>0</v>
      </c>
      <c r="L286" s="32">
        <v>0.105</v>
      </c>
      <c r="M286" s="32">
        <v>0</v>
      </c>
      <c r="N286" s="32">
        <v>0</v>
      </c>
      <c r="O286" s="32">
        <v>0</v>
      </c>
      <c r="P286" s="32">
        <v>0</v>
      </c>
      <c r="Q286" s="33">
        <v>0</v>
      </c>
      <c r="R286" s="31">
        <v>107.328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31">
        <v>33.692999999999998</v>
      </c>
      <c r="G287" s="32">
        <v>43.393999999999998</v>
      </c>
      <c r="H287" s="32">
        <v>0</v>
      </c>
      <c r="I287" s="32">
        <v>4.452</v>
      </c>
      <c r="J287" s="32">
        <v>270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0</v>
      </c>
      <c r="Q287" s="33">
        <v>0</v>
      </c>
      <c r="R287" s="31">
        <v>351.53899999999999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31">
        <v>42.116</v>
      </c>
      <c r="G288" s="32">
        <v>1.1180000000000001</v>
      </c>
      <c r="H288" s="32">
        <v>0</v>
      </c>
      <c r="I288" s="32">
        <v>2.2389999999999999</v>
      </c>
      <c r="J288" s="32">
        <v>0</v>
      </c>
      <c r="K288" s="32">
        <v>0</v>
      </c>
      <c r="L288" s="32">
        <v>0</v>
      </c>
      <c r="M288" s="32">
        <v>2.0059999999999998</v>
      </c>
      <c r="N288" s="32">
        <v>0</v>
      </c>
      <c r="O288" s="32">
        <v>0</v>
      </c>
      <c r="P288" s="32">
        <v>3.33</v>
      </c>
      <c r="Q288" s="33">
        <v>0</v>
      </c>
      <c r="R288" s="31">
        <v>50.808999999999997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31">
        <v>6.8689999999999998</v>
      </c>
      <c r="G289" s="32">
        <v>26.288</v>
      </c>
      <c r="H289" s="32">
        <v>3.8109999999999999</v>
      </c>
      <c r="I289" s="32">
        <v>2.8000000000000001E-2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36.996000000000002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31">
        <v>11.395</v>
      </c>
      <c r="G290" s="32">
        <v>694.673</v>
      </c>
      <c r="H290" s="32">
        <v>18.913</v>
      </c>
      <c r="I290" s="32">
        <v>0</v>
      </c>
      <c r="J290" s="32">
        <v>0</v>
      </c>
      <c r="K290" s="32">
        <v>0</v>
      </c>
      <c r="L290" s="32">
        <v>0</v>
      </c>
      <c r="M290" s="32">
        <v>10.587</v>
      </c>
      <c r="N290" s="32">
        <v>0</v>
      </c>
      <c r="O290" s="32">
        <v>0</v>
      </c>
      <c r="P290" s="32">
        <v>0</v>
      </c>
      <c r="Q290" s="33">
        <v>0</v>
      </c>
      <c r="R290" s="31">
        <v>735.56799999999998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31">
        <v>37.993000000000002</v>
      </c>
      <c r="G291" s="32">
        <v>0.44400000000000001</v>
      </c>
      <c r="H291" s="32">
        <v>1.4999999999999999E-2</v>
      </c>
      <c r="I291" s="32">
        <v>2.0299999999999998</v>
      </c>
      <c r="J291" s="32">
        <v>0</v>
      </c>
      <c r="K291" s="32">
        <v>0</v>
      </c>
      <c r="L291" s="32">
        <v>2.75</v>
      </c>
      <c r="M291" s="32">
        <v>5.09</v>
      </c>
      <c r="N291" s="32">
        <v>0</v>
      </c>
      <c r="O291" s="32">
        <v>0</v>
      </c>
      <c r="P291" s="32">
        <v>0</v>
      </c>
      <c r="Q291" s="33">
        <v>0</v>
      </c>
      <c r="R291" s="31">
        <v>48.322000000000003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31">
        <v>76.397000000000006</v>
      </c>
      <c r="G292" s="32">
        <v>7.39</v>
      </c>
      <c r="H292" s="32">
        <v>0</v>
      </c>
      <c r="I292" s="32">
        <v>1.3720000000000001</v>
      </c>
      <c r="J292" s="32">
        <v>0</v>
      </c>
      <c r="K292" s="32">
        <v>0</v>
      </c>
      <c r="L292" s="32">
        <v>0</v>
      </c>
      <c r="M292" s="32">
        <v>0.46300000000000002</v>
      </c>
      <c r="N292" s="32">
        <v>0</v>
      </c>
      <c r="O292" s="32">
        <v>0</v>
      </c>
      <c r="P292" s="32">
        <v>0</v>
      </c>
      <c r="Q292" s="33">
        <v>0</v>
      </c>
      <c r="R292" s="31">
        <v>85.622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31">
        <v>33.286999999999999</v>
      </c>
      <c r="G293" s="32">
        <v>0</v>
      </c>
      <c r="H293" s="32">
        <v>0.13200000000000001</v>
      </c>
      <c r="I293" s="32">
        <v>2.738</v>
      </c>
      <c r="J293" s="32">
        <v>0</v>
      </c>
      <c r="K293" s="32">
        <v>0</v>
      </c>
      <c r="L293" s="32">
        <v>2.3679999999999999</v>
      </c>
      <c r="M293" s="32">
        <v>0</v>
      </c>
      <c r="N293" s="32">
        <v>0</v>
      </c>
      <c r="O293" s="32">
        <v>0</v>
      </c>
      <c r="P293" s="32">
        <v>0</v>
      </c>
      <c r="Q293" s="33">
        <v>0</v>
      </c>
      <c r="R293" s="31">
        <v>38.524999999999999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31">
        <v>5.5759999999999996</v>
      </c>
      <c r="G294" s="32">
        <v>7.8E-2</v>
      </c>
      <c r="H294" s="32">
        <v>0.4</v>
      </c>
      <c r="I294" s="32">
        <v>1.97</v>
      </c>
      <c r="J294" s="32">
        <v>0</v>
      </c>
      <c r="K294" s="32">
        <v>0</v>
      </c>
      <c r="L294" s="32">
        <v>1.236</v>
      </c>
      <c r="M294" s="32">
        <v>0</v>
      </c>
      <c r="N294" s="32">
        <v>0</v>
      </c>
      <c r="O294" s="32">
        <v>0</v>
      </c>
      <c r="P294" s="32">
        <v>0</v>
      </c>
      <c r="Q294" s="33">
        <v>0</v>
      </c>
      <c r="R294" s="31">
        <v>9.26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31">
        <v>90.406000000000006</v>
      </c>
      <c r="G295" s="32">
        <v>9.5000000000000001E-2</v>
      </c>
      <c r="H295" s="32">
        <v>5.6000000000000001E-2</v>
      </c>
      <c r="I295" s="32">
        <v>2.4769999999999999</v>
      </c>
      <c r="J295" s="32">
        <v>0</v>
      </c>
      <c r="K295" s="32">
        <v>0</v>
      </c>
      <c r="L295" s="32">
        <v>0</v>
      </c>
      <c r="M295" s="32">
        <v>4.5060000000000002</v>
      </c>
      <c r="N295" s="32">
        <v>0</v>
      </c>
      <c r="O295" s="32">
        <v>0</v>
      </c>
      <c r="P295" s="32">
        <v>0</v>
      </c>
      <c r="Q295" s="33">
        <v>0</v>
      </c>
      <c r="R295" s="31">
        <v>97.540999999999997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31">
        <v>15.279</v>
      </c>
      <c r="G296" s="32">
        <v>3.0000000000000001E-3</v>
      </c>
      <c r="H296" s="32">
        <v>0</v>
      </c>
      <c r="I296" s="32">
        <v>0</v>
      </c>
      <c r="J296" s="32">
        <v>0</v>
      </c>
      <c r="K296" s="32">
        <v>0</v>
      </c>
      <c r="L296" s="32">
        <v>1.1579999999999999</v>
      </c>
      <c r="M296" s="32">
        <v>1.85</v>
      </c>
      <c r="N296" s="32">
        <v>30</v>
      </c>
      <c r="O296" s="32">
        <v>0</v>
      </c>
      <c r="P296" s="32">
        <v>0.1</v>
      </c>
      <c r="Q296" s="33">
        <v>0</v>
      </c>
      <c r="R296" s="31">
        <v>48.39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31">
        <v>7.8959999999999999</v>
      </c>
      <c r="G297" s="32">
        <v>0.35099999999999998</v>
      </c>
      <c r="H297" s="32">
        <v>0</v>
      </c>
      <c r="I297" s="32">
        <v>0</v>
      </c>
      <c r="J297" s="32">
        <v>0</v>
      </c>
      <c r="K297" s="32">
        <v>0</v>
      </c>
      <c r="L297" s="32">
        <v>6</v>
      </c>
      <c r="M297" s="32">
        <v>0</v>
      </c>
      <c r="N297" s="32">
        <v>0</v>
      </c>
      <c r="O297" s="32">
        <v>0</v>
      </c>
      <c r="P297" s="32">
        <v>0.15</v>
      </c>
      <c r="Q297" s="33">
        <v>0</v>
      </c>
      <c r="R297" s="31">
        <v>14.397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31">
        <v>8.8640000000000008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1.1000000000000001</v>
      </c>
      <c r="M298" s="32">
        <v>0</v>
      </c>
      <c r="N298" s="32">
        <v>0</v>
      </c>
      <c r="O298" s="32">
        <v>0</v>
      </c>
      <c r="P298" s="32">
        <v>0</v>
      </c>
      <c r="Q298" s="33">
        <v>0</v>
      </c>
      <c r="R298" s="31">
        <v>9.9640000000000004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31">
        <v>4.0490000000000004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3">
        <v>0</v>
      </c>
      <c r="R299" s="31">
        <v>4.0490000000000004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31">
        <v>3.3450000000000002</v>
      </c>
      <c r="G300" s="32">
        <v>1.4E-2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0.38500000000000001</v>
      </c>
      <c r="Q300" s="33">
        <v>0</v>
      </c>
      <c r="R300" s="31">
        <v>3.7429999999999999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31">
        <v>1.506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3">
        <v>0</v>
      </c>
      <c r="R301" s="31">
        <v>1.506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31">
        <v>4.2629999999999999</v>
      </c>
      <c r="G302" s="32">
        <v>4.7E-2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3">
        <v>0</v>
      </c>
      <c r="R302" s="31">
        <v>4.3099999999999996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31">
        <v>77.055000000000007</v>
      </c>
      <c r="G303" s="32">
        <v>0.53200000000000003</v>
      </c>
      <c r="H303" s="32">
        <v>0</v>
      </c>
      <c r="I303" s="32">
        <v>1.605</v>
      </c>
      <c r="J303" s="32">
        <v>0</v>
      </c>
      <c r="K303" s="32">
        <v>0</v>
      </c>
      <c r="L303" s="32">
        <v>0</v>
      </c>
      <c r="M303" s="32">
        <v>1.333</v>
      </c>
      <c r="N303" s="32">
        <v>0</v>
      </c>
      <c r="O303" s="32">
        <v>0</v>
      </c>
      <c r="P303" s="32">
        <v>0</v>
      </c>
      <c r="Q303" s="33">
        <v>8.9999999999999993E-3</v>
      </c>
      <c r="R303" s="31">
        <v>80.534000000000006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31">
        <v>6.452</v>
      </c>
      <c r="G304" s="32">
        <v>1.022</v>
      </c>
      <c r="H304" s="32">
        <v>0</v>
      </c>
      <c r="I304" s="32">
        <v>0</v>
      </c>
      <c r="J304" s="32">
        <v>0</v>
      </c>
      <c r="K304" s="32">
        <v>0</v>
      </c>
      <c r="L304" s="32">
        <v>0.53200000000000003</v>
      </c>
      <c r="M304" s="32">
        <v>14.233000000000001</v>
      </c>
      <c r="N304" s="32">
        <v>0</v>
      </c>
      <c r="O304" s="32">
        <v>0</v>
      </c>
      <c r="P304" s="32">
        <v>0.3</v>
      </c>
      <c r="Q304" s="33">
        <v>0</v>
      </c>
      <c r="R304" s="31">
        <v>22.539000000000001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31">
        <v>10.692</v>
      </c>
      <c r="G305" s="32">
        <v>1.54</v>
      </c>
      <c r="H305" s="32">
        <v>3.0000000000000001E-3</v>
      </c>
      <c r="I305" s="32">
        <v>1.4359999999999999</v>
      </c>
      <c r="J305" s="32">
        <v>0</v>
      </c>
      <c r="K305" s="32">
        <v>0</v>
      </c>
      <c r="L305" s="32">
        <v>0.35</v>
      </c>
      <c r="M305" s="32">
        <v>1.659</v>
      </c>
      <c r="N305" s="32">
        <v>0</v>
      </c>
      <c r="O305" s="32">
        <v>0</v>
      </c>
      <c r="P305" s="32">
        <v>2.645</v>
      </c>
      <c r="Q305" s="33">
        <v>0</v>
      </c>
      <c r="R305" s="31">
        <v>18.324999999999999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31">
        <v>18.853000000000002</v>
      </c>
      <c r="G306" s="32">
        <v>1.1319999999999999</v>
      </c>
      <c r="H306" s="32">
        <v>1.4999999999999999E-2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8.3699999999999992</v>
      </c>
      <c r="Q306" s="33">
        <v>0</v>
      </c>
      <c r="R306" s="31">
        <v>28.37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31">
        <v>2.7469999999999999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2.7469999999999999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31">
        <v>8.0020000000000007</v>
      </c>
      <c r="G308" s="32">
        <v>135.58000000000001</v>
      </c>
      <c r="H308" s="32">
        <v>73.713999999999999</v>
      </c>
      <c r="I308" s="32">
        <v>1.1000000000000001</v>
      </c>
      <c r="J308" s="32">
        <v>0</v>
      </c>
      <c r="K308" s="32">
        <v>0</v>
      </c>
      <c r="L308" s="32">
        <v>0</v>
      </c>
      <c r="M308" s="32">
        <v>0.6</v>
      </c>
      <c r="N308" s="32">
        <v>0</v>
      </c>
      <c r="O308" s="32">
        <v>0</v>
      </c>
      <c r="P308" s="32">
        <v>0</v>
      </c>
      <c r="Q308" s="33">
        <v>0</v>
      </c>
      <c r="R308" s="31">
        <v>218.995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31">
        <v>12.083</v>
      </c>
      <c r="G309" s="32">
        <v>5.0000000000000001E-3</v>
      </c>
      <c r="H309" s="32">
        <v>7.3999999999999996E-2</v>
      </c>
      <c r="I309" s="32">
        <v>2.76</v>
      </c>
      <c r="J309" s="32">
        <v>0</v>
      </c>
      <c r="K309" s="32">
        <v>0</v>
      </c>
      <c r="L309" s="32">
        <v>1.552</v>
      </c>
      <c r="M309" s="32">
        <v>0</v>
      </c>
      <c r="N309" s="32">
        <v>0</v>
      </c>
      <c r="O309" s="32">
        <v>0</v>
      </c>
      <c r="P309" s="32">
        <v>8.5000000000000006E-2</v>
      </c>
      <c r="Q309" s="33">
        <v>0</v>
      </c>
      <c r="R309" s="31">
        <v>16.559000000000001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31">
        <v>11.166</v>
      </c>
      <c r="G310" s="32">
        <v>10.302</v>
      </c>
      <c r="H310" s="32">
        <v>0.52400000000000002</v>
      </c>
      <c r="I310" s="32">
        <v>0</v>
      </c>
      <c r="J310" s="32">
        <v>0</v>
      </c>
      <c r="K310" s="32">
        <v>0</v>
      </c>
      <c r="L310" s="32">
        <v>0</v>
      </c>
      <c r="M310" s="32">
        <v>3.62</v>
      </c>
      <c r="N310" s="32">
        <v>108.98</v>
      </c>
      <c r="O310" s="32">
        <v>0</v>
      </c>
      <c r="P310" s="32">
        <v>0</v>
      </c>
      <c r="Q310" s="33">
        <v>0</v>
      </c>
      <c r="R310" s="31">
        <v>134.59200000000001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31">
        <v>13.073</v>
      </c>
      <c r="G311" s="32">
        <v>1.4999999999999999E-2</v>
      </c>
      <c r="H311" s="32">
        <v>0</v>
      </c>
      <c r="I311" s="32">
        <v>0</v>
      </c>
      <c r="J311" s="32">
        <v>0</v>
      </c>
      <c r="K311" s="32">
        <v>0</v>
      </c>
      <c r="L311" s="32">
        <v>2.0960000000000001</v>
      </c>
      <c r="M311" s="32">
        <v>0</v>
      </c>
      <c r="N311" s="32">
        <v>14.2</v>
      </c>
      <c r="O311" s="32">
        <v>0</v>
      </c>
      <c r="P311" s="32">
        <v>0</v>
      </c>
      <c r="Q311" s="33">
        <v>0</v>
      </c>
      <c r="R311" s="31">
        <v>29.384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31">
        <v>25.207000000000001</v>
      </c>
      <c r="G312" s="32">
        <v>4.9000000000000002E-2</v>
      </c>
      <c r="H312" s="32">
        <v>0</v>
      </c>
      <c r="I312" s="32">
        <v>0</v>
      </c>
      <c r="J312" s="32">
        <v>0</v>
      </c>
      <c r="K312" s="32">
        <v>0</v>
      </c>
      <c r="L312" s="32">
        <v>0.625</v>
      </c>
      <c r="M312" s="32">
        <v>1.0029999999999999</v>
      </c>
      <c r="N312" s="32">
        <v>0</v>
      </c>
      <c r="O312" s="32">
        <v>0</v>
      </c>
      <c r="P312" s="32">
        <v>0</v>
      </c>
      <c r="Q312" s="33">
        <v>0</v>
      </c>
      <c r="R312" s="31">
        <v>26.884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31">
        <v>46.792000000000002</v>
      </c>
      <c r="G313" s="32">
        <v>1.022</v>
      </c>
      <c r="H313" s="32">
        <v>7.0999999999999994E-2</v>
      </c>
      <c r="I313" s="32">
        <v>0</v>
      </c>
      <c r="J313" s="32">
        <v>0</v>
      </c>
      <c r="K313" s="32">
        <v>0</v>
      </c>
      <c r="L313" s="32">
        <v>0.24</v>
      </c>
      <c r="M313" s="32">
        <v>1.4</v>
      </c>
      <c r="N313" s="32">
        <v>0</v>
      </c>
      <c r="O313" s="32">
        <v>0</v>
      </c>
      <c r="P313" s="32">
        <v>2.1</v>
      </c>
      <c r="Q313" s="33">
        <v>0</v>
      </c>
      <c r="R313" s="31">
        <v>51.625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31">
        <v>58.387</v>
      </c>
      <c r="G314" s="32">
        <v>1.2629999999999999</v>
      </c>
      <c r="H314" s="32">
        <v>0</v>
      </c>
      <c r="I314" s="32">
        <v>4.4980000000000002</v>
      </c>
      <c r="J314" s="32">
        <v>504</v>
      </c>
      <c r="K314" s="32">
        <v>0</v>
      </c>
      <c r="L314" s="32">
        <v>0</v>
      </c>
      <c r="M314" s="32">
        <v>1.2</v>
      </c>
      <c r="N314" s="32">
        <v>0</v>
      </c>
      <c r="O314" s="32">
        <v>0</v>
      </c>
      <c r="P314" s="32">
        <v>6</v>
      </c>
      <c r="Q314" s="33">
        <v>0</v>
      </c>
      <c r="R314" s="31">
        <v>575.34799999999996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31">
        <v>21.957000000000001</v>
      </c>
      <c r="G315" s="32">
        <v>14.728999999999999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1.966</v>
      </c>
      <c r="N315" s="32">
        <v>0</v>
      </c>
      <c r="O315" s="32">
        <v>0</v>
      </c>
      <c r="P315" s="32">
        <v>0</v>
      </c>
      <c r="Q315" s="33">
        <v>0</v>
      </c>
      <c r="R315" s="31">
        <v>38.652000000000001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31">
        <v>2.7309999999999999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0.36</v>
      </c>
      <c r="M316" s="32">
        <v>0</v>
      </c>
      <c r="N316" s="32">
        <v>0</v>
      </c>
      <c r="O316" s="32">
        <v>0</v>
      </c>
      <c r="P316" s="32">
        <v>0</v>
      </c>
      <c r="Q316" s="33">
        <v>0</v>
      </c>
      <c r="R316" s="31">
        <v>3.0910000000000002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31">
        <v>3.222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3.0459999999999998</v>
      </c>
      <c r="M317" s="32">
        <v>5.25</v>
      </c>
      <c r="N317" s="32">
        <v>0</v>
      </c>
      <c r="O317" s="32">
        <v>0</v>
      </c>
      <c r="P317" s="32">
        <v>0</v>
      </c>
      <c r="Q317" s="33">
        <v>0</v>
      </c>
      <c r="R317" s="31">
        <v>11.518000000000001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31">
        <v>47.238</v>
      </c>
      <c r="G318" s="32">
        <v>4.8079999999999998</v>
      </c>
      <c r="H318" s="32">
        <v>0</v>
      </c>
      <c r="I318" s="32">
        <v>0</v>
      </c>
      <c r="J318" s="32">
        <v>630</v>
      </c>
      <c r="K318" s="32">
        <v>0</v>
      </c>
      <c r="L318" s="32">
        <v>0.36</v>
      </c>
      <c r="M318" s="32">
        <v>0.33</v>
      </c>
      <c r="N318" s="32">
        <v>0</v>
      </c>
      <c r="O318" s="32">
        <v>0</v>
      </c>
      <c r="P318" s="32">
        <v>0</v>
      </c>
      <c r="Q318" s="33">
        <v>0</v>
      </c>
      <c r="R318" s="31">
        <v>682.73599999999999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31">
        <v>32.000999999999998</v>
      </c>
      <c r="G319" s="32">
        <v>0.52500000000000002</v>
      </c>
      <c r="H319" s="32">
        <v>2.5999999999999999E-2</v>
      </c>
      <c r="I319" s="32">
        <v>0</v>
      </c>
      <c r="J319" s="32">
        <v>0</v>
      </c>
      <c r="K319" s="32">
        <v>0</v>
      </c>
      <c r="L319" s="32">
        <v>0.79</v>
      </c>
      <c r="M319" s="32">
        <v>1.65</v>
      </c>
      <c r="N319" s="32">
        <v>0</v>
      </c>
      <c r="O319" s="32">
        <v>0</v>
      </c>
      <c r="P319" s="32">
        <v>0</v>
      </c>
      <c r="Q319" s="33">
        <v>0</v>
      </c>
      <c r="R319" s="31">
        <v>34.991999999999997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31">
        <v>107.429</v>
      </c>
      <c r="G320" s="32">
        <v>0</v>
      </c>
      <c r="H320" s="32">
        <v>0</v>
      </c>
      <c r="I320" s="32">
        <v>0.498</v>
      </c>
      <c r="J320" s="32">
        <v>0</v>
      </c>
      <c r="K320" s="32">
        <v>0</v>
      </c>
      <c r="L320" s="32">
        <v>0.45</v>
      </c>
      <c r="M320" s="32">
        <v>5.0179999999999998</v>
      </c>
      <c r="N320" s="32">
        <v>0</v>
      </c>
      <c r="O320" s="32">
        <v>0</v>
      </c>
      <c r="P320" s="32">
        <v>0</v>
      </c>
      <c r="Q320" s="33">
        <v>0</v>
      </c>
      <c r="R320" s="31">
        <v>113.395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31">
        <v>12.738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0.63</v>
      </c>
      <c r="M321" s="32">
        <v>0</v>
      </c>
      <c r="N321" s="32">
        <v>0</v>
      </c>
      <c r="O321" s="32">
        <v>0</v>
      </c>
      <c r="P321" s="32">
        <v>0.92</v>
      </c>
      <c r="Q321" s="33">
        <v>0</v>
      </c>
      <c r="R321" s="31">
        <v>14.288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31">
        <v>3.8759999999999999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2.0059999999999998</v>
      </c>
      <c r="N322" s="32">
        <v>0</v>
      </c>
      <c r="O322" s="32">
        <v>0</v>
      </c>
      <c r="P322" s="32">
        <v>0</v>
      </c>
      <c r="Q322" s="33">
        <v>0</v>
      </c>
      <c r="R322" s="31">
        <v>5.8819999999999997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31">
        <v>4.008</v>
      </c>
      <c r="G323" s="32">
        <v>0</v>
      </c>
      <c r="H323" s="32">
        <v>5.6000000000000001E-2</v>
      </c>
      <c r="I323" s="32">
        <v>0</v>
      </c>
      <c r="J323" s="32">
        <v>0</v>
      </c>
      <c r="K323" s="32">
        <v>0</v>
      </c>
      <c r="L323" s="32">
        <v>0</v>
      </c>
      <c r="M323" s="32">
        <v>2.4359999999999999</v>
      </c>
      <c r="N323" s="32">
        <v>0</v>
      </c>
      <c r="O323" s="32">
        <v>0</v>
      </c>
      <c r="P323" s="32">
        <v>0</v>
      </c>
      <c r="Q323" s="33">
        <v>0</v>
      </c>
      <c r="R323" s="31">
        <v>6.5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31">
        <v>66.995000000000005</v>
      </c>
      <c r="G324" s="32">
        <v>8.3000000000000004E-2</v>
      </c>
      <c r="H324" s="32">
        <v>1.222</v>
      </c>
      <c r="I324" s="32">
        <v>0</v>
      </c>
      <c r="J324" s="32">
        <v>0</v>
      </c>
      <c r="K324" s="32">
        <v>0</v>
      </c>
      <c r="L324" s="32">
        <v>1.02</v>
      </c>
      <c r="M324" s="32">
        <v>0.68</v>
      </c>
      <c r="N324" s="32">
        <v>0</v>
      </c>
      <c r="O324" s="32">
        <v>0</v>
      </c>
      <c r="P324" s="32">
        <v>0</v>
      </c>
      <c r="Q324" s="33">
        <v>0</v>
      </c>
      <c r="R324" s="31">
        <v>70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31">
        <v>33.130000000000003</v>
      </c>
      <c r="G325" s="32">
        <v>6.3E-2</v>
      </c>
      <c r="H325" s="32">
        <v>0.44700000000000001</v>
      </c>
      <c r="I325" s="32">
        <v>0</v>
      </c>
      <c r="J325" s="32">
        <v>0</v>
      </c>
      <c r="K325" s="32">
        <v>0</v>
      </c>
      <c r="L325" s="32">
        <v>0</v>
      </c>
      <c r="M325" s="32">
        <v>8.5190000000000001</v>
      </c>
      <c r="N325" s="32">
        <v>0</v>
      </c>
      <c r="O325" s="32">
        <v>0</v>
      </c>
      <c r="P325" s="32">
        <v>0</v>
      </c>
      <c r="Q325" s="33">
        <v>0</v>
      </c>
      <c r="R325" s="31">
        <v>42.158999999999999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31">
        <v>25.259</v>
      </c>
      <c r="G326" s="32">
        <v>0.05</v>
      </c>
      <c r="H326" s="32">
        <v>0</v>
      </c>
      <c r="I326" s="32">
        <v>1.996</v>
      </c>
      <c r="J326" s="32">
        <v>0</v>
      </c>
      <c r="K326" s="32">
        <v>0</v>
      </c>
      <c r="L326" s="32">
        <v>0.71499999999999997</v>
      </c>
      <c r="M326" s="32">
        <v>3.8730000000000002</v>
      </c>
      <c r="N326" s="32">
        <v>0</v>
      </c>
      <c r="O326" s="32">
        <v>0</v>
      </c>
      <c r="P326" s="32">
        <v>0</v>
      </c>
      <c r="Q326" s="33">
        <v>0</v>
      </c>
      <c r="R326" s="31">
        <v>31.893000000000001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31">
        <v>63.076999999999998</v>
      </c>
      <c r="G327" s="32">
        <v>10.677</v>
      </c>
      <c r="H327" s="32">
        <v>0</v>
      </c>
      <c r="I327" s="32">
        <v>0.499</v>
      </c>
      <c r="J327" s="32">
        <v>184.8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3">
        <v>0</v>
      </c>
      <c r="R327" s="31">
        <v>259.053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31">
        <v>60.722000000000001</v>
      </c>
      <c r="G328" s="32">
        <v>2.1000000000000001E-2</v>
      </c>
      <c r="H328" s="32">
        <v>4.0000000000000001E-3</v>
      </c>
      <c r="I328" s="32">
        <v>1.4E-2</v>
      </c>
      <c r="J328" s="32">
        <v>0</v>
      </c>
      <c r="K328" s="32">
        <v>0</v>
      </c>
      <c r="L328" s="32">
        <v>0.33</v>
      </c>
      <c r="M328" s="32">
        <v>0.98399999999999999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62.075000000000003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31">
        <v>6.6059999999999999</v>
      </c>
      <c r="G329" s="32">
        <v>0</v>
      </c>
      <c r="H329" s="32">
        <v>0</v>
      </c>
      <c r="I329" s="32">
        <v>0.35</v>
      </c>
      <c r="J329" s="32">
        <v>0</v>
      </c>
      <c r="K329" s="32">
        <v>0</v>
      </c>
      <c r="L329" s="32">
        <v>0.39</v>
      </c>
      <c r="M329" s="32">
        <v>4.0090000000000003</v>
      </c>
      <c r="N329" s="32">
        <v>0</v>
      </c>
      <c r="O329" s="32">
        <v>0</v>
      </c>
      <c r="P329" s="32">
        <v>0</v>
      </c>
      <c r="Q329" s="33">
        <v>0</v>
      </c>
      <c r="R329" s="31">
        <v>11.355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31">
        <v>44.703000000000003</v>
      </c>
      <c r="G330" s="32">
        <v>0</v>
      </c>
      <c r="H330" s="32">
        <v>0</v>
      </c>
      <c r="I330" s="32">
        <v>0.249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3">
        <v>0</v>
      </c>
      <c r="R330" s="31">
        <v>44.951999999999998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31">
        <v>46.04</v>
      </c>
      <c r="G331" s="32">
        <v>1.103</v>
      </c>
      <c r="H331" s="32">
        <v>0</v>
      </c>
      <c r="I331" s="32">
        <v>0.5</v>
      </c>
      <c r="J331" s="32">
        <v>0</v>
      </c>
      <c r="K331" s="32">
        <v>0</v>
      </c>
      <c r="L331" s="32">
        <v>2.4020000000000001</v>
      </c>
      <c r="M331" s="32">
        <v>0</v>
      </c>
      <c r="N331" s="32">
        <v>0</v>
      </c>
      <c r="O331" s="32">
        <v>0</v>
      </c>
      <c r="P331" s="32">
        <v>0</v>
      </c>
      <c r="Q331" s="33">
        <v>9.4030000000000005</v>
      </c>
      <c r="R331" s="31">
        <v>59.448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31">
        <v>1.93</v>
      </c>
      <c r="G332" s="32">
        <v>0.23</v>
      </c>
      <c r="H332" s="32">
        <v>0</v>
      </c>
      <c r="I332" s="32">
        <v>0</v>
      </c>
      <c r="J332" s="32">
        <v>0</v>
      </c>
      <c r="K332" s="32">
        <v>0</v>
      </c>
      <c r="L332" s="32">
        <v>2.88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5.04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31">
        <v>16.949000000000002</v>
      </c>
      <c r="G333" s="32">
        <v>9.2210000000000001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43.707999999999998</v>
      </c>
      <c r="N333" s="32">
        <v>0</v>
      </c>
      <c r="O333" s="32">
        <v>0</v>
      </c>
      <c r="P333" s="32">
        <v>0</v>
      </c>
      <c r="Q333" s="33">
        <v>0</v>
      </c>
      <c r="R333" s="31">
        <v>69.878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31">
        <v>5.899</v>
      </c>
      <c r="G334" s="32">
        <v>1E-3</v>
      </c>
      <c r="H334" s="32">
        <v>0</v>
      </c>
      <c r="I334" s="32">
        <v>1.3340000000000001</v>
      </c>
      <c r="J334" s="32">
        <v>0</v>
      </c>
      <c r="K334" s="32">
        <v>0</v>
      </c>
      <c r="L334" s="32">
        <v>0.66</v>
      </c>
      <c r="M334" s="32">
        <v>6.1360000000000001</v>
      </c>
      <c r="N334" s="32">
        <v>0</v>
      </c>
      <c r="O334" s="32">
        <v>0</v>
      </c>
      <c r="P334" s="32">
        <v>8.1859999999999999</v>
      </c>
      <c r="Q334" s="33">
        <v>0</v>
      </c>
      <c r="R334" s="31">
        <v>22.216999999999999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31">
        <v>7.0359999999999996</v>
      </c>
      <c r="G335" s="32">
        <v>1.2999999999999999E-2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3">
        <v>0</v>
      </c>
      <c r="R335" s="31">
        <v>7.0490000000000004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31">
        <v>5.6669999999999998</v>
      </c>
      <c r="G336" s="32">
        <v>5.0000000000000001E-3</v>
      </c>
      <c r="H336" s="32">
        <v>0.03</v>
      </c>
      <c r="I336" s="32">
        <v>0</v>
      </c>
      <c r="J336" s="32">
        <v>0</v>
      </c>
      <c r="K336" s="32">
        <v>0</v>
      </c>
      <c r="L336" s="32">
        <v>1.2</v>
      </c>
      <c r="M336" s="32">
        <v>0</v>
      </c>
      <c r="N336" s="32">
        <v>0</v>
      </c>
      <c r="O336" s="32">
        <v>0</v>
      </c>
      <c r="P336" s="32">
        <v>0</v>
      </c>
      <c r="Q336" s="33">
        <v>0</v>
      </c>
      <c r="R336" s="31">
        <v>6.9009999999999998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31">
        <v>93.587999999999994</v>
      </c>
      <c r="G337" s="32">
        <v>27.765999999999998</v>
      </c>
      <c r="H337" s="32">
        <v>0.97499999999999998</v>
      </c>
      <c r="I337" s="32">
        <v>5.609</v>
      </c>
      <c r="J337" s="32">
        <v>0</v>
      </c>
      <c r="K337" s="32">
        <v>0</v>
      </c>
      <c r="L337" s="32">
        <v>0</v>
      </c>
      <c r="M337" s="32">
        <v>2.0710000000000002</v>
      </c>
      <c r="N337" s="32">
        <v>0</v>
      </c>
      <c r="O337" s="32">
        <v>0</v>
      </c>
      <c r="P337" s="32">
        <v>0</v>
      </c>
      <c r="Q337" s="33">
        <v>0</v>
      </c>
      <c r="R337" s="31">
        <v>130.00899999999999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31">
        <v>1.819</v>
      </c>
      <c r="G338" s="32">
        <v>6.0000000000000001E-3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1.825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31">
        <v>5.0019999999999998</v>
      </c>
      <c r="G339" s="32">
        <v>0</v>
      </c>
      <c r="H339" s="32">
        <v>4.0000000000000001E-3</v>
      </c>
      <c r="I339" s="32">
        <v>5</v>
      </c>
      <c r="J339" s="32">
        <v>0</v>
      </c>
      <c r="K339" s="32">
        <v>0</v>
      </c>
      <c r="L339" s="32">
        <v>9.1590000000000007</v>
      </c>
      <c r="M339" s="32">
        <v>0.3</v>
      </c>
      <c r="N339" s="32">
        <v>0</v>
      </c>
      <c r="O339" s="32">
        <v>0</v>
      </c>
      <c r="P339" s="32">
        <v>0</v>
      </c>
      <c r="Q339" s="33">
        <v>0</v>
      </c>
      <c r="R339" s="31">
        <v>19.465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31">
        <v>35.012999999999998</v>
      </c>
      <c r="G340" s="32">
        <v>0</v>
      </c>
      <c r="H340" s="32">
        <v>0</v>
      </c>
      <c r="I340" s="32">
        <v>0.499</v>
      </c>
      <c r="J340" s="32">
        <v>0</v>
      </c>
      <c r="K340" s="32">
        <v>0</v>
      </c>
      <c r="L340" s="32">
        <v>0.09</v>
      </c>
      <c r="M340" s="32">
        <v>0</v>
      </c>
      <c r="N340" s="32">
        <v>0</v>
      </c>
      <c r="O340" s="32">
        <v>0</v>
      </c>
      <c r="P340" s="32">
        <v>0</v>
      </c>
      <c r="Q340" s="33">
        <v>0</v>
      </c>
      <c r="R340" s="31">
        <v>35.601999999999997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31">
        <v>41.363999999999997</v>
      </c>
      <c r="G341" s="32">
        <v>0.02</v>
      </c>
      <c r="H341" s="32">
        <v>0</v>
      </c>
      <c r="I341" s="32">
        <v>1.0669999999999999</v>
      </c>
      <c r="J341" s="32">
        <v>0</v>
      </c>
      <c r="K341" s="32">
        <v>0</v>
      </c>
      <c r="L341" s="32">
        <v>0.34499999999999997</v>
      </c>
      <c r="M341" s="32">
        <v>4.1669999999999998</v>
      </c>
      <c r="N341" s="32">
        <v>0</v>
      </c>
      <c r="O341" s="32">
        <v>0</v>
      </c>
      <c r="P341" s="32">
        <v>0</v>
      </c>
      <c r="Q341" s="33">
        <v>0</v>
      </c>
      <c r="R341" s="31">
        <v>46.963000000000001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31">
        <v>148.71899999999999</v>
      </c>
      <c r="G342" s="32">
        <v>6.5469999999999997</v>
      </c>
      <c r="H342" s="32">
        <v>4.0000000000000001E-3</v>
      </c>
      <c r="I342" s="32">
        <v>0</v>
      </c>
      <c r="J342" s="32">
        <v>0</v>
      </c>
      <c r="K342" s="32">
        <v>0</v>
      </c>
      <c r="L342" s="32">
        <v>0</v>
      </c>
      <c r="M342" s="32">
        <v>14.893000000000001</v>
      </c>
      <c r="N342" s="32">
        <v>0</v>
      </c>
      <c r="O342" s="32">
        <v>0</v>
      </c>
      <c r="P342" s="32">
        <v>0</v>
      </c>
      <c r="Q342" s="33">
        <v>0</v>
      </c>
      <c r="R342" s="31">
        <v>170.16200000000001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31">
        <v>19.324999999999999</v>
      </c>
      <c r="G343" s="32">
        <v>0.84099999999999997</v>
      </c>
      <c r="H343" s="32">
        <v>0</v>
      </c>
      <c r="I343" s="32">
        <v>0</v>
      </c>
      <c r="J343" s="32">
        <v>0</v>
      </c>
      <c r="K343" s="32">
        <v>0</v>
      </c>
      <c r="L343" s="32">
        <v>1.772</v>
      </c>
      <c r="M343" s="32">
        <v>10.893000000000001</v>
      </c>
      <c r="N343" s="32">
        <v>68</v>
      </c>
      <c r="O343" s="32">
        <v>0</v>
      </c>
      <c r="P343" s="32">
        <v>7.74</v>
      </c>
      <c r="Q343" s="33">
        <v>0</v>
      </c>
      <c r="R343" s="31">
        <v>108.571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31">
        <v>7.3120000000000003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3.0960000000000001</v>
      </c>
      <c r="N344" s="32">
        <v>0</v>
      </c>
      <c r="O344" s="32">
        <v>0</v>
      </c>
      <c r="P344" s="32">
        <v>0</v>
      </c>
      <c r="Q344" s="33">
        <v>0</v>
      </c>
      <c r="R344" s="31">
        <v>10.407999999999999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31">
        <v>4.6150000000000002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3">
        <v>0</v>
      </c>
      <c r="R345" s="31">
        <v>4.6150000000000002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31">
        <v>1.8620000000000001</v>
      </c>
      <c r="G346" s="32">
        <v>6.0000000000000001E-3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1.8680000000000001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31">
        <v>10.97</v>
      </c>
      <c r="G347" s="32">
        <v>2.1000000000000001E-2</v>
      </c>
      <c r="H347" s="32">
        <v>0</v>
      </c>
      <c r="I347" s="32">
        <v>0</v>
      </c>
      <c r="J347" s="32">
        <v>0</v>
      </c>
      <c r="K347" s="32">
        <v>0</v>
      </c>
      <c r="L347" s="32">
        <v>1.052</v>
      </c>
      <c r="M347" s="32">
        <v>32.350999999999999</v>
      </c>
      <c r="N347" s="32">
        <v>0</v>
      </c>
      <c r="O347" s="32">
        <v>0</v>
      </c>
      <c r="P347" s="32">
        <v>0</v>
      </c>
      <c r="Q347" s="33">
        <v>0</v>
      </c>
      <c r="R347" s="31">
        <v>44.393999999999998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31">
        <v>12.635</v>
      </c>
      <c r="G348" s="32">
        <v>6.0000000000000001E-3</v>
      </c>
      <c r="H348" s="32">
        <v>1.4999999999999999E-2</v>
      </c>
      <c r="I348" s="32">
        <v>0</v>
      </c>
      <c r="J348" s="32">
        <v>0</v>
      </c>
      <c r="K348" s="32">
        <v>0</v>
      </c>
      <c r="L348" s="32">
        <v>2.0960000000000001</v>
      </c>
      <c r="M348" s="32">
        <v>2.8780000000000001</v>
      </c>
      <c r="N348" s="32">
        <v>0</v>
      </c>
      <c r="O348" s="32">
        <v>0</v>
      </c>
      <c r="P348" s="32">
        <v>1.7999999999999999E-2</v>
      </c>
      <c r="Q348" s="33">
        <v>0</v>
      </c>
      <c r="R348" s="31">
        <v>17.648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31">
        <v>1.5740000000000001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3">
        <v>0</v>
      </c>
      <c r="R349" s="31">
        <v>1.5740000000000001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31">
        <v>66.510000000000005</v>
      </c>
      <c r="G350" s="32">
        <v>16.975999999999999</v>
      </c>
      <c r="H350" s="32">
        <v>0</v>
      </c>
      <c r="I350" s="32">
        <v>1.635</v>
      </c>
      <c r="J350" s="32">
        <v>0</v>
      </c>
      <c r="K350" s="32">
        <v>0</v>
      </c>
      <c r="L350" s="32">
        <v>0</v>
      </c>
      <c r="M350" s="32">
        <v>1.006</v>
      </c>
      <c r="N350" s="32">
        <v>0</v>
      </c>
      <c r="O350" s="32">
        <v>0</v>
      </c>
      <c r="P350" s="32">
        <v>0</v>
      </c>
      <c r="Q350" s="33">
        <v>0</v>
      </c>
      <c r="R350" s="31">
        <v>86.126999999999995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31">
        <v>8.4139999999999997</v>
      </c>
      <c r="G351" s="32">
        <v>0</v>
      </c>
      <c r="H351" s="32">
        <v>1.4E-2</v>
      </c>
      <c r="I351" s="32">
        <v>0</v>
      </c>
      <c r="J351" s="32">
        <v>0</v>
      </c>
      <c r="K351" s="32">
        <v>0</v>
      </c>
      <c r="L351" s="32">
        <v>0</v>
      </c>
      <c r="M351" s="32">
        <v>4.7089999999999996</v>
      </c>
      <c r="N351" s="32">
        <v>0</v>
      </c>
      <c r="O351" s="32">
        <v>0</v>
      </c>
      <c r="P351" s="32">
        <v>0</v>
      </c>
      <c r="Q351" s="33">
        <v>0</v>
      </c>
      <c r="R351" s="31">
        <v>13.137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31">
        <v>64.617000000000004</v>
      </c>
      <c r="G352" s="32">
        <v>5.0000000000000001E-3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3">
        <v>0</v>
      </c>
      <c r="R352" s="31">
        <v>64.622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31">
        <v>13.335000000000001</v>
      </c>
      <c r="G353" s="32">
        <v>1.7000000000000001E-2</v>
      </c>
      <c r="H353" s="32">
        <v>1.4999999999999999E-2</v>
      </c>
      <c r="I353" s="32">
        <v>0</v>
      </c>
      <c r="J353" s="32">
        <v>0</v>
      </c>
      <c r="K353" s="32">
        <v>0</v>
      </c>
      <c r="L353" s="32">
        <v>0</v>
      </c>
      <c r="M353" s="32">
        <v>2.0960000000000001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15.462999999999999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31">
        <v>4.51</v>
      </c>
      <c r="G354" s="32">
        <v>0</v>
      </c>
      <c r="H354" s="32">
        <v>1.4999999999999999E-2</v>
      </c>
      <c r="I354" s="32">
        <v>1.4870000000000001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3">
        <v>0</v>
      </c>
      <c r="R354" s="31">
        <v>6.0119999999999996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31">
        <v>28.059000000000001</v>
      </c>
      <c r="G355" s="32">
        <v>0.51600000000000001</v>
      </c>
      <c r="H355" s="32">
        <v>4.2000000000000003E-2</v>
      </c>
      <c r="I355" s="32">
        <v>0.19</v>
      </c>
      <c r="J355" s="32">
        <v>0</v>
      </c>
      <c r="K355" s="32">
        <v>0</v>
      </c>
      <c r="L355" s="32">
        <v>0</v>
      </c>
      <c r="M355" s="32">
        <v>0.34599999999999997</v>
      </c>
      <c r="N355" s="32">
        <v>0</v>
      </c>
      <c r="O355" s="32">
        <v>0</v>
      </c>
      <c r="P355" s="32">
        <v>0</v>
      </c>
      <c r="Q355" s="33">
        <v>0</v>
      </c>
      <c r="R355" s="31">
        <v>29.152999999999999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31">
        <v>16.13</v>
      </c>
      <c r="G356" s="32">
        <v>2.2850000000000001</v>
      </c>
      <c r="H356" s="32">
        <v>4.008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0</v>
      </c>
      <c r="Q356" s="33">
        <v>0</v>
      </c>
      <c r="R356" s="31">
        <v>22.422000000000001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31">
        <v>45.51</v>
      </c>
      <c r="G357" s="32">
        <v>0.17799999999999999</v>
      </c>
      <c r="H357" s="32">
        <v>0.01</v>
      </c>
      <c r="I357" s="32">
        <v>3.496</v>
      </c>
      <c r="J357" s="32">
        <v>0</v>
      </c>
      <c r="K357" s="32">
        <v>0</v>
      </c>
      <c r="L357" s="32">
        <v>0</v>
      </c>
      <c r="M357" s="32">
        <v>0.46300000000000002</v>
      </c>
      <c r="N357" s="32">
        <v>0</v>
      </c>
      <c r="O357" s="32">
        <v>0</v>
      </c>
      <c r="P357" s="32">
        <v>0</v>
      </c>
      <c r="Q357" s="33">
        <v>0</v>
      </c>
      <c r="R357" s="31">
        <v>49.656999999999996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31">
        <v>2.8820000000000001</v>
      </c>
      <c r="G358" s="32">
        <v>0</v>
      </c>
      <c r="H358" s="32">
        <v>0.69799999999999995</v>
      </c>
      <c r="I358" s="32">
        <v>0</v>
      </c>
      <c r="J358" s="32">
        <v>0</v>
      </c>
      <c r="K358" s="32">
        <v>0</v>
      </c>
      <c r="L358" s="32">
        <v>0</v>
      </c>
      <c r="M358" s="32">
        <v>5.1539999999999999</v>
      </c>
      <c r="N358" s="32">
        <v>0</v>
      </c>
      <c r="O358" s="32">
        <v>0</v>
      </c>
      <c r="P358" s="32">
        <v>0</v>
      </c>
      <c r="Q358" s="33">
        <v>0</v>
      </c>
      <c r="R358" s="31">
        <v>8.734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31">
        <v>7.6340000000000003</v>
      </c>
      <c r="G359" s="32">
        <v>2.0910000000000002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9.7249999999999996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31">
        <v>32.805</v>
      </c>
      <c r="G360" s="32">
        <v>3.028</v>
      </c>
      <c r="H360" s="32">
        <v>0</v>
      </c>
      <c r="I360" s="32">
        <v>6.3090000000000002</v>
      </c>
      <c r="J360" s="32">
        <v>0</v>
      </c>
      <c r="K360" s="32">
        <v>0</v>
      </c>
      <c r="L360" s="32">
        <v>0.1</v>
      </c>
      <c r="M360" s="32">
        <v>0.33</v>
      </c>
      <c r="N360" s="32">
        <v>0</v>
      </c>
      <c r="O360" s="32">
        <v>0</v>
      </c>
      <c r="P360" s="32">
        <v>1.6879999999999999</v>
      </c>
      <c r="Q360" s="33">
        <v>0</v>
      </c>
      <c r="R360" s="31">
        <v>44.26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31">
        <v>6.6180000000000003</v>
      </c>
      <c r="G361" s="32">
        <v>22.26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1</v>
      </c>
      <c r="N361" s="32">
        <v>0</v>
      </c>
      <c r="O361" s="32">
        <v>0</v>
      </c>
      <c r="P361" s="32">
        <v>0</v>
      </c>
      <c r="Q361" s="33">
        <v>0</v>
      </c>
      <c r="R361" s="31">
        <v>29.878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31">
        <v>69.183000000000007</v>
      </c>
      <c r="G362" s="32">
        <v>6.0000000000000001E-3</v>
      </c>
      <c r="H362" s="32">
        <v>2.5999999999999999E-2</v>
      </c>
      <c r="I362" s="32">
        <v>0</v>
      </c>
      <c r="J362" s="32">
        <v>0</v>
      </c>
      <c r="K362" s="32">
        <v>0</v>
      </c>
      <c r="L362" s="32">
        <v>0</v>
      </c>
      <c r="M362" s="32">
        <v>2.1280000000000001</v>
      </c>
      <c r="N362" s="32">
        <v>0</v>
      </c>
      <c r="O362" s="32">
        <v>0</v>
      </c>
      <c r="P362" s="32">
        <v>0</v>
      </c>
      <c r="Q362" s="33">
        <v>0</v>
      </c>
      <c r="R362" s="31">
        <v>71.343000000000004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31">
        <v>11.025</v>
      </c>
      <c r="G363" s="32">
        <v>8.3000000000000004E-2</v>
      </c>
      <c r="H363" s="32">
        <v>0.122</v>
      </c>
      <c r="I363" s="32">
        <v>4.0000000000000001E-3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11.234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31">
        <v>1.149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0.19500000000000001</v>
      </c>
      <c r="Q364" s="33">
        <v>0</v>
      </c>
      <c r="R364" s="31">
        <v>1.3440000000000001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31">
        <v>3.2549999999999999</v>
      </c>
      <c r="G365" s="32">
        <v>6.7000000000000004E-2</v>
      </c>
      <c r="H365" s="32">
        <v>2.1999999999999999E-2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3">
        <v>0</v>
      </c>
      <c r="R365" s="31">
        <v>3.3439999999999999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31">
        <v>14.391999999999999</v>
      </c>
      <c r="G366" s="32">
        <v>3.6999999999999998E-2</v>
      </c>
      <c r="H366" s="32">
        <v>0</v>
      </c>
      <c r="I366" s="32">
        <v>0</v>
      </c>
      <c r="J366" s="32">
        <v>0</v>
      </c>
      <c r="K366" s="32">
        <v>0</v>
      </c>
      <c r="L366" s="32">
        <v>0.17</v>
      </c>
      <c r="M366" s="32">
        <v>7.4279999999999999</v>
      </c>
      <c r="N366" s="32">
        <v>0</v>
      </c>
      <c r="O366" s="32">
        <v>0</v>
      </c>
      <c r="P366" s="32">
        <v>0</v>
      </c>
      <c r="Q366" s="33">
        <v>0</v>
      </c>
      <c r="R366" s="31">
        <v>22.027000000000001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31">
        <v>413.63200000000001</v>
      </c>
      <c r="G367" s="32">
        <v>7.2999999999999995E-2</v>
      </c>
      <c r="H367" s="32">
        <v>7.9000000000000001E-2</v>
      </c>
      <c r="I367" s="32">
        <v>3.6619999999999999</v>
      </c>
      <c r="J367" s="32">
        <v>0</v>
      </c>
      <c r="K367" s="32">
        <v>0</v>
      </c>
      <c r="L367" s="32">
        <v>8.5000000000000006E-2</v>
      </c>
      <c r="M367" s="32">
        <v>14.548</v>
      </c>
      <c r="N367" s="32">
        <v>0</v>
      </c>
      <c r="O367" s="32">
        <v>0</v>
      </c>
      <c r="P367" s="32">
        <v>0.51500000000000001</v>
      </c>
      <c r="Q367" s="33">
        <v>0</v>
      </c>
      <c r="R367" s="31">
        <v>432.59399999999999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31">
        <v>80.855999999999995</v>
      </c>
      <c r="G368" s="32">
        <v>3.5999999999999997E-2</v>
      </c>
      <c r="H368" s="32">
        <v>2.8000000000000001E-2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</v>
      </c>
      <c r="Q368" s="33">
        <v>0</v>
      </c>
      <c r="R368" s="31">
        <v>80.92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31">
        <v>4.72</v>
      </c>
      <c r="G369" s="32">
        <v>0</v>
      </c>
      <c r="H369" s="32">
        <v>0.31</v>
      </c>
      <c r="I369" s="32">
        <v>0</v>
      </c>
      <c r="J369" s="32">
        <v>0</v>
      </c>
      <c r="K369" s="32">
        <v>0</v>
      </c>
      <c r="L369" s="32">
        <v>0</v>
      </c>
      <c r="M369" s="32">
        <v>1.0680000000000001</v>
      </c>
      <c r="N369" s="32">
        <v>0</v>
      </c>
      <c r="O369" s="32">
        <v>0</v>
      </c>
      <c r="P369" s="32">
        <v>0</v>
      </c>
      <c r="Q369" s="33">
        <v>0</v>
      </c>
      <c r="R369" s="31">
        <v>6.0979999999999999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31">
        <v>8.4939999999999998</v>
      </c>
      <c r="G370" s="32">
        <v>8.5999999999999993E-2</v>
      </c>
      <c r="H370" s="32">
        <v>0</v>
      </c>
      <c r="I370" s="32">
        <v>0</v>
      </c>
      <c r="J370" s="32">
        <v>90</v>
      </c>
      <c r="K370" s="32">
        <v>0</v>
      </c>
      <c r="L370" s="32">
        <v>0.53200000000000003</v>
      </c>
      <c r="M370" s="32">
        <v>4.7359999999999998</v>
      </c>
      <c r="N370" s="32">
        <v>0</v>
      </c>
      <c r="O370" s="32">
        <v>0</v>
      </c>
      <c r="P370" s="32">
        <v>0</v>
      </c>
      <c r="Q370" s="33">
        <v>0</v>
      </c>
      <c r="R370" s="31">
        <v>103.848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31">
        <v>5.0060000000000002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3">
        <v>0</v>
      </c>
      <c r="R371" s="31">
        <v>5.0060000000000002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31">
        <v>26.411999999999999</v>
      </c>
      <c r="G372" s="32">
        <v>2.0049999999999999</v>
      </c>
      <c r="H372" s="32">
        <v>0</v>
      </c>
      <c r="I372" s="32">
        <v>0</v>
      </c>
      <c r="J372" s="32">
        <v>0</v>
      </c>
      <c r="K372" s="32">
        <v>0</v>
      </c>
      <c r="L372" s="32">
        <v>0.25</v>
      </c>
      <c r="M372" s="32">
        <v>1.2050000000000001</v>
      </c>
      <c r="N372" s="32">
        <v>0</v>
      </c>
      <c r="O372" s="32">
        <v>0</v>
      </c>
      <c r="P372" s="32">
        <v>0</v>
      </c>
      <c r="Q372" s="33">
        <v>0</v>
      </c>
      <c r="R372" s="31">
        <v>29.872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31">
        <v>12.826000000000001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0.625</v>
      </c>
      <c r="M373" s="32">
        <v>0</v>
      </c>
      <c r="N373" s="32">
        <v>8</v>
      </c>
      <c r="O373" s="32">
        <v>0</v>
      </c>
      <c r="P373" s="32">
        <v>0.13</v>
      </c>
      <c r="Q373" s="33">
        <v>0</v>
      </c>
      <c r="R373" s="31">
        <v>21.58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31">
        <v>4.2919999999999998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0.625</v>
      </c>
      <c r="M374" s="32">
        <v>0</v>
      </c>
      <c r="N374" s="32">
        <v>0</v>
      </c>
      <c r="O374" s="32">
        <v>0</v>
      </c>
      <c r="P374" s="32">
        <v>0</v>
      </c>
      <c r="Q374" s="33">
        <v>0</v>
      </c>
      <c r="R374" s="31">
        <v>4.9169999999999998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31">
        <v>3.01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0.36</v>
      </c>
      <c r="M375" s="32">
        <v>0</v>
      </c>
      <c r="N375" s="32">
        <v>0</v>
      </c>
      <c r="O375" s="32">
        <v>0</v>
      </c>
      <c r="P375" s="32">
        <v>0</v>
      </c>
      <c r="Q375" s="33">
        <v>0</v>
      </c>
      <c r="R375" s="31">
        <v>3.37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31">
        <v>25.713000000000001</v>
      </c>
      <c r="G376" s="32">
        <v>0.02</v>
      </c>
      <c r="H376" s="32">
        <v>0</v>
      </c>
      <c r="I376" s="32">
        <v>0.17599999999999999</v>
      </c>
      <c r="J376" s="32">
        <v>0</v>
      </c>
      <c r="K376" s="32">
        <v>0</v>
      </c>
      <c r="L376" s="32">
        <v>0</v>
      </c>
      <c r="M376" s="32">
        <v>6.4349999999999996</v>
      </c>
      <c r="N376" s="32">
        <v>0</v>
      </c>
      <c r="O376" s="32">
        <v>0</v>
      </c>
      <c r="P376" s="32">
        <v>0.3</v>
      </c>
      <c r="Q376" s="33">
        <v>0</v>
      </c>
      <c r="R376" s="31">
        <v>32.643999999999998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31">
        <v>44.954999999999998</v>
      </c>
      <c r="G377" s="32">
        <v>0.82</v>
      </c>
      <c r="H377" s="32">
        <v>0.36599999999999999</v>
      </c>
      <c r="I377" s="32">
        <v>1.522</v>
      </c>
      <c r="J377" s="32">
        <v>0</v>
      </c>
      <c r="K377" s="32">
        <v>0</v>
      </c>
      <c r="L377" s="32">
        <v>0</v>
      </c>
      <c r="M377" s="32">
        <v>7.9720000000000004</v>
      </c>
      <c r="N377" s="32">
        <v>0</v>
      </c>
      <c r="O377" s="32">
        <v>0</v>
      </c>
      <c r="P377" s="32">
        <v>0</v>
      </c>
      <c r="Q377" s="33">
        <v>0</v>
      </c>
      <c r="R377" s="31">
        <v>55.634999999999998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31">
        <v>5.8109999999999999</v>
      </c>
      <c r="G378" s="32">
        <v>1.7000000000000001E-2</v>
      </c>
      <c r="H378" s="32">
        <v>0</v>
      </c>
      <c r="I378" s="32">
        <v>0</v>
      </c>
      <c r="J378" s="32">
        <v>0</v>
      </c>
      <c r="K378" s="32">
        <v>0</v>
      </c>
      <c r="L378" s="32">
        <v>0.151</v>
      </c>
      <c r="M378" s="32">
        <v>2</v>
      </c>
      <c r="N378" s="32">
        <v>0</v>
      </c>
      <c r="O378" s="32">
        <v>0</v>
      </c>
      <c r="P378" s="32">
        <v>0</v>
      </c>
      <c r="Q378" s="33">
        <v>0</v>
      </c>
      <c r="R378" s="31">
        <v>7.9790000000000001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31">
        <v>12.56</v>
      </c>
      <c r="G379" s="32">
        <v>6.9859999999999998</v>
      </c>
      <c r="H379" s="32">
        <v>1</v>
      </c>
      <c r="I379" s="32">
        <v>1.8859999999999999</v>
      </c>
      <c r="J379" s="32">
        <v>183.6</v>
      </c>
      <c r="K379" s="32">
        <v>0</v>
      </c>
      <c r="L379" s="32">
        <v>0</v>
      </c>
      <c r="M379" s="32">
        <v>5.8849999999999998</v>
      </c>
      <c r="N379" s="32">
        <v>0</v>
      </c>
      <c r="O379" s="32">
        <v>0</v>
      </c>
      <c r="P379" s="32">
        <v>0</v>
      </c>
      <c r="Q379" s="33">
        <v>0</v>
      </c>
      <c r="R379" s="31">
        <v>211.917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31">
        <v>4.6559999999999997</v>
      </c>
      <c r="G380" s="32">
        <v>1.0999999999999999E-2</v>
      </c>
      <c r="H380" s="32">
        <v>0</v>
      </c>
      <c r="I380" s="32">
        <v>0</v>
      </c>
      <c r="J380" s="32">
        <v>0</v>
      </c>
      <c r="K380" s="32">
        <v>0</v>
      </c>
      <c r="L380" s="32">
        <v>0.39</v>
      </c>
      <c r="M380" s="32">
        <v>0</v>
      </c>
      <c r="N380" s="32">
        <v>0</v>
      </c>
      <c r="O380" s="32">
        <v>0</v>
      </c>
      <c r="P380" s="32">
        <v>0</v>
      </c>
      <c r="Q380" s="33">
        <v>0</v>
      </c>
      <c r="R380" s="31">
        <v>5.0570000000000004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34">
        <v>10.742000000000001</v>
      </c>
      <c r="G381" s="35">
        <v>4.2999999999999997E-2</v>
      </c>
      <c r="H381" s="35">
        <v>0</v>
      </c>
      <c r="I381" s="35">
        <v>0</v>
      </c>
      <c r="J381" s="35">
        <v>0</v>
      </c>
      <c r="K381" s="35">
        <v>0</v>
      </c>
      <c r="L381" s="35">
        <v>1.0640000000000001</v>
      </c>
      <c r="M381" s="35">
        <v>7.1189999999999998</v>
      </c>
      <c r="N381" s="35">
        <v>0</v>
      </c>
      <c r="O381" s="35">
        <v>0</v>
      </c>
      <c r="P381" s="35">
        <v>0</v>
      </c>
      <c r="Q381" s="35">
        <v>0</v>
      </c>
      <c r="R381" s="34">
        <v>18.966999999999999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31">
        <v>0.15</v>
      </c>
      <c r="G382" s="32">
        <v>9.9939999999999998</v>
      </c>
      <c r="H382" s="32">
        <v>1.1120000000000001</v>
      </c>
      <c r="I382" s="32">
        <v>0</v>
      </c>
      <c r="J382" s="32">
        <v>0</v>
      </c>
      <c r="K382" s="32">
        <v>0</v>
      </c>
      <c r="L382" s="32">
        <v>8.7999999999999995E-2</v>
      </c>
      <c r="M382" s="32">
        <v>0</v>
      </c>
      <c r="N382" s="32">
        <v>0</v>
      </c>
      <c r="O382" s="32">
        <v>0</v>
      </c>
      <c r="P382" s="32">
        <v>0</v>
      </c>
      <c r="Q382" s="33">
        <v>0</v>
      </c>
      <c r="R382" s="31">
        <v>11.343999999999999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31">
        <v>0.05</v>
      </c>
      <c r="G383" s="32">
        <v>0.69899999999999995</v>
      </c>
      <c r="H383" s="32">
        <v>5.6000000000000001E-2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3">
        <v>0</v>
      </c>
      <c r="R383" s="31">
        <v>0.80400000000000005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31">
        <v>0.05</v>
      </c>
      <c r="G384" s="32">
        <v>2.41</v>
      </c>
      <c r="H384" s="32">
        <v>0</v>
      </c>
      <c r="I384" s="32">
        <v>1.23</v>
      </c>
      <c r="J384" s="32">
        <v>0</v>
      </c>
      <c r="K384" s="32">
        <v>0</v>
      </c>
      <c r="L384" s="32">
        <v>0</v>
      </c>
      <c r="M384" s="32">
        <v>0.53700000000000003</v>
      </c>
      <c r="N384" s="32">
        <v>0</v>
      </c>
      <c r="O384" s="32">
        <v>0</v>
      </c>
      <c r="P384" s="32">
        <v>0.66500000000000004</v>
      </c>
      <c r="Q384" s="33">
        <v>0</v>
      </c>
      <c r="R384" s="31">
        <v>4.8920000000000003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31">
        <v>0.16400000000000001</v>
      </c>
      <c r="G385" s="32">
        <v>22.347999999999999</v>
      </c>
      <c r="H385" s="32">
        <v>1.137</v>
      </c>
      <c r="I385" s="32">
        <v>0</v>
      </c>
      <c r="J385" s="32">
        <v>0</v>
      </c>
      <c r="K385" s="32">
        <v>0</v>
      </c>
      <c r="L385" s="32">
        <v>0</v>
      </c>
      <c r="M385" s="32">
        <v>0.83499999999999996</v>
      </c>
      <c r="N385" s="32">
        <v>0</v>
      </c>
      <c r="O385" s="32">
        <v>0</v>
      </c>
      <c r="P385" s="32">
        <v>0</v>
      </c>
      <c r="Q385" s="33">
        <v>0</v>
      </c>
      <c r="R385" s="31">
        <v>24.484000000000002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31">
        <v>0.05</v>
      </c>
      <c r="G386" s="32">
        <v>50.362000000000002</v>
      </c>
      <c r="H386" s="32">
        <v>0</v>
      </c>
      <c r="I386" s="32">
        <v>0.15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3">
        <v>0</v>
      </c>
      <c r="R386" s="31">
        <v>50.561999999999998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31">
        <v>0.06</v>
      </c>
      <c r="G387" s="32">
        <v>1.7230000000000001</v>
      </c>
      <c r="H387" s="32">
        <v>0.27500000000000002</v>
      </c>
      <c r="I387" s="32">
        <v>0.5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3">
        <v>0</v>
      </c>
      <c r="R387" s="31">
        <v>2.5579999999999998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31">
        <v>0.19800000000000001</v>
      </c>
      <c r="G388" s="32">
        <v>0.26100000000000001</v>
      </c>
      <c r="H388" s="32">
        <v>1.0999999999999999E-2</v>
      </c>
      <c r="I388" s="32">
        <v>0.113</v>
      </c>
      <c r="J388" s="32">
        <v>0</v>
      </c>
      <c r="K388" s="32">
        <v>0</v>
      </c>
      <c r="L388" s="32">
        <v>0</v>
      </c>
      <c r="M388" s="32">
        <v>5.75</v>
      </c>
      <c r="N388" s="32">
        <v>0</v>
      </c>
      <c r="O388" s="32">
        <v>0</v>
      </c>
      <c r="P388" s="32">
        <v>0</v>
      </c>
      <c r="Q388" s="33">
        <v>0</v>
      </c>
      <c r="R388" s="31">
        <v>6.3330000000000002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31">
        <v>1E-3</v>
      </c>
      <c r="G389" s="32">
        <v>0.62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0.09</v>
      </c>
      <c r="Q389" s="33">
        <v>0</v>
      </c>
      <c r="R389" s="31">
        <v>0.71099999999999997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31">
        <v>0.02</v>
      </c>
      <c r="G390" s="32">
        <v>0.76</v>
      </c>
      <c r="H390" s="32">
        <v>0</v>
      </c>
      <c r="I390" s="32">
        <v>0.48799999999999999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3">
        <v>0</v>
      </c>
      <c r="R390" s="31">
        <v>1.268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31">
        <v>0</v>
      </c>
      <c r="G391" s="32">
        <v>3.6659999999999999</v>
      </c>
      <c r="H391" s="32">
        <v>0.318</v>
      </c>
      <c r="I391" s="32">
        <v>0.85</v>
      </c>
      <c r="J391" s="32">
        <v>0</v>
      </c>
      <c r="K391" s="32">
        <v>0</v>
      </c>
      <c r="L391" s="32">
        <v>0</v>
      </c>
      <c r="M391" s="32">
        <v>1.835</v>
      </c>
      <c r="N391" s="32">
        <v>0</v>
      </c>
      <c r="O391" s="32">
        <v>0</v>
      </c>
      <c r="P391" s="32">
        <v>0</v>
      </c>
      <c r="Q391" s="33">
        <v>0</v>
      </c>
      <c r="R391" s="31">
        <v>6.6689999999999996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31">
        <v>0.1</v>
      </c>
      <c r="G392" s="32">
        <v>2.57</v>
      </c>
      <c r="H392" s="32">
        <v>4.2999999999999997E-2</v>
      </c>
      <c r="I392" s="32">
        <v>0.48</v>
      </c>
      <c r="J392" s="32">
        <v>0</v>
      </c>
      <c r="K392" s="32">
        <v>0</v>
      </c>
      <c r="L392" s="32">
        <v>0</v>
      </c>
      <c r="M392" s="32">
        <v>0.3</v>
      </c>
      <c r="N392" s="32">
        <v>0</v>
      </c>
      <c r="O392" s="32">
        <v>0</v>
      </c>
      <c r="P392" s="32">
        <v>0</v>
      </c>
      <c r="Q392" s="33">
        <v>0</v>
      </c>
      <c r="R392" s="31">
        <v>3.4929999999999999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31">
        <v>1.0940000000000001</v>
      </c>
      <c r="G393" s="32">
        <v>0.316</v>
      </c>
      <c r="H393" s="32">
        <v>0.34799999999999998</v>
      </c>
      <c r="I393" s="32">
        <v>1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0.23499999999999999</v>
      </c>
      <c r="Q393" s="33">
        <v>0</v>
      </c>
      <c r="R393" s="31">
        <v>2.9929999999999999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31">
        <v>0.15</v>
      </c>
      <c r="G394" s="32">
        <v>55.548999999999999</v>
      </c>
      <c r="H394" s="32">
        <v>0</v>
      </c>
      <c r="I394" s="32">
        <v>1</v>
      </c>
      <c r="J394" s="32">
        <v>0</v>
      </c>
      <c r="K394" s="32">
        <v>0</v>
      </c>
      <c r="L394" s="32">
        <v>0</v>
      </c>
      <c r="M394" s="32">
        <v>0.61699999999999999</v>
      </c>
      <c r="N394" s="32">
        <v>0</v>
      </c>
      <c r="O394" s="32">
        <v>0</v>
      </c>
      <c r="P394" s="32">
        <v>19.408999999999999</v>
      </c>
      <c r="Q394" s="33">
        <v>0</v>
      </c>
      <c r="R394" s="31">
        <v>76.724999999999994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31">
        <v>0.10299999999999999</v>
      </c>
      <c r="G395" s="32">
        <v>1.264</v>
      </c>
      <c r="H395" s="32">
        <v>0.99199999999999999</v>
      </c>
      <c r="I395" s="32">
        <v>0</v>
      </c>
      <c r="J395" s="32">
        <v>0</v>
      </c>
      <c r="K395" s="32">
        <v>1.2</v>
      </c>
      <c r="L395" s="32">
        <v>0</v>
      </c>
      <c r="M395" s="32">
        <v>0.53900000000000003</v>
      </c>
      <c r="N395" s="32">
        <v>0</v>
      </c>
      <c r="O395" s="32">
        <v>0</v>
      </c>
      <c r="P395" s="32">
        <v>0</v>
      </c>
      <c r="Q395" s="33">
        <v>0</v>
      </c>
      <c r="R395" s="31">
        <v>4.0979999999999999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31">
        <v>0.188</v>
      </c>
      <c r="G396" s="32">
        <v>36.389000000000003</v>
      </c>
      <c r="H396" s="32">
        <v>0.214</v>
      </c>
      <c r="I396" s="32">
        <v>3.7440000000000002</v>
      </c>
      <c r="J396" s="32">
        <v>0</v>
      </c>
      <c r="K396" s="32">
        <v>0</v>
      </c>
      <c r="L396" s="32">
        <v>0</v>
      </c>
      <c r="M396" s="32">
        <v>0.8</v>
      </c>
      <c r="N396" s="32">
        <v>0</v>
      </c>
      <c r="O396" s="32">
        <v>0</v>
      </c>
      <c r="P396" s="32">
        <v>0.21</v>
      </c>
      <c r="Q396" s="33">
        <v>0</v>
      </c>
      <c r="R396" s="31">
        <v>41.545999999999999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31">
        <v>7.0999999999999994E-2</v>
      </c>
      <c r="G397" s="32">
        <v>153.52699999999999</v>
      </c>
      <c r="H397" s="32">
        <v>0</v>
      </c>
      <c r="I397" s="32">
        <v>0.49299999999999999</v>
      </c>
      <c r="J397" s="32">
        <v>0</v>
      </c>
      <c r="K397" s="32">
        <v>0</v>
      </c>
      <c r="L397" s="32">
        <v>0</v>
      </c>
      <c r="M397" s="32">
        <v>0.56000000000000005</v>
      </c>
      <c r="N397" s="32">
        <v>0</v>
      </c>
      <c r="O397" s="32">
        <v>0</v>
      </c>
      <c r="P397" s="32">
        <v>3</v>
      </c>
      <c r="Q397" s="33">
        <v>0</v>
      </c>
      <c r="R397" s="31">
        <v>157.65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31">
        <v>0</v>
      </c>
      <c r="G398" s="32">
        <v>2.5059999999999998</v>
      </c>
      <c r="H398" s="32">
        <v>0.27900000000000003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33">
        <v>0</v>
      </c>
      <c r="R398" s="31">
        <v>2.7839999999999998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31">
        <v>0</v>
      </c>
      <c r="G399" s="32">
        <v>106.65600000000001</v>
      </c>
      <c r="H399" s="32">
        <v>0.21099999999999999</v>
      </c>
      <c r="I399" s="32">
        <v>0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3">
        <v>0</v>
      </c>
      <c r="R399" s="31">
        <v>106.867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31">
        <v>0.29899999999999999</v>
      </c>
      <c r="G400" s="32">
        <v>1.8080000000000001</v>
      </c>
      <c r="H400" s="32">
        <v>0.23599999999999999</v>
      </c>
      <c r="I400" s="32">
        <v>0.98799999999999999</v>
      </c>
      <c r="J400" s="32">
        <v>0</v>
      </c>
      <c r="K400" s="32">
        <v>0</v>
      </c>
      <c r="L400" s="32">
        <v>0</v>
      </c>
      <c r="M400" s="32">
        <v>2.4500000000000002</v>
      </c>
      <c r="N400" s="32">
        <v>0</v>
      </c>
      <c r="O400" s="32">
        <v>0</v>
      </c>
      <c r="P400" s="32">
        <v>1.524</v>
      </c>
      <c r="Q400" s="33">
        <v>0</v>
      </c>
      <c r="R400" s="31">
        <v>7.3049999999999997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31">
        <v>9.6000000000000002E-2</v>
      </c>
      <c r="G401" s="32">
        <v>3.5070000000000001</v>
      </c>
      <c r="H401" s="32">
        <v>0.63</v>
      </c>
      <c r="I401" s="32">
        <v>0.5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33">
        <v>0</v>
      </c>
      <c r="R401" s="31">
        <v>4.7329999999999997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31">
        <v>0.05</v>
      </c>
      <c r="G402" s="32">
        <v>0.84</v>
      </c>
      <c r="H402" s="32">
        <v>9.7000000000000003E-2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33">
        <v>0</v>
      </c>
      <c r="R402" s="31">
        <v>0.98699999999999999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31">
        <v>0.26300000000000001</v>
      </c>
      <c r="G403" s="32">
        <v>1.5509999999999999</v>
      </c>
      <c r="H403" s="32">
        <v>0.443</v>
      </c>
      <c r="I403" s="32">
        <v>0</v>
      </c>
      <c r="J403" s="32">
        <v>0</v>
      </c>
      <c r="K403" s="32">
        <v>0</v>
      </c>
      <c r="L403" s="32">
        <v>0</v>
      </c>
      <c r="M403" s="32">
        <v>0.75</v>
      </c>
      <c r="N403" s="32">
        <v>0</v>
      </c>
      <c r="O403" s="32">
        <v>0</v>
      </c>
      <c r="P403" s="32">
        <v>2</v>
      </c>
      <c r="Q403" s="33">
        <v>0</v>
      </c>
      <c r="R403" s="31">
        <v>5.0060000000000002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31">
        <v>3.85</v>
      </c>
      <c r="G404" s="32">
        <v>19.004000000000001</v>
      </c>
      <c r="H404" s="32">
        <v>1.4999999999999999E-2</v>
      </c>
      <c r="I404" s="32">
        <v>0</v>
      </c>
      <c r="J404" s="32">
        <v>0</v>
      </c>
      <c r="K404" s="32">
        <v>0</v>
      </c>
      <c r="L404" s="32">
        <v>0.08</v>
      </c>
      <c r="M404" s="32">
        <v>3.9710000000000001</v>
      </c>
      <c r="N404" s="32">
        <v>0</v>
      </c>
      <c r="O404" s="32">
        <v>0</v>
      </c>
      <c r="P404" s="32">
        <v>0</v>
      </c>
      <c r="Q404" s="33">
        <v>0</v>
      </c>
      <c r="R404" s="31">
        <v>26.92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31">
        <v>2E-3</v>
      </c>
      <c r="G405" s="32">
        <v>0.93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3">
        <v>0</v>
      </c>
      <c r="R405" s="31">
        <v>0.93200000000000005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31">
        <v>0</v>
      </c>
      <c r="G406" s="32">
        <v>81.414000000000001</v>
      </c>
      <c r="H406" s="32">
        <v>0.02</v>
      </c>
      <c r="I406" s="32">
        <v>1.988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  <c r="P406" s="32">
        <v>0</v>
      </c>
      <c r="Q406" s="33">
        <v>0</v>
      </c>
      <c r="R406" s="31">
        <v>83.421999999999997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31">
        <v>0</v>
      </c>
      <c r="G407" s="32">
        <v>164.67500000000001</v>
      </c>
      <c r="H407" s="32">
        <v>2.669</v>
      </c>
      <c r="I407" s="32">
        <v>2.0150000000000001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>
        <v>0</v>
      </c>
      <c r="P407" s="32">
        <v>2.67</v>
      </c>
      <c r="Q407" s="33">
        <v>0</v>
      </c>
      <c r="R407" s="31">
        <v>172.029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36">
        <v>132.55600000000001</v>
      </c>
      <c r="G408" s="37">
        <v>24.960999999999999</v>
      </c>
      <c r="H408" s="37">
        <v>0</v>
      </c>
      <c r="I408" s="37">
        <v>0</v>
      </c>
      <c r="J408" s="37">
        <v>0</v>
      </c>
      <c r="K408" s="37">
        <v>0</v>
      </c>
      <c r="L408" s="37">
        <v>0.2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8">
        <v>157.71700000000001</v>
      </c>
    </row>
    <row r="409" spans="1:18" s="3" customFormat="1" ht="15.75" x14ac:dyDescent="0.5">
      <c r="A409" s="61" t="s">
        <v>755</v>
      </c>
      <c r="B409" s="61" t="s">
        <v>754</v>
      </c>
      <c r="C409" s="61" t="s">
        <v>754</v>
      </c>
      <c r="D409" s="61" t="s">
        <v>754</v>
      </c>
      <c r="E409" s="39" t="s">
        <v>754</v>
      </c>
      <c r="F409" s="40">
        <v>98.231999999999999</v>
      </c>
      <c r="G409" s="41">
        <v>5.516</v>
      </c>
      <c r="H409" s="41">
        <v>0</v>
      </c>
      <c r="I409" s="41">
        <v>0</v>
      </c>
      <c r="J409" s="41">
        <v>0</v>
      </c>
      <c r="K409" s="41">
        <v>0</v>
      </c>
      <c r="L409" s="41">
        <v>0</v>
      </c>
      <c r="M409" s="41">
        <v>0</v>
      </c>
      <c r="N409" s="41">
        <v>0</v>
      </c>
      <c r="O409" s="41">
        <v>0</v>
      </c>
      <c r="P409" s="41">
        <v>0</v>
      </c>
      <c r="Q409" s="41">
        <v>0</v>
      </c>
      <c r="R409" s="40">
        <v>103.748</v>
      </c>
    </row>
    <row r="410" spans="1:18" s="3" customFormat="1" ht="15.75" x14ac:dyDescent="0.5">
      <c r="A410" s="42" t="s">
        <v>756</v>
      </c>
      <c r="B410" s="42" t="s">
        <v>754</v>
      </c>
      <c r="C410" s="42" t="s">
        <v>754</v>
      </c>
      <c r="D410" s="42" t="s">
        <v>754</v>
      </c>
      <c r="E410" s="62">
        <v>26968158</v>
      </c>
      <c r="F410" s="63">
        <v>9620.0669999999991</v>
      </c>
      <c r="G410" s="64">
        <v>9212.4429999999993</v>
      </c>
      <c r="H410" s="64">
        <v>1777.0640000000001</v>
      </c>
      <c r="I410" s="64">
        <v>336.48599999999999</v>
      </c>
      <c r="J410" s="64">
        <v>5093.3999999999996</v>
      </c>
      <c r="K410" s="64">
        <v>8.9380000000000006</v>
      </c>
      <c r="L410" s="64">
        <v>231.303</v>
      </c>
      <c r="M410" s="64">
        <v>1061.328</v>
      </c>
      <c r="N410" s="64">
        <v>929.94</v>
      </c>
      <c r="O410" s="64">
        <v>110.51600000000001</v>
      </c>
      <c r="P410" s="64">
        <v>2604.069</v>
      </c>
      <c r="Q410" s="64">
        <v>20.925999999999998</v>
      </c>
      <c r="R410" s="63">
        <v>31006.478999999999</v>
      </c>
    </row>
    <row r="411" spans="1:18" s="2" customFormat="1" ht="15.75" x14ac:dyDescent="0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</sheetData>
  <pageMargins left="0.70866141732283472" right="0.70866141732283472" top="0.74803149606299213" bottom="0.74803149606299213" header="0.31496062992125984" footer="0.31496062992125984"/>
  <pageSetup paperSize="9" scale="38" fitToHeight="0" orientation="landscape" verticalDpi="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87EEDB0-F9FC-4BA9-BA97-CFAF002AB3AE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0">
    <tabColor theme="0" tint="-0.14999847407452621"/>
    <pageSetUpPr fitToPage="1"/>
  </sheetPr>
  <dimension ref="A1:R412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2.4648437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6" width="15.265625" style="1" customWidth="1"/>
    <col min="7" max="7" width="14" style="1" bestFit="1" customWidth="1"/>
    <col min="8" max="8" width="16.19921875" style="1" customWidth="1"/>
    <col min="9" max="9" width="14" style="1" bestFit="1" customWidth="1"/>
    <col min="10" max="18" width="11.73046875" style="1" customWidth="1"/>
    <col min="19" max="16384" width="9.19921875" style="1"/>
  </cols>
  <sheetData>
    <row r="1" spans="1:18" s="2" customFormat="1" ht="63" x14ac:dyDescent="0.5">
      <c r="A1" s="46" t="s">
        <v>0</v>
      </c>
      <c r="B1" s="46" t="s">
        <v>946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31">
        <v>4.3470000000000004</v>
      </c>
      <c r="G2" s="32">
        <v>0.93700000000000006</v>
      </c>
      <c r="H2" s="32">
        <v>0.62</v>
      </c>
      <c r="I2" s="32">
        <v>0</v>
      </c>
      <c r="J2" s="32">
        <v>0</v>
      </c>
      <c r="K2" s="32">
        <v>0</v>
      </c>
      <c r="L2" s="32">
        <v>1.84</v>
      </c>
      <c r="M2" s="32">
        <v>2.5449999999999999</v>
      </c>
      <c r="N2" s="32">
        <v>0</v>
      </c>
      <c r="O2" s="32">
        <v>0</v>
      </c>
      <c r="P2" s="32">
        <v>0</v>
      </c>
      <c r="Q2" s="33">
        <v>0</v>
      </c>
      <c r="R2" s="31">
        <v>10.289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31">
        <v>17.404</v>
      </c>
      <c r="G3" s="32">
        <v>419.95600000000002</v>
      </c>
      <c r="H3" s="32">
        <v>0.315</v>
      </c>
      <c r="I3" s="32">
        <v>1.069</v>
      </c>
      <c r="J3" s="32">
        <v>0</v>
      </c>
      <c r="K3" s="32">
        <v>0</v>
      </c>
      <c r="L3" s="32">
        <v>0</v>
      </c>
      <c r="M3" s="32">
        <v>5.6550000000000002</v>
      </c>
      <c r="N3" s="32">
        <v>0</v>
      </c>
      <c r="O3" s="32">
        <v>0</v>
      </c>
      <c r="P3" s="32">
        <v>0.125</v>
      </c>
      <c r="Q3" s="33">
        <v>0</v>
      </c>
      <c r="R3" s="31">
        <v>444.52499999999998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31">
        <v>1.772</v>
      </c>
      <c r="G4" s="32">
        <v>0.01</v>
      </c>
      <c r="H4" s="32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5.08</v>
      </c>
      <c r="Q4" s="33">
        <v>0</v>
      </c>
      <c r="R4" s="31">
        <v>6.8620000000000001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31">
        <v>5.2590000000000003</v>
      </c>
      <c r="G5" s="32">
        <v>83.620999999999995</v>
      </c>
      <c r="H5" s="32">
        <v>0.24299999999999999</v>
      </c>
      <c r="I5" s="32">
        <v>2.2989999999999999</v>
      </c>
      <c r="J5" s="32">
        <v>0</v>
      </c>
      <c r="K5" s="32">
        <v>0</v>
      </c>
      <c r="L5" s="32">
        <v>0</v>
      </c>
      <c r="M5" s="32">
        <v>2.0059999999999998</v>
      </c>
      <c r="N5" s="32">
        <v>0</v>
      </c>
      <c r="O5" s="32">
        <v>0</v>
      </c>
      <c r="P5" s="32">
        <v>49</v>
      </c>
      <c r="Q5" s="33">
        <v>0</v>
      </c>
      <c r="R5" s="31">
        <v>142.42699999999999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31">
        <v>5.2720000000000002</v>
      </c>
      <c r="G6" s="32">
        <v>0.189</v>
      </c>
      <c r="H6" s="32">
        <v>0.55400000000000005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0</v>
      </c>
      <c r="R6" s="31">
        <v>6.0149999999999997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31">
        <v>8.6440000000000001</v>
      </c>
      <c r="G7" s="32">
        <v>14.706</v>
      </c>
      <c r="H7" s="32">
        <v>1.1890000000000001</v>
      </c>
      <c r="I7" s="32">
        <v>0.249</v>
      </c>
      <c r="J7" s="32">
        <v>0</v>
      </c>
      <c r="K7" s="32">
        <v>0</v>
      </c>
      <c r="L7" s="32">
        <v>0.501</v>
      </c>
      <c r="M7" s="32">
        <v>3.0329999999999999</v>
      </c>
      <c r="N7" s="32">
        <v>0</v>
      </c>
      <c r="O7" s="32">
        <v>0</v>
      </c>
      <c r="P7" s="32">
        <v>0</v>
      </c>
      <c r="Q7" s="33">
        <v>0</v>
      </c>
      <c r="R7" s="31">
        <v>28.321000000000002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31">
        <v>4.242</v>
      </c>
      <c r="G8" s="32">
        <v>240.315</v>
      </c>
      <c r="H8" s="32">
        <v>279.75099999999998</v>
      </c>
      <c r="I8" s="32">
        <v>0</v>
      </c>
      <c r="J8" s="32">
        <v>0</v>
      </c>
      <c r="K8" s="32">
        <v>0.5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3">
        <v>0</v>
      </c>
      <c r="R8" s="31">
        <v>524.80799999999999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31">
        <v>21.73</v>
      </c>
      <c r="G9" s="32">
        <v>6.0000000000000001E-3</v>
      </c>
      <c r="H9" s="32">
        <v>0</v>
      </c>
      <c r="I9" s="32">
        <v>2.0920000000000001</v>
      </c>
      <c r="J9" s="32">
        <v>0</v>
      </c>
      <c r="K9" s="32">
        <v>0</v>
      </c>
      <c r="L9" s="32">
        <v>0.752</v>
      </c>
      <c r="M9" s="32">
        <v>3.0179999999999998</v>
      </c>
      <c r="N9" s="32">
        <v>0</v>
      </c>
      <c r="O9" s="32">
        <v>0</v>
      </c>
      <c r="P9" s="32">
        <v>0</v>
      </c>
      <c r="Q9" s="33">
        <v>0</v>
      </c>
      <c r="R9" s="31">
        <v>27.597999999999999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31">
        <v>5.5730000000000004</v>
      </c>
      <c r="G10" s="32">
        <v>9.5000000000000001E-2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3.0179999999999998</v>
      </c>
      <c r="N10" s="32">
        <v>0</v>
      </c>
      <c r="O10" s="32">
        <v>0</v>
      </c>
      <c r="P10" s="32">
        <v>0</v>
      </c>
      <c r="Q10" s="33">
        <v>0</v>
      </c>
      <c r="R10" s="31">
        <v>8.6859999999999999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31">
        <v>7.3849999999999998</v>
      </c>
      <c r="G11" s="32">
        <v>4.2000000000000003E-2</v>
      </c>
      <c r="H11" s="32">
        <v>0</v>
      </c>
      <c r="I11" s="32">
        <v>0</v>
      </c>
      <c r="J11" s="32">
        <v>0</v>
      </c>
      <c r="K11" s="32">
        <v>0</v>
      </c>
      <c r="L11" s="32">
        <v>1.95</v>
      </c>
      <c r="M11" s="32">
        <v>1.2</v>
      </c>
      <c r="N11" s="32">
        <v>0</v>
      </c>
      <c r="O11" s="32">
        <v>0</v>
      </c>
      <c r="P11" s="32">
        <v>0</v>
      </c>
      <c r="Q11" s="33">
        <v>0</v>
      </c>
      <c r="R11" s="31">
        <v>10.577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31">
        <v>30.257999999999999</v>
      </c>
      <c r="G12" s="32">
        <v>1.538</v>
      </c>
      <c r="H12" s="32">
        <v>0</v>
      </c>
      <c r="I12" s="32">
        <v>0</v>
      </c>
      <c r="J12" s="32">
        <v>0</v>
      </c>
      <c r="K12" s="32">
        <v>0</v>
      </c>
      <c r="L12" s="32">
        <v>0.34</v>
      </c>
      <c r="M12" s="32">
        <v>20.613</v>
      </c>
      <c r="N12" s="32">
        <v>0</v>
      </c>
      <c r="O12" s="32">
        <v>0</v>
      </c>
      <c r="P12" s="32">
        <v>0</v>
      </c>
      <c r="Q12" s="33">
        <v>0</v>
      </c>
      <c r="R12" s="31">
        <v>52.749000000000002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31">
        <v>7.5250000000000004</v>
      </c>
      <c r="G13" s="32">
        <v>5.8999999999999997E-2</v>
      </c>
      <c r="H13" s="32">
        <v>0</v>
      </c>
      <c r="I13" s="32">
        <v>0.499</v>
      </c>
      <c r="J13" s="32">
        <v>0</v>
      </c>
      <c r="K13" s="32">
        <v>0</v>
      </c>
      <c r="L13" s="32">
        <v>0</v>
      </c>
      <c r="M13" s="32">
        <v>0.105</v>
      </c>
      <c r="N13" s="32">
        <v>0</v>
      </c>
      <c r="O13" s="32">
        <v>0</v>
      </c>
      <c r="P13" s="32">
        <v>0</v>
      </c>
      <c r="Q13" s="33">
        <v>0</v>
      </c>
      <c r="R13" s="31">
        <v>8.1880000000000006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31">
        <v>2.6139999999999999</v>
      </c>
      <c r="G14" s="32">
        <v>3.0000000000000001E-3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1">
        <v>2.6160000000000001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31">
        <v>2.0680000000000001</v>
      </c>
      <c r="G15" s="32">
        <v>5.0000000000000001E-3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3">
        <v>0</v>
      </c>
      <c r="R15" s="31">
        <v>2.073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31">
        <v>15.465</v>
      </c>
      <c r="G16" s="32">
        <v>26.308</v>
      </c>
      <c r="H16" s="32">
        <v>2.4E-2</v>
      </c>
      <c r="I16" s="32">
        <v>0</v>
      </c>
      <c r="J16" s="32">
        <v>0</v>
      </c>
      <c r="K16" s="32">
        <v>0</v>
      </c>
      <c r="L16" s="32">
        <v>0.38500000000000001</v>
      </c>
      <c r="M16" s="32">
        <v>0</v>
      </c>
      <c r="N16" s="32">
        <v>0</v>
      </c>
      <c r="O16" s="32">
        <v>0</v>
      </c>
      <c r="P16" s="32">
        <v>0</v>
      </c>
      <c r="Q16" s="33">
        <v>0</v>
      </c>
      <c r="R16" s="31">
        <v>42.182000000000002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31">
        <v>1.3169999999999999</v>
      </c>
      <c r="G17" s="32">
        <v>5.5819999999999999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2.3250000000000002</v>
      </c>
      <c r="N17" s="32">
        <v>0</v>
      </c>
      <c r="O17" s="32">
        <v>0</v>
      </c>
      <c r="P17" s="32">
        <v>0</v>
      </c>
      <c r="Q17" s="33">
        <v>0</v>
      </c>
      <c r="R17" s="31">
        <v>9.2240000000000002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31">
        <v>4.4630000000000001</v>
      </c>
      <c r="G18" s="32">
        <v>6.0000000000000001E-3</v>
      </c>
      <c r="H18" s="32">
        <v>0</v>
      </c>
      <c r="I18" s="32">
        <v>0</v>
      </c>
      <c r="J18" s="32">
        <v>0</v>
      </c>
      <c r="K18" s="32">
        <v>0</v>
      </c>
      <c r="L18" s="32">
        <v>1.2</v>
      </c>
      <c r="M18" s="32">
        <v>15.195</v>
      </c>
      <c r="N18" s="32">
        <v>0</v>
      </c>
      <c r="O18" s="32">
        <v>0</v>
      </c>
      <c r="P18" s="32">
        <v>0</v>
      </c>
      <c r="Q18" s="33">
        <v>0</v>
      </c>
      <c r="R18" s="31">
        <v>20.864000000000001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31">
        <v>14.782999999999999</v>
      </c>
      <c r="G19" s="32">
        <v>1</v>
      </c>
      <c r="H19" s="32">
        <v>0</v>
      </c>
      <c r="I19" s="32">
        <v>3.1859999999999999</v>
      </c>
      <c r="J19" s="32">
        <v>0</v>
      </c>
      <c r="K19" s="32">
        <v>0</v>
      </c>
      <c r="L19" s="32">
        <v>0.56000000000000005</v>
      </c>
      <c r="M19" s="32">
        <v>0.8</v>
      </c>
      <c r="N19" s="32">
        <v>8</v>
      </c>
      <c r="O19" s="32">
        <v>0</v>
      </c>
      <c r="P19" s="32">
        <v>0.75</v>
      </c>
      <c r="Q19" s="33">
        <v>0</v>
      </c>
      <c r="R19" s="31">
        <v>29.079000000000001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31">
        <v>29.094000000000001</v>
      </c>
      <c r="G20" s="32">
        <v>3.6179999999999999</v>
      </c>
      <c r="H20" s="32">
        <v>6.0000000000000001E-3</v>
      </c>
      <c r="I20" s="32">
        <v>3.4729999999999999</v>
      </c>
      <c r="J20" s="32">
        <v>0</v>
      </c>
      <c r="K20" s="32">
        <v>0</v>
      </c>
      <c r="L20" s="32">
        <v>0</v>
      </c>
      <c r="M20" s="32">
        <v>3.4289999999999998</v>
      </c>
      <c r="N20" s="32">
        <v>0</v>
      </c>
      <c r="O20" s="32">
        <v>0</v>
      </c>
      <c r="P20" s="32">
        <v>0</v>
      </c>
      <c r="Q20" s="33">
        <v>3.9670000000000001</v>
      </c>
      <c r="R20" s="31">
        <v>43.585999999999999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31">
        <v>13.28</v>
      </c>
      <c r="G21" s="32">
        <v>0.11799999999999999</v>
      </c>
      <c r="H21" s="32">
        <v>7.0999999999999994E-2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3">
        <v>0</v>
      </c>
      <c r="R21" s="31">
        <v>13.468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31">
        <v>7.1459999999999999</v>
      </c>
      <c r="G22" s="32">
        <v>0.379</v>
      </c>
      <c r="H22" s="32">
        <v>0.04</v>
      </c>
      <c r="I22" s="32">
        <v>1.8129999999999999</v>
      </c>
      <c r="J22" s="32">
        <v>0</v>
      </c>
      <c r="K22" s="32">
        <v>0</v>
      </c>
      <c r="L22" s="32">
        <v>0.15</v>
      </c>
      <c r="M22" s="32">
        <v>14.128</v>
      </c>
      <c r="N22" s="32">
        <v>0</v>
      </c>
      <c r="O22" s="32">
        <v>0</v>
      </c>
      <c r="P22" s="32">
        <v>6.55</v>
      </c>
      <c r="Q22" s="33">
        <v>0</v>
      </c>
      <c r="R22" s="31">
        <v>30.206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31">
        <v>4.71</v>
      </c>
      <c r="G23" s="32">
        <v>2.74</v>
      </c>
      <c r="H23" s="32">
        <v>0</v>
      </c>
      <c r="I23" s="32">
        <v>1.56</v>
      </c>
      <c r="J23" s="32">
        <v>0</v>
      </c>
      <c r="K23" s="32">
        <v>0</v>
      </c>
      <c r="L23" s="32">
        <v>5.9</v>
      </c>
      <c r="M23" s="32">
        <v>0</v>
      </c>
      <c r="N23" s="32">
        <v>80</v>
      </c>
      <c r="O23" s="32">
        <v>0</v>
      </c>
      <c r="P23" s="32">
        <v>0</v>
      </c>
      <c r="Q23" s="33">
        <v>0</v>
      </c>
      <c r="R23" s="31">
        <v>94.91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31">
        <v>17.745000000000001</v>
      </c>
      <c r="G24" s="32">
        <v>7.0000000000000001E-3</v>
      </c>
      <c r="H24" s="32">
        <v>0</v>
      </c>
      <c r="I24" s="32">
        <v>0.88900000000000001</v>
      </c>
      <c r="J24" s="32">
        <v>0</v>
      </c>
      <c r="K24" s="32">
        <v>0</v>
      </c>
      <c r="L24" s="32">
        <v>9.94</v>
      </c>
      <c r="M24" s="32">
        <v>0</v>
      </c>
      <c r="N24" s="32">
        <v>30.02</v>
      </c>
      <c r="O24" s="32">
        <v>0</v>
      </c>
      <c r="P24" s="32">
        <v>0</v>
      </c>
      <c r="Q24" s="33">
        <v>0</v>
      </c>
      <c r="R24" s="31">
        <v>58.600999999999999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31">
        <v>4.38</v>
      </c>
      <c r="G25" s="32">
        <v>1.151</v>
      </c>
      <c r="H25" s="32">
        <v>0</v>
      </c>
      <c r="I25" s="32">
        <v>3.2</v>
      </c>
      <c r="J25" s="32">
        <v>0</v>
      </c>
      <c r="K25" s="32">
        <v>0</v>
      </c>
      <c r="L25" s="32">
        <v>0</v>
      </c>
      <c r="M25" s="32">
        <v>4.6500000000000004</v>
      </c>
      <c r="N25" s="32">
        <v>0</v>
      </c>
      <c r="O25" s="32">
        <v>0</v>
      </c>
      <c r="P25" s="32">
        <v>0</v>
      </c>
      <c r="Q25" s="33">
        <v>0</v>
      </c>
      <c r="R25" s="31">
        <v>13.381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31">
        <v>6.19</v>
      </c>
      <c r="G26" s="32">
        <v>0.182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1.1659999999999999</v>
      </c>
      <c r="Q26" s="33">
        <v>0</v>
      </c>
      <c r="R26" s="31">
        <v>7.5389999999999997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31">
        <v>2.2069999999999999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3">
        <v>0</v>
      </c>
      <c r="R27" s="31">
        <v>2.2069999999999999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31">
        <v>1.3959999999999999</v>
      </c>
      <c r="G28" s="32">
        <v>0.5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1.98</v>
      </c>
      <c r="N28" s="32">
        <v>0</v>
      </c>
      <c r="O28" s="32">
        <v>0</v>
      </c>
      <c r="P28" s="32">
        <v>0</v>
      </c>
      <c r="Q28" s="33">
        <v>0</v>
      </c>
      <c r="R28" s="31">
        <v>3.8759999999999999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31">
        <v>4.6550000000000002</v>
      </c>
      <c r="G29" s="32">
        <v>0.08</v>
      </c>
      <c r="H29" s="32">
        <v>0</v>
      </c>
      <c r="I29" s="32">
        <v>0</v>
      </c>
      <c r="J29" s="32">
        <v>0</v>
      </c>
      <c r="K29" s="32">
        <v>0</v>
      </c>
      <c r="L29" s="32">
        <v>0.86</v>
      </c>
      <c r="M29" s="32">
        <v>0.625</v>
      </c>
      <c r="N29" s="32">
        <v>0</v>
      </c>
      <c r="O29" s="32">
        <v>0</v>
      </c>
      <c r="P29" s="32">
        <v>0</v>
      </c>
      <c r="Q29" s="33">
        <v>0</v>
      </c>
      <c r="R29" s="31">
        <v>6.22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31">
        <v>6.0430000000000001</v>
      </c>
      <c r="G30" s="32">
        <v>1.0999999999999999E-2</v>
      </c>
      <c r="H30" s="32">
        <v>0</v>
      </c>
      <c r="I30" s="32">
        <v>0</v>
      </c>
      <c r="J30" s="32">
        <v>0</v>
      </c>
      <c r="K30" s="32">
        <v>0</v>
      </c>
      <c r="L30" s="32">
        <v>2.649</v>
      </c>
      <c r="M30" s="32">
        <v>0</v>
      </c>
      <c r="N30" s="32">
        <v>11.3</v>
      </c>
      <c r="O30" s="32">
        <v>0</v>
      </c>
      <c r="P30" s="32">
        <v>0</v>
      </c>
      <c r="Q30" s="33">
        <v>0</v>
      </c>
      <c r="R30" s="31">
        <v>20.003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31">
        <v>18.082999999999998</v>
      </c>
      <c r="G31" s="32">
        <v>26.158000000000001</v>
      </c>
      <c r="H31" s="32">
        <v>0</v>
      </c>
      <c r="I31" s="32">
        <v>4.9729999999999999</v>
      </c>
      <c r="J31" s="32">
        <v>0</v>
      </c>
      <c r="K31" s="32">
        <v>0</v>
      </c>
      <c r="L31" s="32">
        <v>0</v>
      </c>
      <c r="M31" s="32">
        <v>1.33</v>
      </c>
      <c r="N31" s="32">
        <v>0</v>
      </c>
      <c r="O31" s="32">
        <v>0</v>
      </c>
      <c r="P31" s="32">
        <v>0</v>
      </c>
      <c r="Q31" s="33">
        <v>0</v>
      </c>
      <c r="R31" s="31">
        <v>50.543999999999997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31">
        <v>6.08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0.9</v>
      </c>
      <c r="M32" s="32">
        <v>0</v>
      </c>
      <c r="N32" s="32">
        <v>0</v>
      </c>
      <c r="O32" s="32">
        <v>0</v>
      </c>
      <c r="P32" s="32">
        <v>0</v>
      </c>
      <c r="Q32" s="33">
        <v>0</v>
      </c>
      <c r="R32" s="31">
        <v>6.98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31">
        <v>7.9089999999999998</v>
      </c>
      <c r="G33" s="32">
        <v>5.0000000000000001E-3</v>
      </c>
      <c r="H33" s="32">
        <v>0</v>
      </c>
      <c r="I33" s="32">
        <v>0</v>
      </c>
      <c r="J33" s="32">
        <v>0</v>
      </c>
      <c r="K33" s="32">
        <v>0</v>
      </c>
      <c r="L33" s="32">
        <v>0.2</v>
      </c>
      <c r="M33" s="32">
        <v>0.16500000000000001</v>
      </c>
      <c r="N33" s="32">
        <v>0</v>
      </c>
      <c r="O33" s="32">
        <v>0</v>
      </c>
      <c r="P33" s="32">
        <v>0</v>
      </c>
      <c r="Q33" s="33">
        <v>0</v>
      </c>
      <c r="R33" s="31">
        <v>8.2789999999999999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31">
        <v>12.548999999999999</v>
      </c>
      <c r="G34" s="32">
        <v>1.254</v>
      </c>
      <c r="H34" s="32">
        <v>0.35</v>
      </c>
      <c r="I34" s="32">
        <v>0</v>
      </c>
      <c r="J34" s="32">
        <v>0</v>
      </c>
      <c r="K34" s="32">
        <v>0</v>
      </c>
      <c r="L34" s="32">
        <v>4.2409999999999997</v>
      </c>
      <c r="M34" s="32">
        <v>0</v>
      </c>
      <c r="N34" s="32">
        <v>0</v>
      </c>
      <c r="O34" s="32">
        <v>0</v>
      </c>
      <c r="P34" s="32">
        <v>0</v>
      </c>
      <c r="Q34" s="33">
        <v>0</v>
      </c>
      <c r="R34" s="31">
        <v>18.393999999999998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31">
        <v>19.594999999999999</v>
      </c>
      <c r="G35" s="32">
        <v>6.4000000000000001E-2</v>
      </c>
      <c r="H35" s="32">
        <v>0</v>
      </c>
      <c r="I35" s="32">
        <v>1.998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3">
        <v>0</v>
      </c>
      <c r="R35" s="31">
        <v>21.657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31">
        <v>52.646000000000001</v>
      </c>
      <c r="G36" s="32">
        <v>22.838999999999999</v>
      </c>
      <c r="H36" s="32">
        <v>0</v>
      </c>
      <c r="I36" s="32">
        <v>1.56</v>
      </c>
      <c r="J36" s="32">
        <v>0</v>
      </c>
      <c r="K36" s="32">
        <v>0</v>
      </c>
      <c r="L36" s="32">
        <v>0</v>
      </c>
      <c r="M36" s="32">
        <v>2.089</v>
      </c>
      <c r="N36" s="32">
        <v>0</v>
      </c>
      <c r="O36" s="32">
        <v>41.5</v>
      </c>
      <c r="P36" s="32">
        <v>0</v>
      </c>
      <c r="Q36" s="33">
        <v>0</v>
      </c>
      <c r="R36" s="31">
        <v>120.63500000000001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31">
        <v>1.8049999999999999</v>
      </c>
      <c r="G37" s="32">
        <v>0</v>
      </c>
      <c r="H37" s="32">
        <v>0</v>
      </c>
      <c r="I37" s="32">
        <v>0.27500000000000002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3">
        <v>0</v>
      </c>
      <c r="R37" s="31">
        <v>2.08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31">
        <v>2.0750000000000002</v>
      </c>
      <c r="G38" s="32">
        <v>1.0999999999999999E-2</v>
      </c>
      <c r="H38" s="32">
        <v>0</v>
      </c>
      <c r="I38" s="32">
        <v>0</v>
      </c>
      <c r="J38" s="32">
        <v>0</v>
      </c>
      <c r="K38" s="32">
        <v>0</v>
      </c>
      <c r="L38" s="32">
        <v>4.1000000000000002E-2</v>
      </c>
      <c r="M38" s="32">
        <v>0</v>
      </c>
      <c r="N38" s="32">
        <v>0</v>
      </c>
      <c r="O38" s="32">
        <v>0</v>
      </c>
      <c r="P38" s="32">
        <v>0</v>
      </c>
      <c r="Q38" s="33">
        <v>0</v>
      </c>
      <c r="R38" s="31">
        <v>2.1269999999999998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31">
        <v>6.931</v>
      </c>
      <c r="G39" s="32">
        <v>69.819999999999993</v>
      </c>
      <c r="H39" s="32">
        <v>4.1000000000000002E-2</v>
      </c>
      <c r="I39" s="32">
        <v>0</v>
      </c>
      <c r="J39" s="32">
        <v>0</v>
      </c>
      <c r="K39" s="32">
        <v>0</v>
      </c>
      <c r="L39" s="32">
        <v>0.35</v>
      </c>
      <c r="M39" s="32">
        <v>1</v>
      </c>
      <c r="N39" s="32">
        <v>0</v>
      </c>
      <c r="O39" s="32">
        <v>0</v>
      </c>
      <c r="P39" s="32">
        <v>0</v>
      </c>
      <c r="Q39" s="33">
        <v>0</v>
      </c>
      <c r="R39" s="31">
        <v>78.141000000000005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31">
        <v>4.88</v>
      </c>
      <c r="G40" s="32">
        <v>1.6E-2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3">
        <v>0</v>
      </c>
      <c r="R40" s="31">
        <v>4.8959999999999999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31">
        <v>11.159000000000001</v>
      </c>
      <c r="G41" s="32">
        <v>31.32</v>
      </c>
      <c r="H41" s="32">
        <v>0</v>
      </c>
      <c r="I41" s="32">
        <v>3</v>
      </c>
      <c r="J41" s="32">
        <v>0</v>
      </c>
      <c r="K41" s="32">
        <v>0</v>
      </c>
      <c r="L41" s="32">
        <v>5.75</v>
      </c>
      <c r="M41" s="32">
        <v>0</v>
      </c>
      <c r="N41" s="32">
        <v>14.8</v>
      </c>
      <c r="O41" s="32">
        <v>0</v>
      </c>
      <c r="P41" s="32">
        <v>0</v>
      </c>
      <c r="Q41" s="33">
        <v>0</v>
      </c>
      <c r="R41" s="31">
        <v>66.028999999999996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31">
        <v>18.695</v>
      </c>
      <c r="G42" s="32">
        <v>3.6859999999999999</v>
      </c>
      <c r="H42" s="32">
        <v>0</v>
      </c>
      <c r="I42" s="32">
        <v>5.298</v>
      </c>
      <c r="J42" s="32">
        <v>0</v>
      </c>
      <c r="K42" s="32">
        <v>0</v>
      </c>
      <c r="L42" s="32">
        <v>0</v>
      </c>
      <c r="M42" s="32">
        <v>3.0880000000000001</v>
      </c>
      <c r="N42" s="32">
        <v>0</v>
      </c>
      <c r="O42" s="32">
        <v>0</v>
      </c>
      <c r="P42" s="32">
        <v>0</v>
      </c>
      <c r="Q42" s="33">
        <v>0</v>
      </c>
      <c r="R42" s="31">
        <v>30.765999999999998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31">
        <v>3.9420000000000002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3">
        <v>0</v>
      </c>
      <c r="R43" s="31">
        <v>3.9420000000000002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31">
        <v>4.2709999999999999</v>
      </c>
      <c r="G44" s="32">
        <v>0.08</v>
      </c>
      <c r="H44" s="32">
        <v>0</v>
      </c>
      <c r="I44" s="32">
        <v>0</v>
      </c>
      <c r="J44" s="32">
        <v>0</v>
      </c>
      <c r="K44" s="32">
        <v>0</v>
      </c>
      <c r="L44" s="32">
        <v>8.1000000000000003E-2</v>
      </c>
      <c r="M44" s="32">
        <v>1.887</v>
      </c>
      <c r="N44" s="32">
        <v>0</v>
      </c>
      <c r="O44" s="32">
        <v>0</v>
      </c>
      <c r="P44" s="32">
        <v>0</v>
      </c>
      <c r="Q44" s="33">
        <v>0</v>
      </c>
      <c r="R44" s="31">
        <v>6.319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31">
        <v>2.6859999999999999</v>
      </c>
      <c r="G45" s="32">
        <v>0.08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3">
        <v>0</v>
      </c>
      <c r="R45" s="31">
        <v>2.766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31">
        <v>4.1230000000000002</v>
      </c>
      <c r="G46" s="32">
        <v>2.58</v>
      </c>
      <c r="H46" s="32">
        <v>0</v>
      </c>
      <c r="I46" s="32">
        <v>0</v>
      </c>
      <c r="J46" s="32">
        <v>0</v>
      </c>
      <c r="K46" s="32">
        <v>0</v>
      </c>
      <c r="L46" s="32">
        <v>0.68</v>
      </c>
      <c r="M46" s="32">
        <v>0</v>
      </c>
      <c r="N46" s="32">
        <v>0</v>
      </c>
      <c r="O46" s="32">
        <v>0</v>
      </c>
      <c r="P46" s="32">
        <v>0</v>
      </c>
      <c r="Q46" s="33">
        <v>0</v>
      </c>
      <c r="R46" s="31">
        <v>7.383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31">
        <v>2.3029999999999999</v>
      </c>
      <c r="G47" s="32">
        <v>28.634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1.85</v>
      </c>
      <c r="N47" s="32">
        <v>0</v>
      </c>
      <c r="O47" s="32">
        <v>0</v>
      </c>
      <c r="P47" s="32">
        <v>0</v>
      </c>
      <c r="Q47" s="33">
        <v>0</v>
      </c>
      <c r="R47" s="31">
        <v>32.786999999999999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31">
        <v>3.294</v>
      </c>
      <c r="G48" s="32">
        <v>0.29699999999999999</v>
      </c>
      <c r="H48" s="32">
        <v>0.17499999999999999</v>
      </c>
      <c r="I48" s="32">
        <v>0</v>
      </c>
      <c r="J48" s="32">
        <v>0</v>
      </c>
      <c r="K48" s="32">
        <v>0</v>
      </c>
      <c r="L48" s="32">
        <v>1.0640000000000001</v>
      </c>
      <c r="M48" s="32">
        <v>7.5739999999999998</v>
      </c>
      <c r="N48" s="32">
        <v>0</v>
      </c>
      <c r="O48" s="32">
        <v>0</v>
      </c>
      <c r="P48" s="32">
        <v>0</v>
      </c>
      <c r="Q48" s="33">
        <v>0</v>
      </c>
      <c r="R48" s="31">
        <v>12.404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31">
        <v>6.3</v>
      </c>
      <c r="G49" s="32">
        <v>6.0179999999999998</v>
      </c>
      <c r="H49" s="32">
        <v>0</v>
      </c>
      <c r="I49" s="32">
        <v>0.499</v>
      </c>
      <c r="J49" s="32">
        <v>0</v>
      </c>
      <c r="K49" s="32">
        <v>0</v>
      </c>
      <c r="L49" s="32">
        <v>0</v>
      </c>
      <c r="M49" s="32">
        <v>7.3310000000000004</v>
      </c>
      <c r="N49" s="32">
        <v>0</v>
      </c>
      <c r="O49" s="32">
        <v>0</v>
      </c>
      <c r="P49" s="32">
        <v>0</v>
      </c>
      <c r="Q49" s="33">
        <v>0</v>
      </c>
      <c r="R49" s="31">
        <v>20.148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31">
        <v>6.4560000000000004</v>
      </c>
      <c r="G50" s="32">
        <v>23.064</v>
      </c>
      <c r="H50" s="32">
        <v>2.4E-2</v>
      </c>
      <c r="I50" s="32">
        <v>0</v>
      </c>
      <c r="J50" s="32">
        <v>0</v>
      </c>
      <c r="K50" s="32">
        <v>0</v>
      </c>
      <c r="L50" s="32">
        <v>0</v>
      </c>
      <c r="M50" s="32">
        <v>1.1359999999999999</v>
      </c>
      <c r="N50" s="32">
        <v>0</v>
      </c>
      <c r="O50" s="32">
        <v>0</v>
      </c>
      <c r="P50" s="32">
        <v>0.72099999999999997</v>
      </c>
      <c r="Q50" s="33">
        <v>0</v>
      </c>
      <c r="R50" s="31">
        <v>31.401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31">
        <v>3.4470000000000001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0.94</v>
      </c>
      <c r="M51" s="32">
        <v>0</v>
      </c>
      <c r="N51" s="32">
        <v>0</v>
      </c>
      <c r="O51" s="32">
        <v>0</v>
      </c>
      <c r="P51" s="32">
        <v>0</v>
      </c>
      <c r="Q51" s="33">
        <v>0</v>
      </c>
      <c r="R51" s="31">
        <v>4.3869999999999996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31">
        <v>1.196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3">
        <v>0</v>
      </c>
      <c r="R52" s="31">
        <v>1.196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31">
        <v>2.6030000000000002</v>
      </c>
      <c r="G53" s="32">
        <v>0</v>
      </c>
      <c r="H53" s="32">
        <v>0</v>
      </c>
      <c r="I53" s="32">
        <v>6</v>
      </c>
      <c r="J53" s="32">
        <v>0</v>
      </c>
      <c r="K53" s="32">
        <v>0</v>
      </c>
      <c r="L53" s="32">
        <v>0</v>
      </c>
      <c r="M53" s="32">
        <v>8.1859999999999999</v>
      </c>
      <c r="N53" s="32">
        <v>0</v>
      </c>
      <c r="O53" s="32">
        <v>0</v>
      </c>
      <c r="P53" s="32">
        <v>0</v>
      </c>
      <c r="Q53" s="33">
        <v>1.0999999999999999E-2</v>
      </c>
      <c r="R53" s="31">
        <v>16.8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31">
        <v>37.851999999999997</v>
      </c>
      <c r="G54" s="32">
        <v>0.02</v>
      </c>
      <c r="H54" s="32">
        <v>0</v>
      </c>
      <c r="I54" s="32">
        <v>0</v>
      </c>
      <c r="J54" s="32">
        <v>90</v>
      </c>
      <c r="K54" s="32">
        <v>0</v>
      </c>
      <c r="L54" s="32">
        <v>0.36</v>
      </c>
      <c r="M54" s="32">
        <v>10.048</v>
      </c>
      <c r="N54" s="32">
        <v>0</v>
      </c>
      <c r="O54" s="32">
        <v>0</v>
      </c>
      <c r="P54" s="32">
        <v>9.8000000000000004E-2</v>
      </c>
      <c r="Q54" s="33">
        <v>0</v>
      </c>
      <c r="R54" s="31">
        <v>138.37799999999999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31">
        <v>7.8179999999999996</v>
      </c>
      <c r="G55" s="32">
        <v>2.306</v>
      </c>
      <c r="H55" s="32">
        <v>0</v>
      </c>
      <c r="I55" s="32">
        <v>0</v>
      </c>
      <c r="J55" s="32">
        <v>0</v>
      </c>
      <c r="K55" s="32">
        <v>0</v>
      </c>
      <c r="L55" s="32">
        <v>4.2</v>
      </c>
      <c r="M55" s="32">
        <v>5</v>
      </c>
      <c r="N55" s="32">
        <v>0</v>
      </c>
      <c r="O55" s="32">
        <v>0</v>
      </c>
      <c r="P55" s="32">
        <v>0</v>
      </c>
      <c r="Q55" s="33">
        <v>0</v>
      </c>
      <c r="R55" s="31">
        <v>19.324000000000002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31">
        <v>5.1829999999999998</v>
      </c>
      <c r="G56" s="32">
        <v>2.8690000000000002</v>
      </c>
      <c r="H56" s="32">
        <v>0</v>
      </c>
      <c r="I56" s="32">
        <v>1.355</v>
      </c>
      <c r="J56" s="32">
        <v>0</v>
      </c>
      <c r="K56" s="32">
        <v>0</v>
      </c>
      <c r="L56" s="32">
        <v>0</v>
      </c>
      <c r="M56" s="32">
        <v>1.33</v>
      </c>
      <c r="N56" s="32">
        <v>0</v>
      </c>
      <c r="O56" s="32">
        <v>0</v>
      </c>
      <c r="P56" s="32">
        <v>0</v>
      </c>
      <c r="Q56" s="33">
        <v>0</v>
      </c>
      <c r="R56" s="31">
        <v>10.737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31">
        <v>81.572999999999993</v>
      </c>
      <c r="G57" s="32">
        <v>52.426000000000002</v>
      </c>
      <c r="H57" s="32">
        <v>5.3999999999999999E-2</v>
      </c>
      <c r="I57" s="32">
        <v>0</v>
      </c>
      <c r="J57" s="32">
        <v>0</v>
      </c>
      <c r="K57" s="32">
        <v>0</v>
      </c>
      <c r="L57" s="32">
        <v>0</v>
      </c>
      <c r="M57" s="32">
        <v>2.0059999999999998</v>
      </c>
      <c r="N57" s="32">
        <v>0</v>
      </c>
      <c r="O57" s="32">
        <v>0</v>
      </c>
      <c r="P57" s="32">
        <v>0</v>
      </c>
      <c r="Q57" s="33">
        <v>0</v>
      </c>
      <c r="R57" s="31">
        <v>136.059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31">
        <v>2.4700000000000002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3">
        <v>0</v>
      </c>
      <c r="R58" s="31">
        <v>2.4700000000000002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31">
        <v>10.086</v>
      </c>
      <c r="G59" s="32">
        <v>43.155000000000001</v>
      </c>
      <c r="H59" s="32">
        <v>0</v>
      </c>
      <c r="I59" s="32">
        <v>1.0669999999999999</v>
      </c>
      <c r="J59" s="32">
        <v>0</v>
      </c>
      <c r="K59" s="32">
        <v>0</v>
      </c>
      <c r="L59" s="32">
        <v>0.55500000000000005</v>
      </c>
      <c r="M59" s="32">
        <v>32.68</v>
      </c>
      <c r="N59" s="32">
        <v>0</v>
      </c>
      <c r="O59" s="32">
        <v>0</v>
      </c>
      <c r="P59" s="32">
        <v>8.0000000000000002E-3</v>
      </c>
      <c r="Q59" s="33">
        <v>0</v>
      </c>
      <c r="R59" s="31">
        <v>87.551000000000002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31">
        <v>6.7859999999999996</v>
      </c>
      <c r="G60" s="32">
        <v>81.712000000000003</v>
      </c>
      <c r="H60" s="32">
        <v>60.87</v>
      </c>
      <c r="I60" s="32">
        <v>0</v>
      </c>
      <c r="J60" s="32">
        <v>0</v>
      </c>
      <c r="K60" s="32">
        <v>0</v>
      </c>
      <c r="L60" s="32">
        <v>0.11</v>
      </c>
      <c r="M60" s="32">
        <v>0</v>
      </c>
      <c r="N60" s="32">
        <v>0</v>
      </c>
      <c r="O60" s="32">
        <v>0</v>
      </c>
      <c r="P60" s="32">
        <v>0</v>
      </c>
      <c r="Q60" s="33">
        <v>0</v>
      </c>
      <c r="R60" s="31">
        <v>149.47800000000001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31">
        <v>41.317</v>
      </c>
      <c r="G61" s="32">
        <v>3.895</v>
      </c>
      <c r="H61" s="32">
        <v>0</v>
      </c>
      <c r="I61" s="32">
        <v>1.4339999999999999</v>
      </c>
      <c r="J61" s="32">
        <v>0</v>
      </c>
      <c r="K61" s="32">
        <v>0</v>
      </c>
      <c r="L61" s="32">
        <v>3.5249999999999999</v>
      </c>
      <c r="M61" s="32">
        <v>0</v>
      </c>
      <c r="N61" s="32">
        <v>0</v>
      </c>
      <c r="O61" s="32">
        <v>0</v>
      </c>
      <c r="P61" s="32">
        <v>0</v>
      </c>
      <c r="Q61" s="33">
        <v>0</v>
      </c>
      <c r="R61" s="31">
        <v>50.17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31">
        <v>6.7930000000000001</v>
      </c>
      <c r="G62" s="32">
        <v>3.6999999999999998E-2</v>
      </c>
      <c r="H62" s="32">
        <v>0</v>
      </c>
      <c r="I62" s="32">
        <v>0</v>
      </c>
      <c r="J62" s="32">
        <v>0</v>
      </c>
      <c r="K62" s="32">
        <v>0</v>
      </c>
      <c r="L62" s="32">
        <v>0</v>
      </c>
      <c r="M62" s="32">
        <v>3.6030000000000002</v>
      </c>
      <c r="N62" s="32">
        <v>0</v>
      </c>
      <c r="O62" s="32">
        <v>0</v>
      </c>
      <c r="P62" s="32">
        <v>0</v>
      </c>
      <c r="Q62" s="33">
        <v>0</v>
      </c>
      <c r="R62" s="31">
        <v>10.433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31">
        <v>4.4720000000000004</v>
      </c>
      <c r="G63" s="32">
        <v>6.0000000000000001E-3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3">
        <v>0</v>
      </c>
      <c r="R63" s="31">
        <v>4.4779999999999998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31">
        <v>42.523000000000003</v>
      </c>
      <c r="G64" s="32">
        <v>1.9E-2</v>
      </c>
      <c r="H64" s="32">
        <v>0</v>
      </c>
      <c r="I64" s="32">
        <v>3.1349999999999998</v>
      </c>
      <c r="J64" s="32">
        <v>0</v>
      </c>
      <c r="K64" s="32">
        <v>0</v>
      </c>
      <c r="L64" s="32">
        <v>0.19</v>
      </c>
      <c r="M64" s="32">
        <v>5.5270000000000001</v>
      </c>
      <c r="N64" s="32">
        <v>31</v>
      </c>
      <c r="O64" s="32">
        <v>0</v>
      </c>
      <c r="P64" s="32">
        <v>0</v>
      </c>
      <c r="Q64" s="33">
        <v>0</v>
      </c>
      <c r="R64" s="31">
        <v>82.394000000000005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31">
        <v>19.064</v>
      </c>
      <c r="G65" s="32">
        <v>0.36</v>
      </c>
      <c r="H65" s="32">
        <v>7.9000000000000001E-2</v>
      </c>
      <c r="I65" s="32">
        <v>0</v>
      </c>
      <c r="J65" s="32">
        <v>0</v>
      </c>
      <c r="K65" s="32">
        <v>0</v>
      </c>
      <c r="L65" s="32">
        <v>1.637</v>
      </c>
      <c r="M65" s="32">
        <v>10.273999999999999</v>
      </c>
      <c r="N65" s="32">
        <v>0</v>
      </c>
      <c r="O65" s="32">
        <v>0</v>
      </c>
      <c r="P65" s="32">
        <v>0.48599999999999999</v>
      </c>
      <c r="Q65" s="33">
        <v>0</v>
      </c>
      <c r="R65" s="31">
        <v>31.9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31">
        <v>14.007999999999999</v>
      </c>
      <c r="G66" s="32">
        <v>2.8000000000000001E-2</v>
      </c>
      <c r="H66" s="32">
        <v>0</v>
      </c>
      <c r="I66" s="32">
        <v>0.24</v>
      </c>
      <c r="J66" s="32">
        <v>0</v>
      </c>
      <c r="K66" s="32">
        <v>0</v>
      </c>
      <c r="L66" s="32">
        <v>1.474</v>
      </c>
      <c r="M66" s="32">
        <v>7.2050000000000001</v>
      </c>
      <c r="N66" s="32">
        <v>0</v>
      </c>
      <c r="O66" s="32">
        <v>0</v>
      </c>
      <c r="P66" s="32">
        <v>0</v>
      </c>
      <c r="Q66" s="33">
        <v>0</v>
      </c>
      <c r="R66" s="31">
        <v>22.954999999999998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31">
        <v>6.4889999999999999</v>
      </c>
      <c r="G67" s="32">
        <v>0.5</v>
      </c>
      <c r="H67" s="32">
        <v>0</v>
      </c>
      <c r="I67" s="32">
        <v>0</v>
      </c>
      <c r="J67" s="32">
        <v>0</v>
      </c>
      <c r="K67" s="32">
        <v>0</v>
      </c>
      <c r="L67" s="32">
        <v>0.71</v>
      </c>
      <c r="M67" s="32">
        <v>7.2690000000000001</v>
      </c>
      <c r="N67" s="32">
        <v>0</v>
      </c>
      <c r="O67" s="32">
        <v>0</v>
      </c>
      <c r="P67" s="32">
        <v>0</v>
      </c>
      <c r="Q67" s="33">
        <v>0</v>
      </c>
      <c r="R67" s="31">
        <v>14.968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31">
        <v>23.175999999999998</v>
      </c>
      <c r="G68" s="32">
        <v>1.7000000000000001E-2</v>
      </c>
      <c r="H68" s="32">
        <v>1.7000000000000001E-2</v>
      </c>
      <c r="I68" s="32">
        <v>1.5289999999999999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3">
        <v>0</v>
      </c>
      <c r="R68" s="31">
        <v>24.739000000000001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31">
        <v>3.5059999999999998</v>
      </c>
      <c r="G69" s="32">
        <v>0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>
        <v>0</v>
      </c>
      <c r="P69" s="32">
        <v>0</v>
      </c>
      <c r="Q69" s="33">
        <v>0</v>
      </c>
      <c r="R69" s="31">
        <v>3.5059999999999998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31">
        <v>3.46</v>
      </c>
      <c r="G70" s="32">
        <v>2.294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10.146000000000001</v>
      </c>
      <c r="N70" s="32">
        <v>0</v>
      </c>
      <c r="O70" s="32">
        <v>0</v>
      </c>
      <c r="P70" s="32">
        <v>0</v>
      </c>
      <c r="Q70" s="33">
        <v>0</v>
      </c>
      <c r="R70" s="31">
        <v>15.9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31">
        <v>63.621000000000002</v>
      </c>
      <c r="G71" s="32">
        <v>1E-3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3">
        <v>0</v>
      </c>
      <c r="R71" s="31">
        <v>63.622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31">
        <v>0.13500000000000001</v>
      </c>
      <c r="G72" s="32">
        <v>0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3">
        <v>0</v>
      </c>
      <c r="R72" s="31">
        <v>0.13500000000000001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31">
        <v>2.048</v>
      </c>
      <c r="G73" s="32">
        <v>30.111000000000001</v>
      </c>
      <c r="H73" s="32">
        <v>0.16300000000000001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3">
        <v>0</v>
      </c>
      <c r="R73" s="31">
        <v>32.322000000000003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31">
        <v>24.617000000000001</v>
      </c>
      <c r="G74" s="32">
        <v>4.1000000000000002E-2</v>
      </c>
      <c r="H74" s="32">
        <v>0.04</v>
      </c>
      <c r="I74" s="32">
        <v>0</v>
      </c>
      <c r="J74" s="32">
        <v>0</v>
      </c>
      <c r="K74" s="32">
        <v>0</v>
      </c>
      <c r="L74" s="32">
        <v>2.4</v>
      </c>
      <c r="M74" s="32">
        <v>8.359</v>
      </c>
      <c r="N74" s="32">
        <v>0</v>
      </c>
      <c r="O74" s="32">
        <v>0</v>
      </c>
      <c r="P74" s="32">
        <v>0</v>
      </c>
      <c r="Q74" s="33">
        <v>0</v>
      </c>
      <c r="R74" s="31">
        <v>35.457000000000001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31">
        <v>3.2080000000000002</v>
      </c>
      <c r="G75" s="32">
        <v>19.390999999999998</v>
      </c>
      <c r="H75" s="32">
        <v>33.64</v>
      </c>
      <c r="I75" s="32">
        <v>0</v>
      </c>
      <c r="J75" s="32">
        <v>518.4</v>
      </c>
      <c r="K75" s="32">
        <v>0</v>
      </c>
      <c r="L75" s="32">
        <v>0.19</v>
      </c>
      <c r="M75" s="32">
        <v>3.4</v>
      </c>
      <c r="N75" s="32">
        <v>0</v>
      </c>
      <c r="O75" s="32">
        <v>0</v>
      </c>
      <c r="P75" s="32">
        <v>0</v>
      </c>
      <c r="Q75" s="33">
        <v>0</v>
      </c>
      <c r="R75" s="31">
        <v>578.23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31">
        <v>2.7719999999999998</v>
      </c>
      <c r="G76" s="32">
        <v>20.782</v>
      </c>
      <c r="H76" s="32">
        <v>0.56000000000000005</v>
      </c>
      <c r="I76" s="32">
        <v>0.25</v>
      </c>
      <c r="J76" s="32">
        <v>0</v>
      </c>
      <c r="K76" s="32">
        <v>0</v>
      </c>
      <c r="L76" s="32">
        <v>0</v>
      </c>
      <c r="M76" s="32">
        <v>1.925</v>
      </c>
      <c r="N76" s="32">
        <v>0</v>
      </c>
      <c r="O76" s="32">
        <v>0</v>
      </c>
      <c r="P76" s="32">
        <v>0</v>
      </c>
      <c r="Q76" s="33">
        <v>0</v>
      </c>
      <c r="R76" s="31">
        <v>26.289000000000001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31">
        <v>2.9929999999999999</v>
      </c>
      <c r="G77" s="32">
        <v>5.0000000000000001E-3</v>
      </c>
      <c r="H77" s="32">
        <v>0</v>
      </c>
      <c r="I77" s="32">
        <v>0.36</v>
      </c>
      <c r="J77" s="32">
        <v>0</v>
      </c>
      <c r="K77" s="32">
        <v>0</v>
      </c>
      <c r="L77" s="32">
        <v>0</v>
      </c>
      <c r="M77" s="32">
        <v>5</v>
      </c>
      <c r="N77" s="32">
        <v>0</v>
      </c>
      <c r="O77" s="32">
        <v>0</v>
      </c>
      <c r="P77" s="32">
        <v>0</v>
      </c>
      <c r="Q77" s="33">
        <v>0</v>
      </c>
      <c r="R77" s="31">
        <v>8.3580000000000005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31">
        <v>389.38299999999998</v>
      </c>
      <c r="G78" s="32">
        <v>105.229</v>
      </c>
      <c r="H78" s="32">
        <v>0.65100000000000002</v>
      </c>
      <c r="I78" s="32">
        <v>0.249</v>
      </c>
      <c r="J78" s="32">
        <v>0</v>
      </c>
      <c r="K78" s="32">
        <v>0</v>
      </c>
      <c r="L78" s="32">
        <v>0.5</v>
      </c>
      <c r="M78" s="32">
        <v>13.476000000000001</v>
      </c>
      <c r="N78" s="32">
        <v>0</v>
      </c>
      <c r="O78" s="32">
        <v>0</v>
      </c>
      <c r="P78" s="32">
        <v>0.81299999999999994</v>
      </c>
      <c r="Q78" s="33">
        <v>0</v>
      </c>
      <c r="R78" s="31">
        <v>510.30099999999999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31">
        <v>38.685000000000002</v>
      </c>
      <c r="G79" s="32">
        <v>7.4999999999999997E-2</v>
      </c>
      <c r="H79" s="32">
        <v>8.0000000000000002E-3</v>
      </c>
      <c r="I79" s="32">
        <v>2.7810000000000001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3">
        <v>0</v>
      </c>
      <c r="R79" s="31">
        <v>41.548000000000002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31">
        <v>22.309000000000001</v>
      </c>
      <c r="G80" s="32">
        <v>136.31</v>
      </c>
      <c r="H80" s="32">
        <v>1.0229999999999999</v>
      </c>
      <c r="I80" s="32">
        <v>4.3259999999999996</v>
      </c>
      <c r="J80" s="32">
        <v>0</v>
      </c>
      <c r="K80" s="32">
        <v>0</v>
      </c>
      <c r="L80" s="32">
        <v>0.26700000000000002</v>
      </c>
      <c r="M80" s="32">
        <v>13.895</v>
      </c>
      <c r="N80" s="32">
        <v>0</v>
      </c>
      <c r="O80" s="32">
        <v>0</v>
      </c>
      <c r="P80" s="32">
        <v>17.788</v>
      </c>
      <c r="Q80" s="33">
        <v>0</v>
      </c>
      <c r="R80" s="31">
        <v>195.917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31">
        <v>6.9089999999999998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17.600000000000001</v>
      </c>
      <c r="O81" s="32">
        <v>0</v>
      </c>
      <c r="P81" s="32">
        <v>0</v>
      </c>
      <c r="Q81" s="33">
        <v>0</v>
      </c>
      <c r="R81" s="31">
        <v>24.509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31">
        <v>3.0179999999999998</v>
      </c>
      <c r="G82" s="32">
        <v>2.2050000000000001</v>
      </c>
      <c r="H82" s="32">
        <v>0.51800000000000002</v>
      </c>
      <c r="I82" s="32">
        <v>0.08</v>
      </c>
      <c r="J82" s="32">
        <v>0</v>
      </c>
      <c r="K82" s="32">
        <v>0</v>
      </c>
      <c r="L82" s="32">
        <v>0</v>
      </c>
      <c r="M82" s="32">
        <v>1.5109999999999999</v>
      </c>
      <c r="N82" s="32">
        <v>0</v>
      </c>
      <c r="O82" s="32">
        <v>0</v>
      </c>
      <c r="P82" s="32">
        <v>0</v>
      </c>
      <c r="Q82" s="33">
        <v>0</v>
      </c>
      <c r="R82" s="31">
        <v>7.3319999999999999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31">
        <v>2.536</v>
      </c>
      <c r="G83" s="32">
        <v>6.0000000000000001E-3</v>
      </c>
      <c r="H83" s="32">
        <v>0</v>
      </c>
      <c r="I83" s="32">
        <v>0</v>
      </c>
      <c r="J83" s="32">
        <v>0</v>
      </c>
      <c r="K83" s="32">
        <v>0</v>
      </c>
      <c r="L83" s="32">
        <v>1.052</v>
      </c>
      <c r="M83" s="32">
        <v>0</v>
      </c>
      <c r="N83" s="32">
        <v>0</v>
      </c>
      <c r="O83" s="32">
        <v>0</v>
      </c>
      <c r="P83" s="32">
        <v>0</v>
      </c>
      <c r="Q83" s="33">
        <v>0</v>
      </c>
      <c r="R83" s="31">
        <v>3.5939999999999999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31">
        <v>4.1980000000000004</v>
      </c>
      <c r="G84" s="32">
        <v>3.0000000000000001E-3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3">
        <v>0</v>
      </c>
      <c r="R84" s="31">
        <v>4.2009999999999996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31">
        <v>3.4950000000000001</v>
      </c>
      <c r="G85" s="32">
        <v>0.112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</v>
      </c>
      <c r="Q85" s="33">
        <v>0</v>
      </c>
      <c r="R85" s="31">
        <v>3.6070000000000002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31">
        <v>4.4269999999999996</v>
      </c>
      <c r="G86" s="32">
        <v>0.63400000000000001</v>
      </c>
      <c r="H86" s="32">
        <v>0</v>
      </c>
      <c r="I86" s="32">
        <v>0</v>
      </c>
      <c r="J86" s="32">
        <v>0</v>
      </c>
      <c r="K86" s="32">
        <v>0</v>
      </c>
      <c r="L86" s="32">
        <v>0.34</v>
      </c>
      <c r="M86" s="32">
        <v>0</v>
      </c>
      <c r="N86" s="32">
        <v>0</v>
      </c>
      <c r="O86" s="32">
        <v>0</v>
      </c>
      <c r="P86" s="32">
        <v>0</v>
      </c>
      <c r="Q86" s="33">
        <v>0</v>
      </c>
      <c r="R86" s="31">
        <v>5.4009999999999998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31">
        <v>2.206</v>
      </c>
      <c r="G87" s="32">
        <v>0</v>
      </c>
      <c r="H87" s="32">
        <v>0</v>
      </c>
      <c r="I87" s="32">
        <v>0</v>
      </c>
      <c r="J87" s="32">
        <v>0</v>
      </c>
      <c r="K87" s="32">
        <v>0</v>
      </c>
      <c r="L87" s="32">
        <v>5.45</v>
      </c>
      <c r="M87" s="32">
        <v>1.8839999999999999</v>
      </c>
      <c r="N87" s="32">
        <v>0</v>
      </c>
      <c r="O87" s="32">
        <v>0</v>
      </c>
      <c r="P87" s="32">
        <v>0</v>
      </c>
      <c r="Q87" s="33">
        <v>0.54100000000000004</v>
      </c>
      <c r="R87" s="31">
        <v>10.081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31">
        <v>8.2530000000000001</v>
      </c>
      <c r="G88" s="32">
        <v>32.226999999999997</v>
      </c>
      <c r="H88" s="32">
        <v>0</v>
      </c>
      <c r="I88" s="32">
        <v>0.125</v>
      </c>
      <c r="J88" s="32">
        <v>0</v>
      </c>
      <c r="K88" s="32">
        <v>0</v>
      </c>
      <c r="L88" s="32">
        <v>0</v>
      </c>
      <c r="M88" s="32">
        <v>4.2990000000000004</v>
      </c>
      <c r="N88" s="32">
        <v>0</v>
      </c>
      <c r="O88" s="32">
        <v>0</v>
      </c>
      <c r="P88" s="32">
        <v>0</v>
      </c>
      <c r="Q88" s="33">
        <v>0</v>
      </c>
      <c r="R88" s="31">
        <v>44.904000000000003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31">
        <v>4.8949999999999996</v>
      </c>
      <c r="G89" s="32">
        <v>31.327000000000002</v>
      </c>
      <c r="H89" s="32">
        <v>0.63200000000000001</v>
      </c>
      <c r="I89" s="32">
        <v>1.0640000000000001</v>
      </c>
      <c r="J89" s="32">
        <v>60</v>
      </c>
      <c r="K89" s="32">
        <v>0</v>
      </c>
      <c r="L89" s="32">
        <v>0.105</v>
      </c>
      <c r="M89" s="32">
        <v>0</v>
      </c>
      <c r="N89" s="32">
        <v>0</v>
      </c>
      <c r="O89" s="32">
        <v>0</v>
      </c>
      <c r="P89" s="32">
        <v>0</v>
      </c>
      <c r="Q89" s="33">
        <v>0</v>
      </c>
      <c r="R89" s="31">
        <v>98.022000000000006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31">
        <v>10.363</v>
      </c>
      <c r="G90" s="32">
        <v>1.0999999999999999E-2</v>
      </c>
      <c r="H90" s="32">
        <v>0.23</v>
      </c>
      <c r="I90" s="32">
        <v>0</v>
      </c>
      <c r="J90" s="32">
        <v>0</v>
      </c>
      <c r="K90" s="32">
        <v>0</v>
      </c>
      <c r="L90" s="32">
        <v>1.962</v>
      </c>
      <c r="M90" s="32">
        <v>0</v>
      </c>
      <c r="N90" s="32">
        <v>0</v>
      </c>
      <c r="O90" s="32">
        <v>0</v>
      </c>
      <c r="P90" s="32">
        <v>0</v>
      </c>
      <c r="Q90" s="33">
        <v>0</v>
      </c>
      <c r="R90" s="31">
        <v>12.566000000000001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31">
        <v>5.2539999999999996</v>
      </c>
      <c r="G91" s="32">
        <v>8.6289999999999996</v>
      </c>
      <c r="H91" s="32">
        <v>0.45200000000000001</v>
      </c>
      <c r="I91" s="32">
        <v>0</v>
      </c>
      <c r="J91" s="32">
        <v>0</v>
      </c>
      <c r="K91" s="32">
        <v>0</v>
      </c>
      <c r="L91" s="32">
        <v>0</v>
      </c>
      <c r="M91" s="32">
        <v>0.33</v>
      </c>
      <c r="N91" s="32">
        <v>0</v>
      </c>
      <c r="O91" s="32">
        <v>0</v>
      </c>
      <c r="P91" s="32">
        <v>0</v>
      </c>
      <c r="Q91" s="33">
        <v>0</v>
      </c>
      <c r="R91" s="31">
        <v>14.664999999999999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31">
        <v>18.998999999999999</v>
      </c>
      <c r="G92" s="32">
        <v>60.52</v>
      </c>
      <c r="H92" s="32">
        <v>0</v>
      </c>
      <c r="I92" s="32">
        <v>5.4630000000000001</v>
      </c>
      <c r="J92" s="32">
        <v>0</v>
      </c>
      <c r="K92" s="32">
        <v>0</v>
      </c>
      <c r="L92" s="32">
        <v>0.50700000000000001</v>
      </c>
      <c r="M92" s="32">
        <v>13.393000000000001</v>
      </c>
      <c r="N92" s="32">
        <v>3</v>
      </c>
      <c r="O92" s="32">
        <v>0</v>
      </c>
      <c r="P92" s="32">
        <v>0.2</v>
      </c>
      <c r="Q92" s="33">
        <v>0</v>
      </c>
      <c r="R92" s="31">
        <v>102.08199999999999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31">
        <v>16.937999999999999</v>
      </c>
      <c r="G93" s="32">
        <v>2.7E-2</v>
      </c>
      <c r="H93" s="32">
        <v>0</v>
      </c>
      <c r="I93" s="32">
        <v>0</v>
      </c>
      <c r="J93" s="32">
        <v>300</v>
      </c>
      <c r="K93" s="32">
        <v>0</v>
      </c>
      <c r="L93" s="32">
        <v>0.35</v>
      </c>
      <c r="M93" s="32">
        <v>0</v>
      </c>
      <c r="N93" s="32">
        <v>0</v>
      </c>
      <c r="O93" s="32">
        <v>0</v>
      </c>
      <c r="P93" s="32">
        <v>0.15</v>
      </c>
      <c r="Q93" s="33">
        <v>0</v>
      </c>
      <c r="R93" s="31">
        <v>317.46499999999997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31">
        <v>6.867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  <c r="L94" s="32">
        <v>0</v>
      </c>
      <c r="M94" s="32">
        <v>2.2719999999999998</v>
      </c>
      <c r="N94" s="32">
        <v>7.4</v>
      </c>
      <c r="O94" s="32">
        <v>0</v>
      </c>
      <c r="P94" s="32">
        <v>0</v>
      </c>
      <c r="Q94" s="33">
        <v>0</v>
      </c>
      <c r="R94" s="31">
        <v>16.539000000000001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31">
        <v>10.811999999999999</v>
      </c>
      <c r="G95" s="32">
        <v>336.40100000000001</v>
      </c>
      <c r="H95" s="32">
        <v>150.81299999999999</v>
      </c>
      <c r="I95" s="32">
        <v>0.92400000000000004</v>
      </c>
      <c r="J95" s="32">
        <v>180</v>
      </c>
      <c r="K95" s="32">
        <v>0</v>
      </c>
      <c r="L95" s="32">
        <v>0</v>
      </c>
      <c r="M95" s="32">
        <v>0.8</v>
      </c>
      <c r="N95" s="32">
        <v>7</v>
      </c>
      <c r="O95" s="32">
        <v>0</v>
      </c>
      <c r="P95" s="32">
        <v>47.542999999999999</v>
      </c>
      <c r="Q95" s="33">
        <v>0</v>
      </c>
      <c r="R95" s="31">
        <v>734.29300000000001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31">
        <v>2.508</v>
      </c>
      <c r="G96" s="32">
        <v>0.106</v>
      </c>
      <c r="H96" s="32">
        <v>0.35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10.5</v>
      </c>
      <c r="O96" s="32">
        <v>0</v>
      </c>
      <c r="P96" s="32">
        <v>0</v>
      </c>
      <c r="Q96" s="33">
        <v>0</v>
      </c>
      <c r="R96" s="31">
        <v>13.464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31">
        <v>3.1320000000000001</v>
      </c>
      <c r="G97" s="32">
        <v>5.0000000000000001E-3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>
        <v>0</v>
      </c>
      <c r="P97" s="32">
        <v>0.22500000000000001</v>
      </c>
      <c r="Q97" s="33">
        <v>0</v>
      </c>
      <c r="R97" s="31">
        <v>3.3620000000000001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31">
        <v>3.6339999999999999</v>
      </c>
      <c r="G98" s="32">
        <v>232.81800000000001</v>
      </c>
      <c r="H98" s="32">
        <v>5.2999999999999999E-2</v>
      </c>
      <c r="I98" s="32">
        <v>0</v>
      </c>
      <c r="J98" s="32">
        <v>0</v>
      </c>
      <c r="K98" s="32">
        <v>0</v>
      </c>
      <c r="L98" s="32">
        <v>0.17699999999999999</v>
      </c>
      <c r="M98" s="32">
        <v>5.7</v>
      </c>
      <c r="N98" s="32">
        <v>0</v>
      </c>
      <c r="O98" s="32">
        <v>0</v>
      </c>
      <c r="P98" s="32">
        <v>0</v>
      </c>
      <c r="Q98" s="33">
        <v>0</v>
      </c>
      <c r="R98" s="31">
        <v>242.38200000000001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31">
        <v>55.906999999999996</v>
      </c>
      <c r="G99" s="32">
        <v>0.113</v>
      </c>
      <c r="H99" s="32">
        <v>0</v>
      </c>
      <c r="I99" s="32">
        <v>2.4</v>
      </c>
      <c r="J99" s="32">
        <v>0</v>
      </c>
      <c r="K99" s="32">
        <v>0</v>
      </c>
      <c r="L99" s="32">
        <v>0</v>
      </c>
      <c r="M99" s="32">
        <v>1.32</v>
      </c>
      <c r="N99" s="32">
        <v>0</v>
      </c>
      <c r="O99" s="32">
        <v>0</v>
      </c>
      <c r="P99" s="32">
        <v>40</v>
      </c>
      <c r="Q99" s="33">
        <v>0</v>
      </c>
      <c r="R99" s="31">
        <v>99.74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31">
        <v>58.198</v>
      </c>
      <c r="G100" s="32">
        <v>0.217</v>
      </c>
      <c r="H100" s="32">
        <v>3.4000000000000002E-2</v>
      </c>
      <c r="I100" s="32">
        <v>0.998</v>
      </c>
      <c r="J100" s="32">
        <v>0</v>
      </c>
      <c r="K100" s="32">
        <v>0</v>
      </c>
      <c r="L100" s="32">
        <v>0.105</v>
      </c>
      <c r="M100" s="32">
        <v>0</v>
      </c>
      <c r="N100" s="32">
        <v>0</v>
      </c>
      <c r="O100" s="32">
        <v>0</v>
      </c>
      <c r="P100" s="32">
        <v>0</v>
      </c>
      <c r="Q100" s="33">
        <v>0</v>
      </c>
      <c r="R100" s="31">
        <v>59.551000000000002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31">
        <v>18.475000000000001</v>
      </c>
      <c r="G101" s="32">
        <v>0</v>
      </c>
      <c r="H101" s="32">
        <v>0</v>
      </c>
      <c r="I101" s="32">
        <v>0.28899999999999998</v>
      </c>
      <c r="J101" s="32">
        <v>0</v>
      </c>
      <c r="K101" s="32">
        <v>0</v>
      </c>
      <c r="L101" s="32">
        <v>0</v>
      </c>
      <c r="M101" s="32">
        <v>3.4079999999999999</v>
      </c>
      <c r="N101" s="32">
        <v>0</v>
      </c>
      <c r="O101" s="32">
        <v>0</v>
      </c>
      <c r="P101" s="32">
        <v>0</v>
      </c>
      <c r="Q101" s="33">
        <v>0</v>
      </c>
      <c r="R101" s="31">
        <v>22.172000000000001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31">
        <v>2.1320000000000001</v>
      </c>
      <c r="G102" s="32">
        <v>1.0999999999999999E-2</v>
      </c>
      <c r="H102" s="32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>
        <v>0</v>
      </c>
      <c r="P102" s="32">
        <v>0</v>
      </c>
      <c r="Q102" s="33">
        <v>0</v>
      </c>
      <c r="R102" s="31">
        <v>2.1429999999999998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31">
        <v>11.363</v>
      </c>
      <c r="G103" s="32">
        <v>1.2E-2</v>
      </c>
      <c r="H103" s="32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>
        <v>0</v>
      </c>
      <c r="P103" s="32">
        <v>0</v>
      </c>
      <c r="Q103" s="33">
        <v>0</v>
      </c>
      <c r="R103" s="31">
        <v>11.375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31">
        <v>5.1029999999999998</v>
      </c>
      <c r="G104" s="32">
        <v>3.4000000000000002E-2</v>
      </c>
      <c r="H104" s="32">
        <v>0</v>
      </c>
      <c r="I104" s="32">
        <v>2.4820000000000002</v>
      </c>
      <c r="J104" s="32">
        <v>0</v>
      </c>
      <c r="K104" s="32">
        <v>0</v>
      </c>
      <c r="L104" s="32">
        <v>1.48</v>
      </c>
      <c r="M104" s="32">
        <v>5.3449999999999998</v>
      </c>
      <c r="N104" s="32">
        <v>0</v>
      </c>
      <c r="O104" s="32">
        <v>0</v>
      </c>
      <c r="P104" s="32">
        <v>0</v>
      </c>
      <c r="Q104" s="33">
        <v>0</v>
      </c>
      <c r="R104" s="31">
        <v>14.444000000000001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31">
        <v>24.664000000000001</v>
      </c>
      <c r="G105" s="32">
        <v>34.939</v>
      </c>
      <c r="H105" s="32">
        <v>0</v>
      </c>
      <c r="I105" s="32">
        <v>3.9359999999999999</v>
      </c>
      <c r="J105" s="32">
        <v>194.4</v>
      </c>
      <c r="K105" s="32">
        <v>0</v>
      </c>
      <c r="L105" s="32">
        <v>0</v>
      </c>
      <c r="M105" s="32">
        <v>1.5880000000000001</v>
      </c>
      <c r="N105" s="32">
        <v>0</v>
      </c>
      <c r="O105" s="32">
        <v>0</v>
      </c>
      <c r="P105" s="32">
        <v>0</v>
      </c>
      <c r="Q105" s="33">
        <v>0</v>
      </c>
      <c r="R105" s="31">
        <v>259.52699999999999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31">
        <v>3.8730000000000002</v>
      </c>
      <c r="G106" s="32">
        <v>50.073</v>
      </c>
      <c r="H106" s="32">
        <v>2.9000000000000001E-2</v>
      </c>
      <c r="I106" s="32">
        <v>0</v>
      </c>
      <c r="J106" s="32">
        <v>0</v>
      </c>
      <c r="K106" s="32">
        <v>0</v>
      </c>
      <c r="L106" s="32">
        <v>0</v>
      </c>
      <c r="M106" s="32">
        <v>7</v>
      </c>
      <c r="N106" s="32">
        <v>0</v>
      </c>
      <c r="O106" s="32">
        <v>0</v>
      </c>
      <c r="P106" s="32">
        <v>0</v>
      </c>
      <c r="Q106" s="33">
        <v>0</v>
      </c>
      <c r="R106" s="31">
        <v>60.975999999999999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31">
        <v>41.165999999999997</v>
      </c>
      <c r="G107" s="32">
        <v>28.152999999999999</v>
      </c>
      <c r="H107" s="32">
        <v>0</v>
      </c>
      <c r="I107" s="32">
        <v>2.96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2">
        <v>16</v>
      </c>
      <c r="P107" s="32">
        <v>0</v>
      </c>
      <c r="Q107" s="33">
        <v>0</v>
      </c>
      <c r="R107" s="31">
        <v>88.278999999999996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31">
        <v>1.31</v>
      </c>
      <c r="G108" s="32">
        <v>370.34300000000002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3">
        <v>0</v>
      </c>
      <c r="R108" s="31">
        <v>371.65300000000002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31">
        <v>33.604999999999997</v>
      </c>
      <c r="G109" s="32">
        <v>220.547</v>
      </c>
      <c r="H109" s="32">
        <v>0</v>
      </c>
      <c r="I109" s="32">
        <v>3.9750000000000001</v>
      </c>
      <c r="J109" s="32">
        <v>24</v>
      </c>
      <c r="K109" s="32">
        <v>0</v>
      </c>
      <c r="L109" s="32">
        <v>1.798</v>
      </c>
      <c r="M109" s="32">
        <v>5.1859999999999999</v>
      </c>
      <c r="N109" s="32">
        <v>0</v>
      </c>
      <c r="O109" s="32">
        <v>0</v>
      </c>
      <c r="P109" s="32">
        <v>3.35</v>
      </c>
      <c r="Q109" s="33">
        <v>0</v>
      </c>
      <c r="R109" s="31">
        <v>292.46100000000001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31">
        <v>5.7839999999999998</v>
      </c>
      <c r="G110" s="32">
        <v>0.27700000000000002</v>
      </c>
      <c r="H110" s="32">
        <v>0.115</v>
      </c>
      <c r="I110" s="32">
        <v>0</v>
      </c>
      <c r="J110" s="32">
        <v>0</v>
      </c>
      <c r="K110" s="32">
        <v>0</v>
      </c>
      <c r="L110" s="32">
        <v>2.2509999999999999</v>
      </c>
      <c r="M110" s="32">
        <v>0.59799999999999998</v>
      </c>
      <c r="N110" s="32">
        <v>0</v>
      </c>
      <c r="O110" s="32">
        <v>0</v>
      </c>
      <c r="P110" s="32">
        <v>0</v>
      </c>
      <c r="Q110" s="33">
        <v>0</v>
      </c>
      <c r="R110" s="31">
        <v>9.0250000000000004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31">
        <v>3.69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2">
        <v>0</v>
      </c>
      <c r="P111" s="32">
        <v>0</v>
      </c>
      <c r="Q111" s="33">
        <v>0</v>
      </c>
      <c r="R111" s="31">
        <v>3.69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31">
        <v>10.827</v>
      </c>
      <c r="G112" s="32">
        <v>6.0000000000000001E-3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4.6500000000000004</v>
      </c>
      <c r="N112" s="32">
        <v>0</v>
      </c>
      <c r="O112" s="32">
        <v>0</v>
      </c>
      <c r="P112" s="32">
        <v>0</v>
      </c>
      <c r="Q112" s="33">
        <v>0</v>
      </c>
      <c r="R112" s="31">
        <v>15.483000000000001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31">
        <v>4.9989999999999997</v>
      </c>
      <c r="G113" s="32">
        <v>0.95</v>
      </c>
      <c r="H113" s="32">
        <v>0.92300000000000004</v>
      </c>
      <c r="I113" s="32">
        <v>0.124</v>
      </c>
      <c r="J113" s="32">
        <v>0</v>
      </c>
      <c r="K113" s="32">
        <v>0</v>
      </c>
      <c r="L113" s="32">
        <v>0</v>
      </c>
      <c r="M113" s="32">
        <v>0.82199999999999995</v>
      </c>
      <c r="N113" s="32">
        <v>0</v>
      </c>
      <c r="O113" s="32">
        <v>0</v>
      </c>
      <c r="P113" s="32">
        <v>0.97499999999999998</v>
      </c>
      <c r="Q113" s="33">
        <v>0</v>
      </c>
      <c r="R113" s="31">
        <v>8.7919999999999998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31">
        <v>0.85299999999999998</v>
      </c>
      <c r="G114" s="32">
        <v>4.1360000000000001</v>
      </c>
      <c r="H114" s="32">
        <v>1.2999999999999999E-2</v>
      </c>
      <c r="I114" s="32">
        <v>0</v>
      </c>
      <c r="J114" s="32">
        <v>0</v>
      </c>
      <c r="K114" s="32">
        <v>0</v>
      </c>
      <c r="L114" s="32">
        <v>4.0289999999999999</v>
      </c>
      <c r="M114" s="32">
        <v>2.6</v>
      </c>
      <c r="N114" s="32">
        <v>0</v>
      </c>
      <c r="O114" s="32">
        <v>0</v>
      </c>
      <c r="P114" s="32">
        <v>0</v>
      </c>
      <c r="Q114" s="33">
        <v>0</v>
      </c>
      <c r="R114" s="31">
        <v>11.631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31">
        <v>4.0709999999999997</v>
      </c>
      <c r="G115" s="32">
        <v>29.736000000000001</v>
      </c>
      <c r="H115" s="32">
        <v>2.1949999999999998</v>
      </c>
      <c r="I115" s="32">
        <v>0.73599999999999999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3">
        <v>0</v>
      </c>
      <c r="R115" s="31">
        <v>36.738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31">
        <v>3.95</v>
      </c>
      <c r="G116" s="32">
        <v>0</v>
      </c>
      <c r="H116" s="32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>
        <v>0</v>
      </c>
      <c r="P116" s="32">
        <v>0</v>
      </c>
      <c r="Q116" s="33">
        <v>0</v>
      </c>
      <c r="R116" s="31">
        <v>3.95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31">
        <v>2.6840000000000002</v>
      </c>
      <c r="G117" s="32">
        <v>0</v>
      </c>
      <c r="H117" s="32">
        <v>0</v>
      </c>
      <c r="I117" s="32">
        <v>0</v>
      </c>
      <c r="J117" s="32">
        <v>0</v>
      </c>
      <c r="K117" s="32">
        <v>0</v>
      </c>
      <c r="L117" s="32">
        <v>6.2</v>
      </c>
      <c r="M117" s="32">
        <v>0</v>
      </c>
      <c r="N117" s="32">
        <v>50</v>
      </c>
      <c r="O117" s="32">
        <v>0</v>
      </c>
      <c r="P117" s="32">
        <v>0.28999999999999998</v>
      </c>
      <c r="Q117" s="33">
        <v>0</v>
      </c>
      <c r="R117" s="31">
        <v>59.173999999999999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31">
        <v>3.93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3.9529999999999998</v>
      </c>
      <c r="N118" s="32">
        <v>0</v>
      </c>
      <c r="O118" s="32">
        <v>0</v>
      </c>
      <c r="P118" s="32">
        <v>0</v>
      </c>
      <c r="Q118" s="33">
        <v>0</v>
      </c>
      <c r="R118" s="31">
        <v>7.883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31">
        <v>0.95799999999999996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3">
        <v>0</v>
      </c>
      <c r="R119" s="31">
        <v>0.95799999999999996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31">
        <v>4.7519999999999998</v>
      </c>
      <c r="G120" s="32">
        <v>4.4999999999999998E-2</v>
      </c>
      <c r="H120" s="32">
        <v>0.18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3">
        <v>0</v>
      </c>
      <c r="R120" s="31">
        <v>4.9770000000000003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31">
        <v>6.4660000000000002</v>
      </c>
      <c r="G121" s="32">
        <v>0</v>
      </c>
      <c r="H121" s="32">
        <v>0.27300000000000002</v>
      </c>
      <c r="I121" s="32">
        <v>0</v>
      </c>
      <c r="J121" s="32">
        <v>0</v>
      </c>
      <c r="K121" s="32">
        <v>0</v>
      </c>
      <c r="L121" s="32">
        <v>0.66</v>
      </c>
      <c r="M121" s="32">
        <v>0</v>
      </c>
      <c r="N121" s="32">
        <v>0</v>
      </c>
      <c r="O121" s="32">
        <v>0</v>
      </c>
      <c r="P121" s="32">
        <v>0</v>
      </c>
      <c r="Q121" s="33">
        <v>0</v>
      </c>
      <c r="R121" s="31">
        <v>7.399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31">
        <v>3.0910000000000002</v>
      </c>
      <c r="G122" s="32">
        <v>0.39700000000000002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12.08</v>
      </c>
      <c r="N122" s="32">
        <v>0</v>
      </c>
      <c r="O122" s="32">
        <v>0</v>
      </c>
      <c r="P122" s="32">
        <v>0</v>
      </c>
      <c r="Q122" s="33">
        <v>0</v>
      </c>
      <c r="R122" s="31">
        <v>15.567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31">
        <v>25.355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3">
        <v>0</v>
      </c>
      <c r="R123" s="31">
        <v>25.355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31">
        <v>22.594000000000001</v>
      </c>
      <c r="G124" s="32">
        <v>94.180999999999997</v>
      </c>
      <c r="H124" s="32">
        <v>0</v>
      </c>
      <c r="I124" s="32">
        <v>5.2629999999999999</v>
      </c>
      <c r="J124" s="32">
        <v>0</v>
      </c>
      <c r="K124" s="32">
        <v>0</v>
      </c>
      <c r="L124" s="32">
        <v>0</v>
      </c>
      <c r="M124" s="32">
        <v>1.0029999999999999</v>
      </c>
      <c r="N124" s="32">
        <v>0</v>
      </c>
      <c r="O124" s="32">
        <v>0</v>
      </c>
      <c r="P124" s="32">
        <v>0</v>
      </c>
      <c r="Q124" s="33">
        <v>0</v>
      </c>
      <c r="R124" s="31">
        <v>123.041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31">
        <v>11.859</v>
      </c>
      <c r="G125" s="32">
        <v>59.176000000000002</v>
      </c>
      <c r="H125" s="32">
        <v>1.24</v>
      </c>
      <c r="I125" s="32">
        <v>6.66</v>
      </c>
      <c r="J125" s="32">
        <v>7.35</v>
      </c>
      <c r="K125" s="32">
        <v>0</v>
      </c>
      <c r="L125" s="32">
        <v>0</v>
      </c>
      <c r="M125" s="32">
        <v>5.9189999999999996</v>
      </c>
      <c r="N125" s="32">
        <v>0</v>
      </c>
      <c r="O125" s="32">
        <v>12.5</v>
      </c>
      <c r="P125" s="32">
        <v>70.5</v>
      </c>
      <c r="Q125" s="33">
        <v>0</v>
      </c>
      <c r="R125" s="31">
        <v>175.20400000000001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31">
        <v>11.472</v>
      </c>
      <c r="G126" s="32">
        <v>0.106</v>
      </c>
      <c r="H126" s="32">
        <v>0</v>
      </c>
      <c r="I126" s="32">
        <v>0</v>
      </c>
      <c r="J126" s="32">
        <v>0</v>
      </c>
      <c r="K126" s="32">
        <v>0</v>
      </c>
      <c r="L126" s="32">
        <v>0.19</v>
      </c>
      <c r="M126" s="32">
        <v>2.0699999999999998</v>
      </c>
      <c r="N126" s="32">
        <v>0</v>
      </c>
      <c r="O126" s="32">
        <v>0</v>
      </c>
      <c r="P126" s="32">
        <v>21.5</v>
      </c>
      <c r="Q126" s="33">
        <v>0</v>
      </c>
      <c r="R126" s="31">
        <v>35.338000000000001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31">
        <v>12.048999999999999</v>
      </c>
      <c r="G127" s="32">
        <v>6.0000000000000001E-3</v>
      </c>
      <c r="H127" s="32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3">
        <v>0</v>
      </c>
      <c r="R127" s="31">
        <v>12.055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31">
        <v>18.977</v>
      </c>
      <c r="G128" s="32">
        <v>0.58099999999999996</v>
      </c>
      <c r="H128" s="32">
        <v>1.2E-2</v>
      </c>
      <c r="I128" s="32">
        <v>1.7470000000000001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3">
        <v>0</v>
      </c>
      <c r="R128" s="31">
        <v>21.318000000000001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31">
        <v>2.7469999999999999</v>
      </c>
      <c r="G129" s="32">
        <v>2.7E-2</v>
      </c>
      <c r="H129" s="32">
        <v>0</v>
      </c>
      <c r="I129" s="32">
        <v>1.3</v>
      </c>
      <c r="J129" s="32">
        <v>0</v>
      </c>
      <c r="K129" s="32">
        <v>0</v>
      </c>
      <c r="L129" s="32">
        <v>0</v>
      </c>
      <c r="M129" s="32">
        <v>3.8079999999999998</v>
      </c>
      <c r="N129" s="32">
        <v>0</v>
      </c>
      <c r="O129" s="32">
        <v>0</v>
      </c>
      <c r="P129" s="32">
        <v>0</v>
      </c>
      <c r="Q129" s="33">
        <v>0</v>
      </c>
      <c r="R129" s="31">
        <v>7.8819999999999997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31">
        <v>4.1420000000000003</v>
      </c>
      <c r="G130" s="32">
        <v>0.01</v>
      </c>
      <c r="H130" s="32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15.912000000000001</v>
      </c>
      <c r="N130" s="32">
        <v>0</v>
      </c>
      <c r="O130" s="32">
        <v>0</v>
      </c>
      <c r="P130" s="32">
        <v>0</v>
      </c>
      <c r="Q130" s="33">
        <v>0</v>
      </c>
      <c r="R130" s="31">
        <v>20.064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31">
        <v>4.8929999999999998</v>
      </c>
      <c r="G131" s="32">
        <v>0.34599999999999997</v>
      </c>
      <c r="H131" s="32">
        <v>0</v>
      </c>
      <c r="I131" s="32">
        <v>3.6920000000000002</v>
      </c>
      <c r="J131" s="32">
        <v>0</v>
      </c>
      <c r="K131" s="32">
        <v>0</v>
      </c>
      <c r="L131" s="32">
        <v>4.742</v>
      </c>
      <c r="M131" s="32">
        <v>6.7460000000000004</v>
      </c>
      <c r="N131" s="32">
        <v>0</v>
      </c>
      <c r="O131" s="32">
        <v>0</v>
      </c>
      <c r="P131" s="32">
        <v>0.15</v>
      </c>
      <c r="Q131" s="33">
        <v>0</v>
      </c>
      <c r="R131" s="31">
        <v>20.568999999999999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31">
        <v>5.94</v>
      </c>
      <c r="G132" s="32">
        <v>3.2080000000000002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13.214</v>
      </c>
      <c r="N132" s="32">
        <v>0</v>
      </c>
      <c r="O132" s="32">
        <v>0</v>
      </c>
      <c r="P132" s="32">
        <v>0</v>
      </c>
      <c r="Q132" s="33">
        <v>0</v>
      </c>
      <c r="R132" s="31">
        <v>22.361999999999998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31">
        <v>3.9740000000000002</v>
      </c>
      <c r="G133" s="32">
        <v>5.0000000000000001E-3</v>
      </c>
      <c r="H133" s="32">
        <v>0</v>
      </c>
      <c r="I133" s="32">
        <v>0</v>
      </c>
      <c r="J133" s="32">
        <v>0</v>
      </c>
      <c r="K133" s="32">
        <v>0</v>
      </c>
      <c r="L133" s="32">
        <v>1.6719999999999999</v>
      </c>
      <c r="M133" s="32">
        <v>8.2420000000000009</v>
      </c>
      <c r="N133" s="32">
        <v>0</v>
      </c>
      <c r="O133" s="32">
        <v>0</v>
      </c>
      <c r="P133" s="32">
        <v>0</v>
      </c>
      <c r="Q133" s="33">
        <v>0</v>
      </c>
      <c r="R133" s="31">
        <v>13.893000000000001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31">
        <v>2.1349999999999998</v>
      </c>
      <c r="G134" s="32">
        <v>0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>
        <v>0</v>
      </c>
      <c r="P134" s="32">
        <v>0</v>
      </c>
      <c r="Q134" s="33">
        <v>0</v>
      </c>
      <c r="R134" s="31">
        <v>2.1349999999999998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31">
        <v>4.431</v>
      </c>
      <c r="G135" s="32">
        <v>0</v>
      </c>
      <c r="H135" s="32">
        <v>0</v>
      </c>
      <c r="I135" s="32">
        <v>0</v>
      </c>
      <c r="J135" s="32">
        <v>0</v>
      </c>
      <c r="K135" s="32">
        <v>0</v>
      </c>
      <c r="L135" s="32">
        <v>0.33</v>
      </c>
      <c r="M135" s="32">
        <v>0</v>
      </c>
      <c r="N135" s="32">
        <v>0</v>
      </c>
      <c r="O135" s="32">
        <v>0</v>
      </c>
      <c r="P135" s="32">
        <v>0</v>
      </c>
      <c r="Q135" s="33">
        <v>0</v>
      </c>
      <c r="R135" s="31">
        <v>4.7610000000000001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31">
        <v>19.265999999999998</v>
      </c>
      <c r="G136" s="32">
        <v>4.4880000000000004</v>
      </c>
      <c r="H136" s="32">
        <v>0</v>
      </c>
      <c r="I136" s="32">
        <v>0</v>
      </c>
      <c r="J136" s="32">
        <v>60</v>
      </c>
      <c r="K136" s="32">
        <v>0</v>
      </c>
      <c r="L136" s="32">
        <v>0</v>
      </c>
      <c r="M136" s="32">
        <v>0</v>
      </c>
      <c r="N136" s="32">
        <v>0</v>
      </c>
      <c r="O136" s="32">
        <v>0</v>
      </c>
      <c r="P136" s="32">
        <v>0</v>
      </c>
      <c r="Q136" s="33">
        <v>0</v>
      </c>
      <c r="R136" s="31">
        <v>83.754000000000005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31">
        <v>1.8540000000000001</v>
      </c>
      <c r="G137" s="32">
        <v>2.1000000000000001E-2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3">
        <v>0</v>
      </c>
      <c r="R137" s="31">
        <v>1.875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31">
        <v>4.258</v>
      </c>
      <c r="G138" s="32">
        <v>2E-3</v>
      </c>
      <c r="H138" s="32">
        <v>3.5000000000000003E-2</v>
      </c>
      <c r="I138" s="32">
        <v>0</v>
      </c>
      <c r="J138" s="32">
        <v>0</v>
      </c>
      <c r="K138" s="32">
        <v>0</v>
      </c>
      <c r="L138" s="32">
        <v>0</v>
      </c>
      <c r="M138" s="32">
        <v>1.54</v>
      </c>
      <c r="N138" s="32">
        <v>0</v>
      </c>
      <c r="O138" s="32">
        <v>0</v>
      </c>
      <c r="P138" s="32">
        <v>0</v>
      </c>
      <c r="Q138" s="33">
        <v>0</v>
      </c>
      <c r="R138" s="31">
        <v>5.835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31">
        <v>6.0830000000000002</v>
      </c>
      <c r="G139" s="32">
        <v>4.6559999999999997</v>
      </c>
      <c r="H139" s="32">
        <v>56.034999999999997</v>
      </c>
      <c r="I139" s="32">
        <v>0.499</v>
      </c>
      <c r="J139" s="32">
        <v>0</v>
      </c>
      <c r="K139" s="32">
        <v>0</v>
      </c>
      <c r="L139" s="32">
        <v>0.105</v>
      </c>
      <c r="M139" s="32">
        <v>2.13</v>
      </c>
      <c r="N139" s="32">
        <v>0</v>
      </c>
      <c r="O139" s="32">
        <v>0</v>
      </c>
      <c r="P139" s="32">
        <v>0</v>
      </c>
      <c r="Q139" s="33">
        <v>0</v>
      </c>
      <c r="R139" s="31">
        <v>69.507999999999996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31">
        <v>1.5089999999999999</v>
      </c>
      <c r="G140" s="32">
        <v>0</v>
      </c>
      <c r="H140" s="32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2">
        <v>0</v>
      </c>
      <c r="P140" s="32">
        <v>0</v>
      </c>
      <c r="Q140" s="33">
        <v>0</v>
      </c>
      <c r="R140" s="31">
        <v>1.5089999999999999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31">
        <v>2.2570000000000001</v>
      </c>
      <c r="G141" s="32">
        <v>1.0999999999999999E-2</v>
      </c>
      <c r="H141" s="32">
        <v>0</v>
      </c>
      <c r="I141" s="32">
        <v>0</v>
      </c>
      <c r="J141" s="32">
        <v>0</v>
      </c>
      <c r="K141" s="32">
        <v>0</v>
      </c>
      <c r="L141" s="32">
        <v>0.255</v>
      </c>
      <c r="M141" s="32">
        <v>0</v>
      </c>
      <c r="N141" s="32">
        <v>38</v>
      </c>
      <c r="O141" s="32">
        <v>9.5</v>
      </c>
      <c r="P141" s="32">
        <v>0</v>
      </c>
      <c r="Q141" s="33">
        <v>0</v>
      </c>
      <c r="R141" s="31">
        <v>50.023000000000003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31">
        <v>9.5820000000000007</v>
      </c>
      <c r="G142" s="32">
        <v>0.25600000000000001</v>
      </c>
      <c r="H142" s="32">
        <v>3.4000000000000002E-2</v>
      </c>
      <c r="I142" s="32">
        <v>0.69899999999999995</v>
      </c>
      <c r="J142" s="32">
        <v>0</v>
      </c>
      <c r="K142" s="32">
        <v>0</v>
      </c>
      <c r="L142" s="32">
        <v>7.4999999999999997E-2</v>
      </c>
      <c r="M142" s="32">
        <v>7.8920000000000003</v>
      </c>
      <c r="N142" s="32">
        <v>0</v>
      </c>
      <c r="O142" s="32">
        <v>0</v>
      </c>
      <c r="P142" s="32">
        <v>0</v>
      </c>
      <c r="Q142" s="33">
        <v>0</v>
      </c>
      <c r="R142" s="31">
        <v>18.536999999999999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31">
        <v>0.505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3">
        <v>0</v>
      </c>
      <c r="R143" s="31">
        <v>0.505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31">
        <v>5.62</v>
      </c>
      <c r="G144" s="32">
        <v>31.853999999999999</v>
      </c>
      <c r="H144" s="32">
        <v>0</v>
      </c>
      <c r="I144" s="32">
        <v>0.499</v>
      </c>
      <c r="J144" s="32">
        <v>0</v>
      </c>
      <c r="K144" s="32">
        <v>0</v>
      </c>
      <c r="L144" s="32">
        <v>0</v>
      </c>
      <c r="M144" s="32">
        <v>5.5910000000000002</v>
      </c>
      <c r="N144" s="32">
        <v>0</v>
      </c>
      <c r="O144" s="32">
        <v>0</v>
      </c>
      <c r="P144" s="32">
        <v>0</v>
      </c>
      <c r="Q144" s="33">
        <v>0</v>
      </c>
      <c r="R144" s="31">
        <v>43.564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31">
        <v>1.9950000000000001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  <c r="P145" s="32">
        <v>0</v>
      </c>
      <c r="Q145" s="33">
        <v>0</v>
      </c>
      <c r="R145" s="31">
        <v>1.9950000000000001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31">
        <v>2.3010000000000002</v>
      </c>
      <c r="G146" s="32">
        <v>0</v>
      </c>
      <c r="H146" s="32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3">
        <v>0</v>
      </c>
      <c r="R146" s="31">
        <v>2.3010000000000002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31">
        <v>9.4659999999999993</v>
      </c>
      <c r="G147" s="32">
        <v>16.704000000000001</v>
      </c>
      <c r="H147" s="32">
        <v>0.43</v>
      </c>
      <c r="I147" s="32">
        <v>0</v>
      </c>
      <c r="J147" s="32">
        <v>0</v>
      </c>
      <c r="K147" s="32">
        <v>0</v>
      </c>
      <c r="L147" s="32">
        <v>3.5999999999999997E-2</v>
      </c>
      <c r="M147" s="32">
        <v>3.1150000000000002</v>
      </c>
      <c r="N147" s="32">
        <v>0</v>
      </c>
      <c r="O147" s="32">
        <v>0</v>
      </c>
      <c r="P147" s="32">
        <v>0.3</v>
      </c>
      <c r="Q147" s="33">
        <v>0</v>
      </c>
      <c r="R147" s="31">
        <v>30.050999999999998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31">
        <v>1.8620000000000001</v>
      </c>
      <c r="G148" s="32">
        <v>0</v>
      </c>
      <c r="H148" s="32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3">
        <v>0</v>
      </c>
      <c r="R148" s="31">
        <v>1.8620000000000001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31">
        <v>4.0199999999999996</v>
      </c>
      <c r="G149" s="32">
        <v>5.0000000000000001E-3</v>
      </c>
      <c r="H149" s="32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0.60099999999999998</v>
      </c>
      <c r="N149" s="32">
        <v>0</v>
      </c>
      <c r="O149" s="32">
        <v>0</v>
      </c>
      <c r="P149" s="32">
        <v>0</v>
      </c>
      <c r="Q149" s="33">
        <v>0</v>
      </c>
      <c r="R149" s="31">
        <v>4.6260000000000003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31">
        <v>3.3919999999999999</v>
      </c>
      <c r="G150" s="32">
        <v>8.2989999999999995</v>
      </c>
      <c r="H150" s="32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3">
        <v>0</v>
      </c>
      <c r="R150" s="31">
        <v>11.691000000000001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31">
        <v>2.2559999999999998</v>
      </c>
      <c r="G151" s="32">
        <v>0</v>
      </c>
      <c r="H151" s="32">
        <v>0</v>
      </c>
      <c r="I151" s="32">
        <v>0</v>
      </c>
      <c r="J151" s="32">
        <v>0</v>
      </c>
      <c r="K151" s="32">
        <v>0</v>
      </c>
      <c r="L151" s="32">
        <v>0.77200000000000002</v>
      </c>
      <c r="M151" s="32">
        <v>3.0710000000000002</v>
      </c>
      <c r="N151" s="32">
        <v>0</v>
      </c>
      <c r="O151" s="32">
        <v>0</v>
      </c>
      <c r="P151" s="32">
        <v>0</v>
      </c>
      <c r="Q151" s="33">
        <v>0</v>
      </c>
      <c r="R151" s="31">
        <v>6.0990000000000002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31">
        <v>6.2279999999999998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  <c r="L152" s="32">
        <v>2</v>
      </c>
      <c r="M152" s="32">
        <v>2.0960000000000001</v>
      </c>
      <c r="N152" s="32">
        <v>0</v>
      </c>
      <c r="O152" s="32">
        <v>0</v>
      </c>
      <c r="P152" s="32">
        <v>0</v>
      </c>
      <c r="Q152" s="33">
        <v>0</v>
      </c>
      <c r="R152" s="31">
        <v>10.324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31">
        <v>3.161</v>
      </c>
      <c r="G153" s="32">
        <v>5.9240000000000004</v>
      </c>
      <c r="H153" s="32">
        <v>0</v>
      </c>
      <c r="I153" s="32">
        <v>0</v>
      </c>
      <c r="J153" s="32">
        <v>0</v>
      </c>
      <c r="K153" s="32">
        <v>0</v>
      </c>
      <c r="L153" s="32">
        <v>11.849</v>
      </c>
      <c r="M153" s="32">
        <v>20.210999999999999</v>
      </c>
      <c r="N153" s="32">
        <v>0</v>
      </c>
      <c r="O153" s="32">
        <v>0</v>
      </c>
      <c r="P153" s="32">
        <v>0</v>
      </c>
      <c r="Q153" s="33">
        <v>0</v>
      </c>
      <c r="R153" s="31">
        <v>41.145000000000003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31">
        <v>33.607999999999997</v>
      </c>
      <c r="G154" s="32">
        <v>0.223</v>
      </c>
      <c r="H154" s="32">
        <v>3.5000000000000003E-2</v>
      </c>
      <c r="I154" s="32">
        <v>6.742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0.4</v>
      </c>
      <c r="Q154" s="33">
        <v>0</v>
      </c>
      <c r="R154" s="31">
        <v>41.008000000000003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31">
        <v>1.794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3">
        <v>0</v>
      </c>
      <c r="R155" s="31">
        <v>1.794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31">
        <v>2.7189999999999999</v>
      </c>
      <c r="G156" s="32">
        <v>1.7000000000000001E-2</v>
      </c>
      <c r="H156" s="32">
        <v>1.385</v>
      </c>
      <c r="I156" s="32">
        <v>0</v>
      </c>
      <c r="J156" s="32">
        <v>0</v>
      </c>
      <c r="K156" s="32">
        <v>0</v>
      </c>
      <c r="L156" s="32">
        <v>0</v>
      </c>
      <c r="M156" s="32">
        <v>3.09</v>
      </c>
      <c r="N156" s="32">
        <v>0</v>
      </c>
      <c r="O156" s="32">
        <v>0</v>
      </c>
      <c r="P156" s="32">
        <v>0</v>
      </c>
      <c r="Q156" s="33">
        <v>0</v>
      </c>
      <c r="R156" s="31">
        <v>7.2110000000000003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31">
        <v>12.952</v>
      </c>
      <c r="G157" s="32">
        <v>842.78899999999999</v>
      </c>
      <c r="H157" s="32">
        <v>726.82399999999996</v>
      </c>
      <c r="I157" s="32">
        <v>0</v>
      </c>
      <c r="J157" s="32">
        <v>0</v>
      </c>
      <c r="K157" s="32">
        <v>0</v>
      </c>
      <c r="L157" s="32">
        <v>0.3</v>
      </c>
      <c r="M157" s="32">
        <v>0</v>
      </c>
      <c r="N157" s="32">
        <v>0</v>
      </c>
      <c r="O157" s="32">
        <v>0</v>
      </c>
      <c r="P157" s="32">
        <v>13.566000000000001</v>
      </c>
      <c r="Q157" s="33">
        <v>0</v>
      </c>
      <c r="R157" s="31">
        <v>1596.431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31">
        <v>2.1709999999999998</v>
      </c>
      <c r="G158" s="32">
        <v>1.7000000000000001E-2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0.33</v>
      </c>
      <c r="N158" s="32">
        <v>0</v>
      </c>
      <c r="O158" s="32">
        <v>0</v>
      </c>
      <c r="P158" s="32">
        <v>1.8</v>
      </c>
      <c r="Q158" s="33">
        <v>0</v>
      </c>
      <c r="R158" s="31">
        <v>4.3179999999999996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31">
        <v>7.1559999999999997</v>
      </c>
      <c r="G159" s="32">
        <v>0.93100000000000005</v>
      </c>
      <c r="H159" s="32">
        <v>0</v>
      </c>
      <c r="I159" s="32">
        <v>0</v>
      </c>
      <c r="J159" s="32">
        <v>0</v>
      </c>
      <c r="K159" s="32">
        <v>0</v>
      </c>
      <c r="L159" s="32">
        <v>0.19</v>
      </c>
      <c r="M159" s="32">
        <v>2.64</v>
      </c>
      <c r="N159" s="32">
        <v>0</v>
      </c>
      <c r="O159" s="32">
        <v>0</v>
      </c>
      <c r="P159" s="32">
        <v>0</v>
      </c>
      <c r="Q159" s="33">
        <v>0</v>
      </c>
      <c r="R159" s="31">
        <v>10.917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31">
        <v>12.494</v>
      </c>
      <c r="G160" s="32">
        <v>7.0000000000000001E-3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9.5180000000000007</v>
      </c>
      <c r="N160" s="32">
        <v>0</v>
      </c>
      <c r="O160" s="32">
        <v>0</v>
      </c>
      <c r="P160" s="32">
        <v>4.4370000000000003</v>
      </c>
      <c r="Q160" s="33">
        <v>0</v>
      </c>
      <c r="R160" s="31">
        <v>26.456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31">
        <v>2.1179999999999999</v>
      </c>
      <c r="G161" s="32">
        <v>0.11600000000000001</v>
      </c>
      <c r="H161" s="32">
        <v>0</v>
      </c>
      <c r="I161" s="32">
        <v>0</v>
      </c>
      <c r="J161" s="32">
        <v>0</v>
      </c>
      <c r="K161" s="32">
        <v>0</v>
      </c>
      <c r="L161" s="32">
        <v>8.3000000000000007</v>
      </c>
      <c r="M161" s="32">
        <v>0</v>
      </c>
      <c r="N161" s="32">
        <v>0</v>
      </c>
      <c r="O161" s="32">
        <v>0</v>
      </c>
      <c r="P161" s="32">
        <v>0.96399999999999997</v>
      </c>
      <c r="Q161" s="33">
        <v>0</v>
      </c>
      <c r="R161" s="31">
        <v>11.497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31">
        <v>51.31</v>
      </c>
      <c r="G162" s="32">
        <v>53.585999999999999</v>
      </c>
      <c r="H162" s="32">
        <v>1.2E-2</v>
      </c>
      <c r="I162" s="32">
        <v>0</v>
      </c>
      <c r="J162" s="32">
        <v>0</v>
      </c>
      <c r="K162" s="32">
        <v>0</v>
      </c>
      <c r="L162" s="32">
        <v>0</v>
      </c>
      <c r="M162" s="32">
        <v>5.9210000000000003</v>
      </c>
      <c r="N162" s="32">
        <v>0</v>
      </c>
      <c r="O162" s="32">
        <v>0</v>
      </c>
      <c r="P162" s="32">
        <v>0.3</v>
      </c>
      <c r="Q162" s="33">
        <v>0</v>
      </c>
      <c r="R162" s="31">
        <v>111.129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31">
        <v>2.0510000000000002</v>
      </c>
      <c r="G163" s="32">
        <v>24.815000000000001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6.3559999999999999</v>
      </c>
      <c r="N163" s="32">
        <v>0</v>
      </c>
      <c r="O163" s="32">
        <v>0</v>
      </c>
      <c r="P163" s="32">
        <v>0.22500000000000001</v>
      </c>
      <c r="Q163" s="33">
        <v>0</v>
      </c>
      <c r="R163" s="31">
        <v>33.447000000000003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31">
        <v>0.97899999999999998</v>
      </c>
      <c r="G164" s="32">
        <v>1.028</v>
      </c>
      <c r="H164" s="32">
        <v>7.6999999999999999E-2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3">
        <v>0</v>
      </c>
      <c r="R164" s="31">
        <v>2.085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31">
        <v>4.6440000000000001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  <c r="L165" s="32">
        <v>2.4</v>
      </c>
      <c r="M165" s="32">
        <v>0.88</v>
      </c>
      <c r="N165" s="32">
        <v>0</v>
      </c>
      <c r="O165" s="32">
        <v>0</v>
      </c>
      <c r="P165" s="32">
        <v>0</v>
      </c>
      <c r="Q165" s="33">
        <v>0</v>
      </c>
      <c r="R165" s="31">
        <v>7.9240000000000004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31">
        <v>18.725000000000001</v>
      </c>
      <c r="G166" s="32">
        <v>39.173999999999999</v>
      </c>
      <c r="H166" s="32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1</v>
      </c>
      <c r="N166" s="32">
        <v>0</v>
      </c>
      <c r="O166" s="32">
        <v>0</v>
      </c>
      <c r="P166" s="32">
        <v>0</v>
      </c>
      <c r="Q166" s="33">
        <v>0</v>
      </c>
      <c r="R166" s="31">
        <v>58.9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31">
        <v>51.93</v>
      </c>
      <c r="G167" s="32">
        <v>8.0000000000000002E-3</v>
      </c>
      <c r="H167" s="32">
        <v>0</v>
      </c>
      <c r="I167" s="32">
        <v>0</v>
      </c>
      <c r="J167" s="32">
        <v>0</v>
      </c>
      <c r="K167" s="32">
        <v>0</v>
      </c>
      <c r="L167" s="32">
        <v>0.35</v>
      </c>
      <c r="M167" s="32">
        <v>1.5</v>
      </c>
      <c r="N167" s="32">
        <v>1.8</v>
      </c>
      <c r="O167" s="32">
        <v>0</v>
      </c>
      <c r="P167" s="32">
        <v>0.14000000000000001</v>
      </c>
      <c r="Q167" s="33">
        <v>0</v>
      </c>
      <c r="R167" s="31">
        <v>55.728000000000002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31">
        <v>0.24299999999999999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3">
        <v>0</v>
      </c>
      <c r="R168" s="31">
        <v>0.24299999999999999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31">
        <v>1.427</v>
      </c>
      <c r="G169" s="32">
        <v>6.0000000000000001E-3</v>
      </c>
      <c r="H169" s="32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0.13</v>
      </c>
      <c r="Q169" s="33">
        <v>0</v>
      </c>
      <c r="R169" s="31">
        <v>1.5629999999999999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31">
        <v>0.39700000000000002</v>
      </c>
      <c r="G170" s="32">
        <v>4.0000000000000001E-3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3">
        <v>0</v>
      </c>
      <c r="R170" s="31">
        <v>0.40100000000000002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31">
        <v>3.218</v>
      </c>
      <c r="G171" s="32">
        <v>34.127000000000002</v>
      </c>
      <c r="H171" s="32">
        <v>0</v>
      </c>
      <c r="I171" s="32">
        <v>1.5660000000000001</v>
      </c>
      <c r="J171" s="32">
        <v>0</v>
      </c>
      <c r="K171" s="32">
        <v>0</v>
      </c>
      <c r="L171" s="32">
        <v>0</v>
      </c>
      <c r="M171" s="32">
        <v>2.3719999999999999</v>
      </c>
      <c r="N171" s="32">
        <v>0</v>
      </c>
      <c r="O171" s="32">
        <v>0</v>
      </c>
      <c r="P171" s="32">
        <v>0</v>
      </c>
      <c r="Q171" s="33">
        <v>0</v>
      </c>
      <c r="R171" s="31">
        <v>41.283000000000001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31">
        <v>29.617999999999999</v>
      </c>
      <c r="G172" s="32">
        <v>3.0310000000000001</v>
      </c>
      <c r="H172" s="32">
        <v>0</v>
      </c>
      <c r="I172" s="32">
        <v>0</v>
      </c>
      <c r="J172" s="32">
        <v>0</v>
      </c>
      <c r="K172" s="32">
        <v>0</v>
      </c>
      <c r="L172" s="32">
        <v>2.286</v>
      </c>
      <c r="M172" s="32">
        <v>4.149</v>
      </c>
      <c r="N172" s="32">
        <v>0</v>
      </c>
      <c r="O172" s="32">
        <v>0</v>
      </c>
      <c r="P172" s="32">
        <v>0.45</v>
      </c>
      <c r="Q172" s="33">
        <v>0</v>
      </c>
      <c r="R172" s="31">
        <v>39.533999999999999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31">
        <v>7.3</v>
      </c>
      <c r="G173" s="32">
        <v>4.1000000000000002E-2</v>
      </c>
      <c r="H173" s="32">
        <v>0</v>
      </c>
      <c r="I173" s="32">
        <v>0.85</v>
      </c>
      <c r="J173" s="32">
        <v>0</v>
      </c>
      <c r="K173" s="32">
        <v>0</v>
      </c>
      <c r="L173" s="32">
        <v>3.5999999999999997E-2</v>
      </c>
      <c r="M173" s="32">
        <v>0</v>
      </c>
      <c r="N173" s="32">
        <v>0</v>
      </c>
      <c r="O173" s="32">
        <v>0</v>
      </c>
      <c r="P173" s="32">
        <v>0.97499999999999998</v>
      </c>
      <c r="Q173" s="33">
        <v>0</v>
      </c>
      <c r="R173" s="31">
        <v>9.202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31">
        <v>1.597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  <c r="L174" s="32">
        <v>0.93799999999999994</v>
      </c>
      <c r="M174" s="32">
        <v>0</v>
      </c>
      <c r="N174" s="32">
        <v>0</v>
      </c>
      <c r="O174" s="32">
        <v>0</v>
      </c>
      <c r="P174" s="32">
        <v>0</v>
      </c>
      <c r="Q174" s="33">
        <v>0</v>
      </c>
      <c r="R174" s="31">
        <v>2.5350000000000001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31">
        <v>14.941000000000001</v>
      </c>
      <c r="G175" s="32">
        <v>2.0859999999999999</v>
      </c>
      <c r="H175" s="32">
        <v>2E-3</v>
      </c>
      <c r="I175" s="32">
        <v>1</v>
      </c>
      <c r="J175" s="32">
        <v>0</v>
      </c>
      <c r="K175" s="32">
        <v>0</v>
      </c>
      <c r="L175" s="32">
        <v>0</v>
      </c>
      <c r="M175" s="32">
        <v>0</v>
      </c>
      <c r="N175" s="32">
        <v>9.5</v>
      </c>
      <c r="O175" s="32">
        <v>0</v>
      </c>
      <c r="P175" s="32">
        <v>3.5999999999999997E-2</v>
      </c>
      <c r="Q175" s="33">
        <v>0</v>
      </c>
      <c r="R175" s="31">
        <v>27.565000000000001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31">
        <v>7.4269999999999996</v>
      </c>
      <c r="G176" s="32">
        <v>6.0000000000000001E-3</v>
      </c>
      <c r="H176" s="32">
        <v>0</v>
      </c>
      <c r="I176" s="32">
        <v>0</v>
      </c>
      <c r="J176" s="32">
        <v>0</v>
      </c>
      <c r="K176" s="32">
        <v>0</v>
      </c>
      <c r="L176" s="32">
        <v>0.17</v>
      </c>
      <c r="M176" s="32">
        <v>0</v>
      </c>
      <c r="N176" s="32">
        <v>0</v>
      </c>
      <c r="O176" s="32">
        <v>0</v>
      </c>
      <c r="P176" s="32">
        <v>0</v>
      </c>
      <c r="Q176" s="33">
        <v>0</v>
      </c>
      <c r="R176" s="31">
        <v>7.6029999999999998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31">
        <v>1.415</v>
      </c>
      <c r="G177" s="32">
        <v>0</v>
      </c>
      <c r="H177" s="32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3">
        <v>0</v>
      </c>
      <c r="R177" s="31">
        <v>1.415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31">
        <v>4.5279999999999996</v>
      </c>
      <c r="G178" s="32">
        <v>16.125</v>
      </c>
      <c r="H178" s="32">
        <v>0.1</v>
      </c>
      <c r="I178" s="32">
        <v>0.50700000000000001</v>
      </c>
      <c r="J178" s="32">
        <v>812.4</v>
      </c>
      <c r="K178" s="32">
        <v>0</v>
      </c>
      <c r="L178" s="32">
        <v>0.58399999999999996</v>
      </c>
      <c r="M178" s="32">
        <v>3.1960000000000002</v>
      </c>
      <c r="N178" s="32">
        <v>0</v>
      </c>
      <c r="O178" s="32">
        <v>0</v>
      </c>
      <c r="P178" s="32">
        <v>0</v>
      </c>
      <c r="Q178" s="33">
        <v>0</v>
      </c>
      <c r="R178" s="31">
        <v>837.44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31">
        <v>17.811</v>
      </c>
      <c r="G179" s="32">
        <v>0.191</v>
      </c>
      <c r="H179" s="32">
        <v>0.23200000000000001</v>
      </c>
      <c r="I179" s="32">
        <v>0</v>
      </c>
      <c r="J179" s="32">
        <v>0</v>
      </c>
      <c r="K179" s="32">
        <v>0</v>
      </c>
      <c r="L179" s="32">
        <v>0</v>
      </c>
      <c r="M179" s="32">
        <v>13.829000000000001</v>
      </c>
      <c r="N179" s="32">
        <v>0.16500000000000001</v>
      </c>
      <c r="O179" s="32">
        <v>0</v>
      </c>
      <c r="P179" s="32">
        <v>2.15</v>
      </c>
      <c r="Q179" s="33">
        <v>0</v>
      </c>
      <c r="R179" s="31">
        <v>34.378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31">
        <v>11.724</v>
      </c>
      <c r="G180" s="32">
        <v>2.4E-2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0.188</v>
      </c>
      <c r="Q180" s="33">
        <v>0</v>
      </c>
      <c r="R180" s="31">
        <v>11.936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31">
        <v>5.819</v>
      </c>
      <c r="G181" s="32">
        <v>0.90600000000000003</v>
      </c>
      <c r="H181" s="32">
        <v>0</v>
      </c>
      <c r="I181" s="32">
        <v>0</v>
      </c>
      <c r="J181" s="32">
        <v>0</v>
      </c>
      <c r="K181" s="32">
        <v>0</v>
      </c>
      <c r="L181" s="32">
        <v>1.3640000000000001</v>
      </c>
      <c r="M181" s="32">
        <v>4.9470000000000001</v>
      </c>
      <c r="N181" s="32">
        <v>19.5</v>
      </c>
      <c r="O181" s="32">
        <v>0</v>
      </c>
      <c r="P181" s="32">
        <v>0</v>
      </c>
      <c r="Q181" s="33">
        <v>0</v>
      </c>
      <c r="R181" s="31">
        <v>32.536000000000001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31">
        <v>2.6269999999999998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35</v>
      </c>
      <c r="O182" s="32">
        <v>0</v>
      </c>
      <c r="P182" s="32">
        <v>0</v>
      </c>
      <c r="Q182" s="33">
        <v>0</v>
      </c>
      <c r="R182" s="31">
        <v>37.627000000000002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31">
        <v>5.008</v>
      </c>
      <c r="G183" s="32">
        <v>0.67</v>
      </c>
      <c r="H183" s="32">
        <v>3.0000000000000001E-3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3">
        <v>0</v>
      </c>
      <c r="R183" s="31">
        <v>5.681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31">
        <v>3.2759999999999998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3">
        <v>0</v>
      </c>
      <c r="R184" s="31">
        <v>3.2759999999999998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31">
        <v>6.5</v>
      </c>
      <c r="G185" s="32">
        <v>7.8E-2</v>
      </c>
      <c r="H185" s="32">
        <v>0</v>
      </c>
      <c r="I185" s="32">
        <v>0</v>
      </c>
      <c r="J185" s="32">
        <v>0</v>
      </c>
      <c r="K185" s="32">
        <v>0</v>
      </c>
      <c r="L185" s="32">
        <v>1.9379999999999999</v>
      </c>
      <c r="M185" s="32">
        <v>0</v>
      </c>
      <c r="N185" s="32">
        <v>0</v>
      </c>
      <c r="O185" s="32">
        <v>0</v>
      </c>
      <c r="P185" s="32">
        <v>0</v>
      </c>
      <c r="Q185" s="33">
        <v>0</v>
      </c>
      <c r="R185" s="31">
        <v>8.516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31">
        <v>3.0590000000000002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3">
        <v>0</v>
      </c>
      <c r="R186" s="31">
        <v>3.0590000000000002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31">
        <v>13.231</v>
      </c>
      <c r="G187" s="32">
        <v>2.8000000000000001E-2</v>
      </c>
      <c r="H187" s="32">
        <v>4.0000000000000001E-3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43</v>
      </c>
      <c r="O187" s="32">
        <v>0</v>
      </c>
      <c r="P187" s="32">
        <v>0</v>
      </c>
      <c r="Q187" s="33">
        <v>0</v>
      </c>
      <c r="R187" s="31">
        <v>56.262999999999998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31">
        <v>4.7359999999999998</v>
      </c>
      <c r="G188" s="32">
        <v>41.469000000000001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3">
        <v>0</v>
      </c>
      <c r="R188" s="31">
        <v>46.204000000000001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31">
        <v>5.3949999999999996</v>
      </c>
      <c r="G189" s="32">
        <v>0</v>
      </c>
      <c r="H189" s="32">
        <v>0.02</v>
      </c>
      <c r="I189" s="32">
        <v>0</v>
      </c>
      <c r="J189" s="32">
        <v>0</v>
      </c>
      <c r="K189" s="32">
        <v>0</v>
      </c>
      <c r="L189" s="32">
        <v>0</v>
      </c>
      <c r="M189" s="32">
        <v>0.65</v>
      </c>
      <c r="N189" s="32">
        <v>0</v>
      </c>
      <c r="O189" s="32">
        <v>0</v>
      </c>
      <c r="P189" s="32">
        <v>0</v>
      </c>
      <c r="Q189" s="33">
        <v>0</v>
      </c>
      <c r="R189" s="31">
        <v>6.0650000000000004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31">
        <v>10.385</v>
      </c>
      <c r="G190" s="32">
        <v>3.0000000000000001E-3</v>
      </c>
      <c r="H190" s="32">
        <v>0</v>
      </c>
      <c r="I190" s="32">
        <v>2.1259999999999999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2.2250000000000001</v>
      </c>
      <c r="Q190" s="33">
        <v>0</v>
      </c>
      <c r="R190" s="31">
        <v>14.738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31">
        <v>16.581</v>
      </c>
      <c r="G191" s="32">
        <v>0.16</v>
      </c>
      <c r="H191" s="32">
        <v>0</v>
      </c>
      <c r="I191" s="32">
        <v>0</v>
      </c>
      <c r="J191" s="32">
        <v>0</v>
      </c>
      <c r="K191" s="32">
        <v>0</v>
      </c>
      <c r="L191" s="32">
        <v>0.4</v>
      </c>
      <c r="M191" s="32">
        <v>0</v>
      </c>
      <c r="N191" s="32">
        <v>0</v>
      </c>
      <c r="O191" s="32">
        <v>0</v>
      </c>
      <c r="P191" s="32">
        <v>0</v>
      </c>
      <c r="Q191" s="33">
        <v>0</v>
      </c>
      <c r="R191" s="31">
        <v>17.140999999999998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31">
        <v>10.387</v>
      </c>
      <c r="G192" s="32">
        <v>1.2E-2</v>
      </c>
      <c r="H192" s="32">
        <v>0</v>
      </c>
      <c r="I192" s="32">
        <v>0</v>
      </c>
      <c r="J192" s="32">
        <v>0</v>
      </c>
      <c r="K192" s="32">
        <v>0</v>
      </c>
      <c r="L192" s="32">
        <v>0.75800000000000001</v>
      </c>
      <c r="M192" s="32">
        <v>1.514</v>
      </c>
      <c r="N192" s="32">
        <v>0</v>
      </c>
      <c r="O192" s="32">
        <v>0</v>
      </c>
      <c r="P192" s="32">
        <v>0</v>
      </c>
      <c r="Q192" s="33">
        <v>0</v>
      </c>
      <c r="R192" s="31">
        <v>12.670999999999999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31">
        <v>4.4189999999999996</v>
      </c>
      <c r="G193" s="32">
        <v>0.99199999999999999</v>
      </c>
      <c r="H193" s="32">
        <v>0</v>
      </c>
      <c r="I193" s="32">
        <v>0</v>
      </c>
      <c r="J193" s="32">
        <v>0</v>
      </c>
      <c r="K193" s="32">
        <v>0</v>
      </c>
      <c r="L193" s="32">
        <v>0.51</v>
      </c>
      <c r="M193" s="32">
        <v>0</v>
      </c>
      <c r="N193" s="32">
        <v>0</v>
      </c>
      <c r="O193" s="32">
        <v>0</v>
      </c>
      <c r="P193" s="32">
        <v>0</v>
      </c>
      <c r="Q193" s="33">
        <v>0</v>
      </c>
      <c r="R193" s="31">
        <v>5.9210000000000003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31">
        <v>54.756999999999998</v>
      </c>
      <c r="G194" s="32">
        <v>2.7410000000000001</v>
      </c>
      <c r="H194" s="32">
        <v>0.317</v>
      </c>
      <c r="I194" s="32">
        <v>0.623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0.7</v>
      </c>
      <c r="Q194" s="33">
        <v>0</v>
      </c>
      <c r="R194" s="31">
        <v>59.137999999999998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31">
        <v>1.7110000000000001</v>
      </c>
      <c r="G195" s="32">
        <v>0.5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32">
        <v>0</v>
      </c>
      <c r="Q195" s="33">
        <v>0</v>
      </c>
      <c r="R195" s="31">
        <v>2.2109999999999999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31">
        <v>1.823</v>
      </c>
      <c r="G196" s="32">
        <v>4.0000000000000001E-3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3">
        <v>0</v>
      </c>
      <c r="R196" s="31">
        <v>1.8280000000000001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31">
        <v>31.888999999999999</v>
      </c>
      <c r="G197" s="32">
        <v>0.51300000000000001</v>
      </c>
      <c r="H197" s="32">
        <v>5.0000000000000001E-3</v>
      </c>
      <c r="I197" s="32">
        <v>1.131</v>
      </c>
      <c r="J197" s="32">
        <v>0</v>
      </c>
      <c r="K197" s="32">
        <v>0</v>
      </c>
      <c r="L197" s="32">
        <v>0.03</v>
      </c>
      <c r="M197" s="32">
        <v>4.8899999999999997</v>
      </c>
      <c r="N197" s="32">
        <v>0</v>
      </c>
      <c r="O197" s="32">
        <v>0</v>
      </c>
      <c r="P197" s="32">
        <v>0</v>
      </c>
      <c r="Q197" s="33">
        <v>0</v>
      </c>
      <c r="R197" s="31">
        <v>38.457999999999998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31">
        <v>25.954999999999998</v>
      </c>
      <c r="G198" s="32">
        <v>12.276</v>
      </c>
      <c r="H198" s="32">
        <v>0</v>
      </c>
      <c r="I198" s="32">
        <v>0.499</v>
      </c>
      <c r="J198" s="32">
        <v>0</v>
      </c>
      <c r="K198" s="32">
        <v>0</v>
      </c>
      <c r="L198" s="32">
        <v>0</v>
      </c>
      <c r="M198" s="32">
        <v>6.27</v>
      </c>
      <c r="N198" s="32">
        <v>20</v>
      </c>
      <c r="O198" s="32">
        <v>14.316000000000001</v>
      </c>
      <c r="P198" s="32">
        <v>0</v>
      </c>
      <c r="Q198" s="33">
        <v>0</v>
      </c>
      <c r="R198" s="31">
        <v>79.314999999999998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31">
        <v>6.4379999999999997</v>
      </c>
      <c r="G199" s="32">
        <v>2.1000000000000001E-2</v>
      </c>
      <c r="H199" s="32">
        <v>0</v>
      </c>
      <c r="I199" s="32">
        <v>0</v>
      </c>
      <c r="J199" s="32">
        <v>0</v>
      </c>
      <c r="K199" s="32">
        <v>0</v>
      </c>
      <c r="L199" s="32">
        <v>0.46500000000000002</v>
      </c>
      <c r="M199" s="32">
        <v>0</v>
      </c>
      <c r="N199" s="32">
        <v>0</v>
      </c>
      <c r="O199" s="32">
        <v>0</v>
      </c>
      <c r="P199" s="32">
        <v>0</v>
      </c>
      <c r="Q199" s="33">
        <v>0</v>
      </c>
      <c r="R199" s="31">
        <v>6.9240000000000004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31">
        <v>3.79</v>
      </c>
      <c r="G200" s="32">
        <v>0.11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3">
        <v>0</v>
      </c>
      <c r="R200" s="31">
        <v>3.9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31">
        <v>2.7010000000000001</v>
      </c>
      <c r="G201" s="32">
        <v>32.908999999999999</v>
      </c>
      <c r="H201" s="32">
        <v>0.39400000000000002</v>
      </c>
      <c r="I201" s="32">
        <v>0</v>
      </c>
      <c r="J201" s="32">
        <v>0</v>
      </c>
      <c r="K201" s="32">
        <v>0</v>
      </c>
      <c r="L201" s="32">
        <v>0</v>
      </c>
      <c r="M201" s="32">
        <v>4.93</v>
      </c>
      <c r="N201" s="32">
        <v>0</v>
      </c>
      <c r="O201" s="32">
        <v>0</v>
      </c>
      <c r="P201" s="32">
        <v>0</v>
      </c>
      <c r="Q201" s="33">
        <v>0</v>
      </c>
      <c r="R201" s="31">
        <v>40.933999999999997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31">
        <v>15.194000000000001</v>
      </c>
      <c r="G202" s="32">
        <v>14.018000000000001</v>
      </c>
      <c r="H202" s="32">
        <v>0</v>
      </c>
      <c r="I202" s="32">
        <v>0</v>
      </c>
      <c r="J202" s="32">
        <v>0</v>
      </c>
      <c r="K202" s="32">
        <v>0</v>
      </c>
      <c r="L202" s="32">
        <v>2.5129999999999999</v>
      </c>
      <c r="M202" s="32">
        <v>6.5250000000000004</v>
      </c>
      <c r="N202" s="32">
        <v>0</v>
      </c>
      <c r="O202" s="32">
        <v>0</v>
      </c>
      <c r="P202" s="32">
        <v>0</v>
      </c>
      <c r="Q202" s="33">
        <v>0</v>
      </c>
      <c r="R202" s="31">
        <v>38.249000000000002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31">
        <v>3.5529999999999999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1.03</v>
      </c>
      <c r="N203" s="32">
        <v>0</v>
      </c>
      <c r="O203" s="32">
        <v>0</v>
      </c>
      <c r="P203" s="32">
        <v>0</v>
      </c>
      <c r="Q203" s="33">
        <v>0</v>
      </c>
      <c r="R203" s="31">
        <v>4.5830000000000002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31">
        <v>15.416</v>
      </c>
      <c r="G204" s="32">
        <v>0.04</v>
      </c>
      <c r="H204" s="32">
        <v>0.19</v>
      </c>
      <c r="I204" s="32">
        <v>0.36</v>
      </c>
      <c r="J204" s="32">
        <v>0</v>
      </c>
      <c r="K204" s="32">
        <v>0</v>
      </c>
      <c r="L204" s="32">
        <v>0.17699999999999999</v>
      </c>
      <c r="M204" s="32">
        <v>0</v>
      </c>
      <c r="N204" s="32">
        <v>0</v>
      </c>
      <c r="O204" s="32">
        <v>0</v>
      </c>
      <c r="P204" s="32">
        <v>5.9850000000000003</v>
      </c>
      <c r="Q204" s="33">
        <v>0</v>
      </c>
      <c r="R204" s="31">
        <v>22.167999999999999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31">
        <v>5.4</v>
      </c>
      <c r="G205" s="32">
        <v>281.43099999999998</v>
      </c>
      <c r="H205" s="32">
        <v>0.122</v>
      </c>
      <c r="I205" s="32">
        <v>0</v>
      </c>
      <c r="J205" s="32">
        <v>10</v>
      </c>
      <c r="K205" s="32">
        <v>0</v>
      </c>
      <c r="L205" s="32">
        <v>0</v>
      </c>
      <c r="M205" s="32">
        <v>1.0640000000000001</v>
      </c>
      <c r="N205" s="32">
        <v>0</v>
      </c>
      <c r="O205" s="32">
        <v>0</v>
      </c>
      <c r="P205" s="32">
        <v>8.6999999999999993</v>
      </c>
      <c r="Q205" s="33">
        <v>0</v>
      </c>
      <c r="R205" s="31">
        <v>306.71699999999998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31">
        <v>8.9830000000000005</v>
      </c>
      <c r="G206" s="32">
        <v>96.02</v>
      </c>
      <c r="H206" s="32">
        <v>0.42699999999999999</v>
      </c>
      <c r="I206" s="32">
        <v>0</v>
      </c>
      <c r="J206" s="32">
        <v>0</v>
      </c>
      <c r="K206" s="32">
        <v>0</v>
      </c>
      <c r="L206" s="32">
        <v>3.0720000000000001</v>
      </c>
      <c r="M206" s="32">
        <v>3.64</v>
      </c>
      <c r="N206" s="32">
        <v>0</v>
      </c>
      <c r="O206" s="32">
        <v>0</v>
      </c>
      <c r="P206" s="32">
        <v>16.399999999999999</v>
      </c>
      <c r="Q206" s="33">
        <v>0</v>
      </c>
      <c r="R206" s="31">
        <v>128.542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31">
        <v>34.179000000000002</v>
      </c>
      <c r="G207" s="32">
        <v>6.0000000000000001E-3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8.2750000000000004</v>
      </c>
      <c r="N207" s="32">
        <v>17.5</v>
      </c>
      <c r="O207" s="32">
        <v>0</v>
      </c>
      <c r="P207" s="32">
        <v>1.5</v>
      </c>
      <c r="Q207" s="33">
        <v>0</v>
      </c>
      <c r="R207" s="31">
        <v>61.46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31">
        <v>22.885999999999999</v>
      </c>
      <c r="G208" s="32">
        <v>24.125</v>
      </c>
      <c r="H208" s="32">
        <v>0</v>
      </c>
      <c r="I208" s="32">
        <v>0.11</v>
      </c>
      <c r="J208" s="32">
        <v>0</v>
      </c>
      <c r="K208" s="32">
        <v>0</v>
      </c>
      <c r="L208" s="32">
        <v>0</v>
      </c>
      <c r="M208" s="32">
        <v>2.66</v>
      </c>
      <c r="N208" s="32">
        <v>0</v>
      </c>
      <c r="O208" s="32">
        <v>0</v>
      </c>
      <c r="P208" s="32">
        <v>0</v>
      </c>
      <c r="Q208" s="33">
        <v>0</v>
      </c>
      <c r="R208" s="31">
        <v>49.780999999999999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31">
        <v>6.0759999999999996</v>
      </c>
      <c r="G209" s="32">
        <v>0</v>
      </c>
      <c r="H209" s="32">
        <v>0</v>
      </c>
      <c r="I209" s="32">
        <v>0.30499999999999999</v>
      </c>
      <c r="J209" s="32">
        <v>0</v>
      </c>
      <c r="K209" s="32">
        <v>0</v>
      </c>
      <c r="L209" s="32">
        <v>0</v>
      </c>
      <c r="M209" s="32">
        <v>2.2719999999999998</v>
      </c>
      <c r="N209" s="32">
        <v>0</v>
      </c>
      <c r="O209" s="32">
        <v>0</v>
      </c>
      <c r="P209" s="32">
        <v>0</v>
      </c>
      <c r="Q209" s="33">
        <v>0</v>
      </c>
      <c r="R209" s="31">
        <v>8.6530000000000005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31">
        <v>5.0830000000000002</v>
      </c>
      <c r="G210" s="32">
        <v>3.7999999999999999E-2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2.13</v>
      </c>
      <c r="N210" s="32">
        <v>0</v>
      </c>
      <c r="O210" s="32">
        <v>0</v>
      </c>
      <c r="P210" s="32">
        <v>0</v>
      </c>
      <c r="Q210" s="33">
        <v>0</v>
      </c>
      <c r="R210" s="31">
        <v>7.2510000000000003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31">
        <v>1.694</v>
      </c>
      <c r="G211" s="32">
        <v>2.262</v>
      </c>
      <c r="H211" s="32">
        <v>0</v>
      </c>
      <c r="I211" s="32">
        <v>0</v>
      </c>
      <c r="J211" s="32">
        <v>0</v>
      </c>
      <c r="K211" s="32">
        <v>0</v>
      </c>
      <c r="L211" s="32">
        <v>17.305</v>
      </c>
      <c r="M211" s="32">
        <v>0</v>
      </c>
      <c r="N211" s="32">
        <v>0</v>
      </c>
      <c r="O211" s="32">
        <v>0</v>
      </c>
      <c r="P211" s="32">
        <v>0.13200000000000001</v>
      </c>
      <c r="Q211" s="33">
        <v>0</v>
      </c>
      <c r="R211" s="31">
        <v>21.393000000000001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31">
        <v>8.9819999999999993</v>
      </c>
      <c r="G212" s="32">
        <v>9.27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2</v>
      </c>
      <c r="N212" s="32">
        <v>0</v>
      </c>
      <c r="O212" s="32">
        <v>0</v>
      </c>
      <c r="P212" s="32">
        <v>0</v>
      </c>
      <c r="Q212" s="33">
        <v>0</v>
      </c>
      <c r="R212" s="31">
        <v>20.251999999999999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31">
        <v>3.8370000000000002</v>
      </c>
      <c r="G213" s="32">
        <v>115.831</v>
      </c>
      <c r="H213" s="32">
        <v>0.38100000000000001</v>
      </c>
      <c r="I213" s="32">
        <v>2.2000000000000002</v>
      </c>
      <c r="J213" s="32">
        <v>0</v>
      </c>
      <c r="K213" s="32">
        <v>0</v>
      </c>
      <c r="L213" s="32">
        <v>0</v>
      </c>
      <c r="M213" s="32">
        <v>2.8959999999999999</v>
      </c>
      <c r="N213" s="32">
        <v>0</v>
      </c>
      <c r="O213" s="32">
        <v>0</v>
      </c>
      <c r="P213" s="32">
        <v>26.042999999999999</v>
      </c>
      <c r="Q213" s="33">
        <v>0</v>
      </c>
      <c r="R213" s="31">
        <v>151.18799999999999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31">
        <v>42.241</v>
      </c>
      <c r="G214" s="32">
        <v>68.712000000000003</v>
      </c>
      <c r="H214" s="32">
        <v>0.33700000000000002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3">
        <v>0</v>
      </c>
      <c r="R214" s="31">
        <v>111.29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31">
        <v>26.658000000000001</v>
      </c>
      <c r="G215" s="32">
        <v>0.22700000000000001</v>
      </c>
      <c r="H215" s="32">
        <v>6.0999999999999999E-2</v>
      </c>
      <c r="I215" s="32">
        <v>0.56000000000000005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3">
        <v>0</v>
      </c>
      <c r="R215" s="31">
        <v>27.506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31">
        <v>5.9390000000000001</v>
      </c>
      <c r="G216" s="32">
        <v>0.25800000000000001</v>
      </c>
      <c r="H216" s="32">
        <v>0</v>
      </c>
      <c r="I216" s="32">
        <v>0.249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3">
        <v>0</v>
      </c>
      <c r="R216" s="31">
        <v>6.4450000000000003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31">
        <v>5.7869999999999999</v>
      </c>
      <c r="G217" s="32">
        <v>0.51600000000000001</v>
      </c>
      <c r="H217" s="32">
        <v>0</v>
      </c>
      <c r="I217" s="32">
        <v>0</v>
      </c>
      <c r="J217" s="32">
        <v>0</v>
      </c>
      <c r="K217" s="32">
        <v>0.1</v>
      </c>
      <c r="L217" s="32">
        <v>2.57</v>
      </c>
      <c r="M217" s="32">
        <v>3.1920000000000002</v>
      </c>
      <c r="N217" s="32">
        <v>3.45</v>
      </c>
      <c r="O217" s="32">
        <v>0</v>
      </c>
      <c r="P217" s="32">
        <v>0</v>
      </c>
      <c r="Q217" s="33">
        <v>0</v>
      </c>
      <c r="R217" s="31">
        <v>15.615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31">
        <v>15.247</v>
      </c>
      <c r="G218" s="32">
        <v>5.0000000000000001E-3</v>
      </c>
      <c r="H218" s="32">
        <v>0</v>
      </c>
      <c r="I218" s="32">
        <v>2.6760000000000002</v>
      </c>
      <c r="J218" s="32">
        <v>0</v>
      </c>
      <c r="K218" s="32">
        <v>0</v>
      </c>
      <c r="L218" s="32">
        <v>0</v>
      </c>
      <c r="M218" s="32">
        <v>1.5740000000000001</v>
      </c>
      <c r="N218" s="32">
        <v>0</v>
      </c>
      <c r="O218" s="32">
        <v>0</v>
      </c>
      <c r="P218" s="32">
        <v>0</v>
      </c>
      <c r="Q218" s="33">
        <v>0</v>
      </c>
      <c r="R218" s="31">
        <v>19.501999999999999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31">
        <v>57.347000000000001</v>
      </c>
      <c r="G219" s="32">
        <v>3.4000000000000002E-2</v>
      </c>
      <c r="H219" s="32">
        <v>0</v>
      </c>
      <c r="I219" s="32">
        <v>2.4660000000000002</v>
      </c>
      <c r="J219" s="32">
        <v>0</v>
      </c>
      <c r="K219" s="32">
        <v>0</v>
      </c>
      <c r="L219" s="32">
        <v>0</v>
      </c>
      <c r="M219" s="32">
        <v>3.1150000000000002</v>
      </c>
      <c r="N219" s="32">
        <v>13.1</v>
      </c>
      <c r="O219" s="32">
        <v>0</v>
      </c>
      <c r="P219" s="32">
        <v>45</v>
      </c>
      <c r="Q219" s="33">
        <v>0</v>
      </c>
      <c r="R219" s="31">
        <v>121.062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31">
        <v>5.6920000000000002</v>
      </c>
      <c r="G220" s="32">
        <v>14.885</v>
      </c>
      <c r="H220" s="32">
        <v>0</v>
      </c>
      <c r="I220" s="32">
        <v>4.7990000000000004</v>
      </c>
      <c r="J220" s="32">
        <v>0</v>
      </c>
      <c r="K220" s="32">
        <v>0</v>
      </c>
      <c r="L220" s="32">
        <v>0</v>
      </c>
      <c r="M220" s="32">
        <v>26.724</v>
      </c>
      <c r="N220" s="32">
        <v>0</v>
      </c>
      <c r="O220" s="32">
        <v>0</v>
      </c>
      <c r="P220" s="32">
        <v>0</v>
      </c>
      <c r="Q220" s="33">
        <v>0</v>
      </c>
      <c r="R220" s="31">
        <v>52.1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31">
        <v>16.827999999999999</v>
      </c>
      <c r="G221" s="32">
        <v>87.123999999999995</v>
      </c>
      <c r="H221" s="32">
        <v>0</v>
      </c>
      <c r="I221" s="32">
        <v>2.492</v>
      </c>
      <c r="J221" s="32">
        <v>0</v>
      </c>
      <c r="K221" s="32">
        <v>0</v>
      </c>
      <c r="L221" s="32">
        <v>0.625</v>
      </c>
      <c r="M221" s="32">
        <v>15.063000000000001</v>
      </c>
      <c r="N221" s="32">
        <v>0</v>
      </c>
      <c r="O221" s="32">
        <v>16.7</v>
      </c>
      <c r="P221" s="32">
        <v>0</v>
      </c>
      <c r="Q221" s="33">
        <v>0</v>
      </c>
      <c r="R221" s="31">
        <v>138.83199999999999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31">
        <v>61.889000000000003</v>
      </c>
      <c r="G222" s="32">
        <v>0.26300000000000001</v>
      </c>
      <c r="H222" s="32">
        <v>6.0000000000000001E-3</v>
      </c>
      <c r="I222" s="32">
        <v>0.86899999999999999</v>
      </c>
      <c r="J222" s="32">
        <v>316</v>
      </c>
      <c r="K222" s="32">
        <v>0</v>
      </c>
      <c r="L222" s="32">
        <v>0</v>
      </c>
      <c r="M222" s="32">
        <v>1.99</v>
      </c>
      <c r="N222" s="32">
        <v>0</v>
      </c>
      <c r="O222" s="32">
        <v>0</v>
      </c>
      <c r="P222" s="32">
        <v>2</v>
      </c>
      <c r="Q222" s="33">
        <v>0</v>
      </c>
      <c r="R222" s="31">
        <v>383.017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31">
        <v>29.632000000000001</v>
      </c>
      <c r="G223" s="32">
        <v>5.0380000000000003</v>
      </c>
      <c r="H223" s="32">
        <v>8.9999999999999993E-3</v>
      </c>
      <c r="I223" s="32">
        <v>1.099</v>
      </c>
      <c r="J223" s="32">
        <v>0</v>
      </c>
      <c r="K223" s="32">
        <v>0</v>
      </c>
      <c r="L223" s="32">
        <v>0</v>
      </c>
      <c r="M223" s="32">
        <v>2.3490000000000002</v>
      </c>
      <c r="N223" s="32">
        <v>0</v>
      </c>
      <c r="O223" s="32">
        <v>0</v>
      </c>
      <c r="P223" s="32">
        <v>0</v>
      </c>
      <c r="Q223" s="33">
        <v>0</v>
      </c>
      <c r="R223" s="31">
        <v>38.127000000000002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31">
        <v>8.9269999999999996</v>
      </c>
      <c r="G224" s="32">
        <v>6.0000000000000001E-3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  <c r="P224" s="32">
        <v>0</v>
      </c>
      <c r="Q224" s="33">
        <v>0</v>
      </c>
      <c r="R224" s="31">
        <v>8.9329999999999998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31">
        <v>5.7030000000000003</v>
      </c>
      <c r="G225" s="32">
        <v>0.08</v>
      </c>
      <c r="H225" s="32">
        <v>0</v>
      </c>
      <c r="I225" s="32">
        <v>2.4</v>
      </c>
      <c r="J225" s="32">
        <v>0</v>
      </c>
      <c r="K225" s="32">
        <v>0</v>
      </c>
      <c r="L225" s="32">
        <v>0.38</v>
      </c>
      <c r="M225" s="32">
        <v>8.25</v>
      </c>
      <c r="N225" s="32">
        <v>0</v>
      </c>
      <c r="O225" s="32">
        <v>0</v>
      </c>
      <c r="P225" s="32">
        <v>0</v>
      </c>
      <c r="Q225" s="33">
        <v>0</v>
      </c>
      <c r="R225" s="31">
        <v>16.812999999999999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31">
        <v>4.57</v>
      </c>
      <c r="G226" s="32">
        <v>1.3080000000000001</v>
      </c>
      <c r="H226" s="32">
        <v>0</v>
      </c>
      <c r="I226" s="32">
        <v>0.28499999999999998</v>
      </c>
      <c r="J226" s="32">
        <v>0</v>
      </c>
      <c r="K226" s="32">
        <v>0</v>
      </c>
      <c r="L226" s="32">
        <v>0</v>
      </c>
      <c r="M226" s="32">
        <v>4.282</v>
      </c>
      <c r="N226" s="32">
        <v>0</v>
      </c>
      <c r="O226" s="32">
        <v>0</v>
      </c>
      <c r="P226" s="32">
        <v>2</v>
      </c>
      <c r="Q226" s="33">
        <v>0</v>
      </c>
      <c r="R226" s="31">
        <v>12.445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31">
        <v>5.7750000000000004</v>
      </c>
      <c r="G227" s="32">
        <v>1.2E-2</v>
      </c>
      <c r="H227" s="32">
        <v>0</v>
      </c>
      <c r="I227" s="32">
        <v>0</v>
      </c>
      <c r="J227" s="32">
        <v>0</v>
      </c>
      <c r="K227" s="32">
        <v>0</v>
      </c>
      <c r="L227" s="32">
        <v>5.76</v>
      </c>
      <c r="M227" s="32">
        <v>0</v>
      </c>
      <c r="N227" s="32">
        <v>0</v>
      </c>
      <c r="O227" s="32">
        <v>0</v>
      </c>
      <c r="P227" s="32">
        <v>0</v>
      </c>
      <c r="Q227" s="33">
        <v>0</v>
      </c>
      <c r="R227" s="31">
        <v>11.545999999999999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31">
        <v>17.03</v>
      </c>
      <c r="G228" s="32">
        <v>192.696</v>
      </c>
      <c r="H228" s="32">
        <v>6.3</v>
      </c>
      <c r="I228" s="32">
        <v>0.499</v>
      </c>
      <c r="J228" s="32">
        <v>4.25</v>
      </c>
      <c r="K228" s="32">
        <v>0</v>
      </c>
      <c r="L228" s="32">
        <v>0.105</v>
      </c>
      <c r="M228" s="32">
        <v>6.452</v>
      </c>
      <c r="N228" s="32">
        <v>0</v>
      </c>
      <c r="O228" s="32">
        <v>0</v>
      </c>
      <c r="P228" s="32">
        <v>0</v>
      </c>
      <c r="Q228" s="33">
        <v>0</v>
      </c>
      <c r="R228" s="31">
        <v>227.33199999999999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31">
        <v>2.9420000000000002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  <c r="P229" s="32">
        <v>1.4</v>
      </c>
      <c r="Q229" s="33">
        <v>0</v>
      </c>
      <c r="R229" s="31">
        <v>4.3419999999999996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31">
        <v>14.005000000000001</v>
      </c>
      <c r="G230" s="32">
        <v>6.0000000000000001E-3</v>
      </c>
      <c r="H230" s="32">
        <v>1.6759999999999999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11.347</v>
      </c>
      <c r="O230" s="32">
        <v>0</v>
      </c>
      <c r="P230" s="32">
        <v>0.48699999999999999</v>
      </c>
      <c r="Q230" s="33">
        <v>0</v>
      </c>
      <c r="R230" s="31">
        <v>27.521000000000001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31">
        <v>3.3570000000000002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2.2999999999999998</v>
      </c>
      <c r="N231" s="32">
        <v>0</v>
      </c>
      <c r="O231" s="32">
        <v>0</v>
      </c>
      <c r="P231" s="32">
        <v>0</v>
      </c>
      <c r="Q231" s="33">
        <v>0</v>
      </c>
      <c r="R231" s="31">
        <v>5.657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31">
        <v>2.5139999999999998</v>
      </c>
      <c r="G232" s="32">
        <v>0.02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  <c r="P232" s="32">
        <v>0</v>
      </c>
      <c r="Q232" s="33">
        <v>0</v>
      </c>
      <c r="R232" s="31">
        <v>2.5339999999999998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31">
        <v>5.5869999999999997</v>
      </c>
      <c r="G233" s="32">
        <v>0.15</v>
      </c>
      <c r="H233" s="32">
        <v>5.0999999999999997E-2</v>
      </c>
      <c r="I233" s="32">
        <v>0</v>
      </c>
      <c r="J233" s="32">
        <v>0</v>
      </c>
      <c r="K233" s="32">
        <v>0</v>
      </c>
      <c r="L233" s="32">
        <v>1.274</v>
      </c>
      <c r="M233" s="32">
        <v>9.2859999999999996</v>
      </c>
      <c r="N233" s="32">
        <v>0</v>
      </c>
      <c r="O233" s="32">
        <v>0</v>
      </c>
      <c r="P233" s="32">
        <v>1.571</v>
      </c>
      <c r="Q233" s="33">
        <v>0</v>
      </c>
      <c r="R233" s="31">
        <v>17.917999999999999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31">
        <v>1.3009999999999999</v>
      </c>
      <c r="G234" s="32">
        <v>50.045000000000002</v>
      </c>
      <c r="H234" s="32">
        <v>0</v>
      </c>
      <c r="I234" s="32">
        <v>0</v>
      </c>
      <c r="J234" s="32">
        <v>0</v>
      </c>
      <c r="K234" s="32">
        <v>6.8879999999999999</v>
      </c>
      <c r="L234" s="32">
        <v>0</v>
      </c>
      <c r="M234" s="32">
        <v>0</v>
      </c>
      <c r="N234" s="32">
        <v>0</v>
      </c>
      <c r="O234" s="32">
        <v>0</v>
      </c>
      <c r="P234" s="32">
        <v>0</v>
      </c>
      <c r="Q234" s="33">
        <v>0</v>
      </c>
      <c r="R234" s="31">
        <v>58.234000000000002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31">
        <v>6.0780000000000003</v>
      </c>
      <c r="G235" s="32">
        <v>1.0999999999999999E-2</v>
      </c>
      <c r="H235" s="32">
        <v>4.4999999999999998E-2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>
        <v>0</v>
      </c>
      <c r="P235" s="32">
        <v>0</v>
      </c>
      <c r="Q235" s="33">
        <v>0</v>
      </c>
      <c r="R235" s="31">
        <v>6.1340000000000003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31">
        <v>108.16200000000001</v>
      </c>
      <c r="G236" s="32">
        <v>18.859000000000002</v>
      </c>
      <c r="H236" s="32">
        <v>0.1</v>
      </c>
      <c r="I236" s="32">
        <v>0</v>
      </c>
      <c r="J236" s="32">
        <v>0</v>
      </c>
      <c r="K236" s="32">
        <v>0</v>
      </c>
      <c r="L236" s="32">
        <v>0.112</v>
      </c>
      <c r="M236" s="32">
        <v>2.1659999999999999</v>
      </c>
      <c r="N236" s="32">
        <v>0</v>
      </c>
      <c r="O236" s="32">
        <v>0</v>
      </c>
      <c r="P236" s="32">
        <v>0</v>
      </c>
      <c r="Q236" s="33">
        <v>0</v>
      </c>
      <c r="R236" s="31">
        <v>129.398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31">
        <v>2.629</v>
      </c>
      <c r="G237" s="32">
        <v>0.81200000000000006</v>
      </c>
      <c r="H237" s="32">
        <v>0</v>
      </c>
      <c r="I237" s="32">
        <v>0</v>
      </c>
      <c r="J237" s="32">
        <v>0</v>
      </c>
      <c r="K237" s="32">
        <v>0</v>
      </c>
      <c r="L237" s="32">
        <v>0.63700000000000001</v>
      </c>
      <c r="M237" s="32">
        <v>0</v>
      </c>
      <c r="N237" s="32">
        <v>0</v>
      </c>
      <c r="O237" s="32">
        <v>0</v>
      </c>
      <c r="P237" s="32">
        <v>0</v>
      </c>
      <c r="Q237" s="33">
        <v>0</v>
      </c>
      <c r="R237" s="31">
        <v>4.0780000000000003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31">
        <v>8.5839999999999996</v>
      </c>
      <c r="G238" s="32">
        <v>264.12900000000002</v>
      </c>
      <c r="H238" s="32">
        <v>264.58999999999997</v>
      </c>
      <c r="I238" s="32">
        <v>1.0489999999999999</v>
      </c>
      <c r="J238" s="32">
        <v>0</v>
      </c>
      <c r="K238" s="32">
        <v>0</v>
      </c>
      <c r="L238" s="32">
        <v>0</v>
      </c>
      <c r="M238" s="32">
        <v>3.4079999999999999</v>
      </c>
      <c r="N238" s="32">
        <v>0</v>
      </c>
      <c r="O238" s="32">
        <v>0</v>
      </c>
      <c r="P238" s="32">
        <v>0</v>
      </c>
      <c r="Q238" s="33">
        <v>0</v>
      </c>
      <c r="R238" s="31">
        <v>541.76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31">
        <v>16.809999999999999</v>
      </c>
      <c r="G239" s="32">
        <v>16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6.8970000000000002</v>
      </c>
      <c r="N239" s="32">
        <v>0</v>
      </c>
      <c r="O239" s="32">
        <v>0</v>
      </c>
      <c r="P239" s="32">
        <v>0</v>
      </c>
      <c r="Q239" s="33">
        <v>0</v>
      </c>
      <c r="R239" s="31">
        <v>39.707000000000001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31">
        <v>15.510999999999999</v>
      </c>
      <c r="G240" s="32">
        <v>4.2000000000000003E-2</v>
      </c>
      <c r="H240" s="32">
        <v>0.4</v>
      </c>
      <c r="I240" s="32">
        <v>0</v>
      </c>
      <c r="J240" s="32">
        <v>0</v>
      </c>
      <c r="K240" s="32">
        <v>0</v>
      </c>
      <c r="L240" s="32">
        <v>0.27</v>
      </c>
      <c r="M240" s="32">
        <v>7.3929999999999998</v>
      </c>
      <c r="N240" s="32">
        <v>0</v>
      </c>
      <c r="O240" s="32">
        <v>0</v>
      </c>
      <c r="P240" s="32">
        <v>1.5</v>
      </c>
      <c r="Q240" s="33">
        <v>0</v>
      </c>
      <c r="R240" s="31">
        <v>25.116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31">
        <v>8.3559999999999999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1.395</v>
      </c>
      <c r="M241" s="32">
        <v>6.9160000000000004</v>
      </c>
      <c r="N241" s="32">
        <v>1</v>
      </c>
      <c r="O241" s="32">
        <v>0</v>
      </c>
      <c r="P241" s="32">
        <v>0</v>
      </c>
      <c r="Q241" s="33">
        <v>0</v>
      </c>
      <c r="R241" s="31">
        <v>17.667000000000002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31">
        <v>4.58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4.1559999999999997</v>
      </c>
      <c r="N242" s="32">
        <v>16</v>
      </c>
      <c r="O242" s="32">
        <v>0</v>
      </c>
      <c r="P242" s="32">
        <v>0</v>
      </c>
      <c r="Q242" s="33">
        <v>0</v>
      </c>
      <c r="R242" s="31">
        <v>24.736000000000001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31">
        <v>15.478</v>
      </c>
      <c r="G243" s="32">
        <v>123.226</v>
      </c>
      <c r="H243" s="32">
        <v>7.2850000000000001</v>
      </c>
      <c r="I243" s="32">
        <v>0.749</v>
      </c>
      <c r="J243" s="32">
        <v>0</v>
      </c>
      <c r="K243" s="32">
        <v>0</v>
      </c>
      <c r="L243" s="32">
        <v>0.11</v>
      </c>
      <c r="M243" s="32">
        <v>2.13</v>
      </c>
      <c r="N243" s="32">
        <v>0</v>
      </c>
      <c r="O243" s="32">
        <v>0</v>
      </c>
      <c r="P243" s="32">
        <v>0.3</v>
      </c>
      <c r="Q243" s="33">
        <v>0</v>
      </c>
      <c r="R243" s="31">
        <v>149.279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31">
        <v>3.7850000000000001</v>
      </c>
      <c r="G244" s="32">
        <v>2.7E-2</v>
      </c>
      <c r="H244" s="32">
        <v>0.2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1</v>
      </c>
      <c r="O244" s="32">
        <v>0</v>
      </c>
      <c r="P244" s="32">
        <v>0</v>
      </c>
      <c r="Q244" s="33">
        <v>0</v>
      </c>
      <c r="R244" s="31">
        <v>5.0119999999999996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31">
        <v>55.100999999999999</v>
      </c>
      <c r="G245" s="32">
        <v>0.56999999999999995</v>
      </c>
      <c r="H245" s="32">
        <v>1.4999999999999999E-2</v>
      </c>
      <c r="I245" s="32">
        <v>0</v>
      </c>
      <c r="J245" s="32">
        <v>0</v>
      </c>
      <c r="K245" s="32">
        <v>0</v>
      </c>
      <c r="L245" s="32">
        <v>0</v>
      </c>
      <c r="M245" s="32">
        <v>3.3</v>
      </c>
      <c r="N245" s="32">
        <v>0</v>
      </c>
      <c r="O245" s="32">
        <v>0</v>
      </c>
      <c r="P245" s="32">
        <v>0</v>
      </c>
      <c r="Q245" s="33">
        <v>0</v>
      </c>
      <c r="R245" s="31">
        <v>58.985999999999997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31">
        <v>2.8940000000000001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1.022</v>
      </c>
      <c r="M246" s="32">
        <v>6.2960000000000003</v>
      </c>
      <c r="N246" s="32">
        <v>0</v>
      </c>
      <c r="O246" s="32">
        <v>0</v>
      </c>
      <c r="P246" s="32">
        <v>0</v>
      </c>
      <c r="Q246" s="33">
        <v>0</v>
      </c>
      <c r="R246" s="31">
        <v>10.212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31">
        <v>1.6220000000000001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>
        <v>0</v>
      </c>
      <c r="P247" s="32">
        <v>0</v>
      </c>
      <c r="Q247" s="33">
        <v>0</v>
      </c>
      <c r="R247" s="31">
        <v>1.6220000000000001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31">
        <v>5.0449999999999999</v>
      </c>
      <c r="G248" s="32">
        <v>1.046</v>
      </c>
      <c r="H248" s="32">
        <v>0</v>
      </c>
      <c r="I248" s="32">
        <v>0.25</v>
      </c>
      <c r="J248" s="32">
        <v>62.1</v>
      </c>
      <c r="K248" s="32">
        <v>0</v>
      </c>
      <c r="L248" s="32">
        <v>4.7709999999999999</v>
      </c>
      <c r="M248" s="32">
        <v>0.5</v>
      </c>
      <c r="N248" s="32">
        <v>0</v>
      </c>
      <c r="O248" s="32">
        <v>0</v>
      </c>
      <c r="P248" s="32">
        <v>33.276000000000003</v>
      </c>
      <c r="Q248" s="33">
        <v>0</v>
      </c>
      <c r="R248" s="31">
        <v>106.988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31">
        <v>2.7480000000000002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  <c r="P249" s="32">
        <v>0</v>
      </c>
      <c r="Q249" s="33">
        <v>0</v>
      </c>
      <c r="R249" s="31">
        <v>2.7480000000000002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31">
        <v>3.1429999999999998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4.9249999999999998</v>
      </c>
      <c r="N250" s="32">
        <v>0</v>
      </c>
      <c r="O250" s="32">
        <v>0</v>
      </c>
      <c r="P250" s="32">
        <v>0</v>
      </c>
      <c r="Q250" s="33">
        <v>0</v>
      </c>
      <c r="R250" s="31">
        <v>8.0679999999999996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31">
        <v>3.5579999999999998</v>
      </c>
      <c r="G251" s="32">
        <v>1.4E-2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  <c r="P251" s="32">
        <v>0</v>
      </c>
      <c r="Q251" s="33">
        <v>0</v>
      </c>
      <c r="R251" s="31">
        <v>3.5720000000000001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31">
        <v>8.2029999999999994</v>
      </c>
      <c r="G252" s="32">
        <v>46.247999999999998</v>
      </c>
      <c r="H252" s="32">
        <v>6.0999999999999999E-2</v>
      </c>
      <c r="I252" s="32">
        <v>0</v>
      </c>
      <c r="J252" s="32">
        <v>0</v>
      </c>
      <c r="K252" s="32">
        <v>0</v>
      </c>
      <c r="L252" s="32">
        <v>0</v>
      </c>
      <c r="M252" s="32">
        <v>3.302</v>
      </c>
      <c r="N252" s="32">
        <v>0</v>
      </c>
      <c r="O252" s="32">
        <v>0</v>
      </c>
      <c r="P252" s="32">
        <v>0</v>
      </c>
      <c r="Q252" s="33">
        <v>0</v>
      </c>
      <c r="R252" s="31">
        <v>57.814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31">
        <v>2.9289999999999998</v>
      </c>
      <c r="G253" s="32">
        <v>0.51200000000000001</v>
      </c>
      <c r="H253" s="32">
        <v>0.17399999999999999</v>
      </c>
      <c r="I253" s="32">
        <v>0.499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>
        <v>0</v>
      </c>
      <c r="P253" s="32">
        <v>0</v>
      </c>
      <c r="Q253" s="33">
        <v>0</v>
      </c>
      <c r="R253" s="31">
        <v>4.1139999999999999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31">
        <v>1.746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2">
        <v>0</v>
      </c>
      <c r="P254" s="32">
        <v>0</v>
      </c>
      <c r="Q254" s="33">
        <v>0</v>
      </c>
      <c r="R254" s="31">
        <v>1.746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31">
        <v>4.5010000000000003</v>
      </c>
      <c r="G255" s="32">
        <v>0.35</v>
      </c>
      <c r="H255" s="32">
        <v>0.153</v>
      </c>
      <c r="I255" s="32">
        <v>0.2</v>
      </c>
      <c r="J255" s="32">
        <v>0</v>
      </c>
      <c r="K255" s="32">
        <v>0</v>
      </c>
      <c r="L255" s="32">
        <v>0.115</v>
      </c>
      <c r="M255" s="32">
        <v>0.4</v>
      </c>
      <c r="N255" s="32">
        <v>0</v>
      </c>
      <c r="O255" s="32">
        <v>0</v>
      </c>
      <c r="P255" s="32">
        <v>0</v>
      </c>
      <c r="Q255" s="33">
        <v>0</v>
      </c>
      <c r="R255" s="31">
        <v>5.7190000000000003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31">
        <v>6.7210000000000001</v>
      </c>
      <c r="G256" s="32">
        <v>0.68200000000000005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0.15</v>
      </c>
      <c r="Q256" s="33">
        <v>0</v>
      </c>
      <c r="R256" s="31">
        <v>7.5529999999999999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31">
        <v>2.5329999999999999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2.8620000000000001</v>
      </c>
      <c r="N257" s="32">
        <v>0</v>
      </c>
      <c r="O257" s="32">
        <v>0</v>
      </c>
      <c r="P257" s="32">
        <v>0</v>
      </c>
      <c r="Q257" s="33">
        <v>0</v>
      </c>
      <c r="R257" s="31">
        <v>5.3949999999999996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31">
        <v>2.5409999999999999</v>
      </c>
      <c r="G258" s="32">
        <v>65.915999999999997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0.4</v>
      </c>
      <c r="N258" s="32">
        <v>0</v>
      </c>
      <c r="O258" s="32">
        <v>0</v>
      </c>
      <c r="P258" s="32">
        <v>0</v>
      </c>
      <c r="Q258" s="33">
        <v>0</v>
      </c>
      <c r="R258" s="31">
        <v>68.855999999999995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31">
        <v>5.3929999999999998</v>
      </c>
      <c r="G259" s="32">
        <v>5.0000000000000001E-3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3">
        <v>0</v>
      </c>
      <c r="R259" s="31">
        <v>5.3979999999999997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31">
        <v>15.074</v>
      </c>
      <c r="G260" s="32">
        <v>24.984999999999999</v>
      </c>
      <c r="H260" s="32">
        <v>0</v>
      </c>
      <c r="I260" s="32">
        <v>0</v>
      </c>
      <c r="J260" s="32">
        <v>0</v>
      </c>
      <c r="K260" s="32">
        <v>0</v>
      </c>
      <c r="L260" s="32">
        <v>0.82499999999999996</v>
      </c>
      <c r="M260" s="32">
        <v>0.66</v>
      </c>
      <c r="N260" s="32">
        <v>0</v>
      </c>
      <c r="O260" s="32">
        <v>0</v>
      </c>
      <c r="P260" s="32">
        <v>0</v>
      </c>
      <c r="Q260" s="33">
        <v>0</v>
      </c>
      <c r="R260" s="31">
        <v>41.543999999999997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31">
        <v>4.5890000000000004</v>
      </c>
      <c r="G261" s="32">
        <v>1.7999999999999999E-2</v>
      </c>
      <c r="H261" s="32">
        <v>0</v>
      </c>
      <c r="I261" s="32">
        <v>0.499</v>
      </c>
      <c r="J261" s="32">
        <v>0</v>
      </c>
      <c r="K261" s="32">
        <v>0</v>
      </c>
      <c r="L261" s="32">
        <v>0.42499999999999999</v>
      </c>
      <c r="M261" s="32">
        <v>6.0629999999999997</v>
      </c>
      <c r="N261" s="32">
        <v>0</v>
      </c>
      <c r="O261" s="32">
        <v>0</v>
      </c>
      <c r="P261" s="32">
        <v>0</v>
      </c>
      <c r="Q261" s="33">
        <v>0</v>
      </c>
      <c r="R261" s="31">
        <v>11.593999999999999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31">
        <v>1.546</v>
      </c>
      <c r="G262" s="32">
        <v>0</v>
      </c>
      <c r="H262" s="32">
        <v>0</v>
      </c>
      <c r="I262" s="32">
        <v>2.3780000000000001</v>
      </c>
      <c r="J262" s="32">
        <v>0</v>
      </c>
      <c r="K262" s="32">
        <v>0</v>
      </c>
      <c r="L262" s="32">
        <v>1.2</v>
      </c>
      <c r="M262" s="32">
        <v>5.0030000000000001</v>
      </c>
      <c r="N262" s="32">
        <v>0</v>
      </c>
      <c r="O262" s="32">
        <v>0</v>
      </c>
      <c r="P262" s="32">
        <v>0</v>
      </c>
      <c r="Q262" s="33">
        <v>0</v>
      </c>
      <c r="R262" s="31">
        <v>10.127000000000001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31">
        <v>19.341000000000001</v>
      </c>
      <c r="G263" s="32">
        <v>2.1000000000000001E-2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2">
        <v>0</v>
      </c>
      <c r="P263" s="32">
        <v>0</v>
      </c>
      <c r="Q263" s="33">
        <v>0</v>
      </c>
      <c r="R263" s="31">
        <v>19.361999999999998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31">
        <v>1.946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>
        <v>0</v>
      </c>
      <c r="P264" s="32">
        <v>0</v>
      </c>
      <c r="Q264" s="33">
        <v>0</v>
      </c>
      <c r="R264" s="31">
        <v>1.946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31">
        <v>12.385999999999999</v>
      </c>
      <c r="G265" s="32">
        <v>8.5000000000000006E-2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>
        <v>0</v>
      </c>
      <c r="P265" s="32">
        <v>0</v>
      </c>
      <c r="Q265" s="33">
        <v>0</v>
      </c>
      <c r="R265" s="31">
        <v>12.471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31">
        <v>5.4779999999999998</v>
      </c>
      <c r="G266" s="32">
        <v>3.2130000000000001</v>
      </c>
      <c r="H266" s="32">
        <v>5.3999999999999999E-2</v>
      </c>
      <c r="I266" s="32">
        <v>0</v>
      </c>
      <c r="J266" s="32">
        <v>0</v>
      </c>
      <c r="K266" s="32">
        <v>0</v>
      </c>
      <c r="L266" s="32">
        <v>9.1999999999999998E-2</v>
      </c>
      <c r="M266" s="32">
        <v>0.3</v>
      </c>
      <c r="N266" s="32">
        <v>0</v>
      </c>
      <c r="O266" s="32">
        <v>0</v>
      </c>
      <c r="P266" s="32">
        <v>0</v>
      </c>
      <c r="Q266" s="33">
        <v>0</v>
      </c>
      <c r="R266" s="31">
        <v>9.1370000000000005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31">
        <v>5.5469999999999997</v>
      </c>
      <c r="G267" s="32">
        <v>0</v>
      </c>
      <c r="H267" s="32">
        <v>0.67800000000000005</v>
      </c>
      <c r="I267" s="32">
        <v>2.2109999999999999</v>
      </c>
      <c r="J267" s="32">
        <v>0</v>
      </c>
      <c r="K267" s="32">
        <v>0</v>
      </c>
      <c r="L267" s="32">
        <v>0</v>
      </c>
      <c r="M267" s="32">
        <v>1.4</v>
      </c>
      <c r="N267" s="32">
        <v>0</v>
      </c>
      <c r="O267" s="32">
        <v>0</v>
      </c>
      <c r="P267" s="32">
        <v>0</v>
      </c>
      <c r="Q267" s="33">
        <v>0</v>
      </c>
      <c r="R267" s="31">
        <v>9.8360000000000003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31">
        <v>5.8579999999999997</v>
      </c>
      <c r="G268" s="32">
        <v>4.0000000000000001E-3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1.92</v>
      </c>
      <c r="N268" s="32">
        <v>0</v>
      </c>
      <c r="O268" s="32">
        <v>0</v>
      </c>
      <c r="P268" s="32">
        <v>1.1020000000000001</v>
      </c>
      <c r="Q268" s="33">
        <v>0</v>
      </c>
      <c r="R268" s="31">
        <v>8.8840000000000003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31">
        <v>5.569</v>
      </c>
      <c r="G269" s="32">
        <v>1.1499999999999999</v>
      </c>
      <c r="H269" s="32">
        <v>0.14899999999999999</v>
      </c>
      <c r="I269" s="32">
        <v>0</v>
      </c>
      <c r="J269" s="32">
        <v>0</v>
      </c>
      <c r="K269" s="32">
        <v>0</v>
      </c>
      <c r="L269" s="32">
        <v>0</v>
      </c>
      <c r="M269" s="32">
        <v>1.45</v>
      </c>
      <c r="N269" s="32">
        <v>0</v>
      </c>
      <c r="O269" s="32">
        <v>0</v>
      </c>
      <c r="P269" s="32">
        <v>0</v>
      </c>
      <c r="Q269" s="33">
        <v>0</v>
      </c>
      <c r="R269" s="31">
        <v>8.3179999999999996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31">
        <v>9.5990000000000002</v>
      </c>
      <c r="G270" s="32">
        <v>546.654</v>
      </c>
      <c r="H270" s="32">
        <v>0.58299999999999996</v>
      </c>
      <c r="I270" s="32">
        <v>0.2</v>
      </c>
      <c r="J270" s="32">
        <v>0</v>
      </c>
      <c r="K270" s="32">
        <v>0</v>
      </c>
      <c r="L270" s="32">
        <v>0</v>
      </c>
      <c r="M270" s="32">
        <v>0.8</v>
      </c>
      <c r="N270" s="32">
        <v>0</v>
      </c>
      <c r="O270" s="32">
        <v>0</v>
      </c>
      <c r="P270" s="32">
        <v>0</v>
      </c>
      <c r="Q270" s="33">
        <v>0</v>
      </c>
      <c r="R270" s="31">
        <v>557.83600000000001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31">
        <v>54.246000000000002</v>
      </c>
      <c r="G271" s="32">
        <v>1.8120000000000001</v>
      </c>
      <c r="H271" s="32">
        <v>1.4E-2</v>
      </c>
      <c r="I271" s="32">
        <v>4.0999999999999996</v>
      </c>
      <c r="J271" s="32">
        <v>0</v>
      </c>
      <c r="K271" s="32">
        <v>0</v>
      </c>
      <c r="L271" s="32">
        <v>0</v>
      </c>
      <c r="M271" s="32">
        <v>2.5649999999999999</v>
      </c>
      <c r="N271" s="32">
        <v>0</v>
      </c>
      <c r="O271" s="32">
        <v>0</v>
      </c>
      <c r="P271" s="32">
        <v>0</v>
      </c>
      <c r="Q271" s="33">
        <v>0</v>
      </c>
      <c r="R271" s="31">
        <v>62.735999999999997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31">
        <v>4.6790000000000003</v>
      </c>
      <c r="G272" s="32">
        <v>13.061999999999999</v>
      </c>
      <c r="H272" s="32">
        <v>0</v>
      </c>
      <c r="I272" s="32">
        <v>0</v>
      </c>
      <c r="J272" s="32">
        <v>0</v>
      </c>
      <c r="K272" s="32">
        <v>0</v>
      </c>
      <c r="L272" s="32">
        <v>0.38</v>
      </c>
      <c r="M272" s="32">
        <v>0</v>
      </c>
      <c r="N272" s="32">
        <v>0</v>
      </c>
      <c r="O272" s="32">
        <v>0</v>
      </c>
      <c r="P272" s="32">
        <v>0.2</v>
      </c>
      <c r="Q272" s="33">
        <v>0</v>
      </c>
      <c r="R272" s="31">
        <v>18.321000000000002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31">
        <v>10.662000000000001</v>
      </c>
      <c r="G273" s="32">
        <v>26.579000000000001</v>
      </c>
      <c r="H273" s="32">
        <v>0</v>
      </c>
      <c r="I273" s="32">
        <v>1.4970000000000001</v>
      </c>
      <c r="J273" s="32">
        <v>0</v>
      </c>
      <c r="K273" s="32">
        <v>0</v>
      </c>
      <c r="L273" s="32">
        <v>8.5000000000000006E-2</v>
      </c>
      <c r="M273" s="32">
        <v>2.13</v>
      </c>
      <c r="N273" s="32">
        <v>0</v>
      </c>
      <c r="O273" s="32">
        <v>0</v>
      </c>
      <c r="P273" s="32">
        <v>1308</v>
      </c>
      <c r="Q273" s="33">
        <v>4.2000000000000003E-2</v>
      </c>
      <c r="R273" s="31">
        <v>1348.9960000000001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31">
        <v>4.1980000000000004</v>
      </c>
      <c r="G274" s="32">
        <v>1.6E-2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3.45</v>
      </c>
      <c r="N274" s="32">
        <v>0</v>
      </c>
      <c r="O274" s="32">
        <v>0</v>
      </c>
      <c r="P274" s="32">
        <v>0</v>
      </c>
      <c r="Q274" s="33">
        <v>0</v>
      </c>
      <c r="R274" s="31">
        <v>7.6639999999999997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31">
        <v>13.590999999999999</v>
      </c>
      <c r="G275" s="32">
        <v>5.5E-2</v>
      </c>
      <c r="H275" s="32">
        <v>0.61499999999999999</v>
      </c>
      <c r="I275" s="32">
        <v>0</v>
      </c>
      <c r="J275" s="32">
        <v>0</v>
      </c>
      <c r="K275" s="32">
        <v>0</v>
      </c>
      <c r="L275" s="32">
        <v>1.944</v>
      </c>
      <c r="M275" s="32">
        <v>4.8769999999999998</v>
      </c>
      <c r="N275" s="32">
        <v>20.5</v>
      </c>
      <c r="O275" s="32">
        <v>0</v>
      </c>
      <c r="P275" s="32">
        <v>34.289000000000001</v>
      </c>
      <c r="Q275" s="33">
        <v>0</v>
      </c>
      <c r="R275" s="31">
        <v>75.87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31">
        <v>24.896000000000001</v>
      </c>
      <c r="G276" s="32">
        <v>59.851999999999997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2">
        <v>0</v>
      </c>
      <c r="P276" s="32">
        <v>0</v>
      </c>
      <c r="Q276" s="33">
        <v>0</v>
      </c>
      <c r="R276" s="31">
        <v>84.747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31">
        <v>0.16700000000000001</v>
      </c>
      <c r="G277" s="32">
        <v>5.6959999999999997</v>
      </c>
      <c r="H277" s="32">
        <v>1.9E-2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>
        <v>0</v>
      </c>
      <c r="P277" s="32">
        <v>0</v>
      </c>
      <c r="Q277" s="33">
        <v>0</v>
      </c>
      <c r="R277" s="31">
        <v>5.8819999999999997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31">
        <v>48.027999999999999</v>
      </c>
      <c r="G278" s="32">
        <v>1.516</v>
      </c>
      <c r="H278" s="32">
        <v>0.5</v>
      </c>
      <c r="I278" s="32">
        <v>9.5510000000000002</v>
      </c>
      <c r="J278" s="32">
        <v>0</v>
      </c>
      <c r="K278" s="32">
        <v>0</v>
      </c>
      <c r="L278" s="32">
        <v>0.76800000000000002</v>
      </c>
      <c r="M278" s="32">
        <v>2.3540000000000001</v>
      </c>
      <c r="N278" s="32">
        <v>0</v>
      </c>
      <c r="O278" s="32">
        <v>0</v>
      </c>
      <c r="P278" s="32">
        <v>360.017</v>
      </c>
      <c r="Q278" s="33">
        <v>0</v>
      </c>
      <c r="R278" s="31">
        <v>422.73399999999998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31">
        <v>2.3420000000000001</v>
      </c>
      <c r="G279" s="32">
        <v>0</v>
      </c>
      <c r="H279" s="32">
        <v>0.31</v>
      </c>
      <c r="I279" s="32">
        <v>0</v>
      </c>
      <c r="J279" s="32">
        <v>0</v>
      </c>
      <c r="K279" s="32">
        <v>0</v>
      </c>
      <c r="L279" s="32">
        <v>0.68</v>
      </c>
      <c r="M279" s="32">
        <v>2.7829999999999999</v>
      </c>
      <c r="N279" s="32">
        <v>53.1</v>
      </c>
      <c r="O279" s="32">
        <v>0</v>
      </c>
      <c r="P279" s="32">
        <v>47</v>
      </c>
      <c r="Q279" s="33">
        <v>0</v>
      </c>
      <c r="R279" s="31">
        <v>106.215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31">
        <v>5.077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0.24</v>
      </c>
      <c r="M280" s="32">
        <v>0</v>
      </c>
      <c r="N280" s="32">
        <v>0</v>
      </c>
      <c r="O280" s="32">
        <v>0</v>
      </c>
      <c r="P280" s="32">
        <v>0</v>
      </c>
      <c r="Q280" s="33">
        <v>0</v>
      </c>
      <c r="R280" s="31">
        <v>5.3170000000000002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31">
        <v>3.4780000000000002</v>
      </c>
      <c r="G281" s="32">
        <v>297.20400000000001</v>
      </c>
      <c r="H281" s="32">
        <v>0.80100000000000005</v>
      </c>
      <c r="I281" s="32">
        <v>7.3570000000000002</v>
      </c>
      <c r="J281" s="32">
        <v>0</v>
      </c>
      <c r="K281" s="32">
        <v>0</v>
      </c>
      <c r="L281" s="32">
        <v>0</v>
      </c>
      <c r="M281" s="32">
        <v>0.625</v>
      </c>
      <c r="N281" s="32">
        <v>0</v>
      </c>
      <c r="O281" s="32">
        <v>0</v>
      </c>
      <c r="P281" s="32">
        <v>7.1559999999999997</v>
      </c>
      <c r="Q281" s="33">
        <v>0</v>
      </c>
      <c r="R281" s="31">
        <v>316.62099999999998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31">
        <v>2.2549999999999999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15.212</v>
      </c>
      <c r="N282" s="32">
        <v>0</v>
      </c>
      <c r="O282" s="32">
        <v>0</v>
      </c>
      <c r="P282" s="32">
        <v>0</v>
      </c>
      <c r="Q282" s="33">
        <v>0</v>
      </c>
      <c r="R282" s="31">
        <v>17.466999999999999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31">
        <v>89.956999999999994</v>
      </c>
      <c r="G283" s="32">
        <v>26.486999999999998</v>
      </c>
      <c r="H283" s="32">
        <v>0</v>
      </c>
      <c r="I283" s="32">
        <v>0.249</v>
      </c>
      <c r="J283" s="32">
        <v>0</v>
      </c>
      <c r="K283" s="32">
        <v>0</v>
      </c>
      <c r="L283" s="32">
        <v>0</v>
      </c>
      <c r="M283" s="32">
        <v>6.0529999999999999</v>
      </c>
      <c r="N283" s="32">
        <v>0</v>
      </c>
      <c r="O283" s="32">
        <v>0</v>
      </c>
      <c r="P283" s="32">
        <v>0</v>
      </c>
      <c r="Q283" s="33">
        <v>0</v>
      </c>
      <c r="R283" s="31">
        <v>122.746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31">
        <v>9.6039999999999992</v>
      </c>
      <c r="G284" s="32">
        <v>0.156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0.98199999999999998</v>
      </c>
      <c r="N284" s="32">
        <v>0</v>
      </c>
      <c r="O284" s="32">
        <v>0</v>
      </c>
      <c r="P284" s="32">
        <v>0</v>
      </c>
      <c r="Q284" s="33">
        <v>0</v>
      </c>
      <c r="R284" s="31">
        <v>10.742000000000001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31">
        <v>52.46</v>
      </c>
      <c r="G285" s="32">
        <v>1.002</v>
      </c>
      <c r="H285" s="32">
        <v>1E-3</v>
      </c>
      <c r="I285" s="32">
        <v>0.499</v>
      </c>
      <c r="J285" s="32">
        <v>0</v>
      </c>
      <c r="K285" s="32">
        <v>0</v>
      </c>
      <c r="L285" s="32">
        <v>0</v>
      </c>
      <c r="M285" s="32">
        <v>6.7590000000000003</v>
      </c>
      <c r="N285" s="32">
        <v>0</v>
      </c>
      <c r="O285" s="32">
        <v>0</v>
      </c>
      <c r="P285" s="32">
        <v>0.99</v>
      </c>
      <c r="Q285" s="33">
        <v>0</v>
      </c>
      <c r="R285" s="31">
        <v>61.71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31">
        <v>46.305</v>
      </c>
      <c r="G286" s="32">
        <v>0.64</v>
      </c>
      <c r="H286" s="32">
        <v>0.93400000000000005</v>
      </c>
      <c r="I286" s="32">
        <v>0.5</v>
      </c>
      <c r="J286" s="32">
        <v>0</v>
      </c>
      <c r="K286" s="32">
        <v>0</v>
      </c>
      <c r="L286" s="32">
        <v>0.16500000000000001</v>
      </c>
      <c r="M286" s="32">
        <v>0</v>
      </c>
      <c r="N286" s="32">
        <v>0</v>
      </c>
      <c r="O286" s="32">
        <v>0</v>
      </c>
      <c r="P286" s="32">
        <v>0</v>
      </c>
      <c r="Q286" s="33">
        <v>0</v>
      </c>
      <c r="R286" s="31">
        <v>48.543999999999997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31">
        <v>11.817</v>
      </c>
      <c r="G287" s="32">
        <v>43.374000000000002</v>
      </c>
      <c r="H287" s="32">
        <v>0</v>
      </c>
      <c r="I287" s="32">
        <v>0</v>
      </c>
      <c r="J287" s="32">
        <v>270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  <c r="P287" s="32">
        <v>0</v>
      </c>
      <c r="Q287" s="33">
        <v>0</v>
      </c>
      <c r="R287" s="31">
        <v>325.19200000000001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31">
        <v>34.441000000000003</v>
      </c>
      <c r="G288" s="32">
        <v>0.64800000000000002</v>
      </c>
      <c r="H288" s="32">
        <v>0</v>
      </c>
      <c r="I288" s="32">
        <v>1.6539999999999999</v>
      </c>
      <c r="J288" s="32">
        <v>0</v>
      </c>
      <c r="K288" s="32">
        <v>0</v>
      </c>
      <c r="L288" s="32">
        <v>0</v>
      </c>
      <c r="M288" s="32">
        <v>2.0059999999999998</v>
      </c>
      <c r="N288" s="32">
        <v>0</v>
      </c>
      <c r="O288" s="32">
        <v>0</v>
      </c>
      <c r="P288" s="32">
        <v>3.33</v>
      </c>
      <c r="Q288" s="33">
        <v>0</v>
      </c>
      <c r="R288" s="31">
        <v>42.079000000000001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31">
        <v>4.8600000000000003</v>
      </c>
      <c r="G289" s="32">
        <v>26.289000000000001</v>
      </c>
      <c r="H289" s="32">
        <v>2.1659999999999999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>
        <v>0</v>
      </c>
      <c r="P289" s="32">
        <v>0</v>
      </c>
      <c r="Q289" s="33">
        <v>0</v>
      </c>
      <c r="R289" s="31">
        <v>33.314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31">
        <v>8.5779999999999994</v>
      </c>
      <c r="G290" s="32">
        <v>659.20600000000002</v>
      </c>
      <c r="H290" s="32">
        <v>18.847999999999999</v>
      </c>
      <c r="I290" s="32">
        <v>0</v>
      </c>
      <c r="J290" s="32">
        <v>0</v>
      </c>
      <c r="K290" s="32">
        <v>0</v>
      </c>
      <c r="L290" s="32">
        <v>0</v>
      </c>
      <c r="M290" s="32">
        <v>10.587</v>
      </c>
      <c r="N290" s="32">
        <v>0</v>
      </c>
      <c r="O290" s="32">
        <v>0</v>
      </c>
      <c r="P290" s="32">
        <v>0</v>
      </c>
      <c r="Q290" s="33">
        <v>0</v>
      </c>
      <c r="R290" s="31">
        <v>697.21799999999996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31">
        <v>13.914999999999999</v>
      </c>
      <c r="G291" s="32">
        <v>0.38900000000000001</v>
      </c>
      <c r="H291" s="32">
        <v>1.4999999999999999E-2</v>
      </c>
      <c r="I291" s="32">
        <v>0.998</v>
      </c>
      <c r="J291" s="32">
        <v>0</v>
      </c>
      <c r="K291" s="32">
        <v>0</v>
      </c>
      <c r="L291" s="32">
        <v>2.75</v>
      </c>
      <c r="M291" s="32">
        <v>5.09</v>
      </c>
      <c r="N291" s="32">
        <v>0</v>
      </c>
      <c r="O291" s="32">
        <v>0</v>
      </c>
      <c r="P291" s="32">
        <v>0</v>
      </c>
      <c r="Q291" s="33">
        <v>0</v>
      </c>
      <c r="R291" s="31">
        <v>23.157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31">
        <v>20.934999999999999</v>
      </c>
      <c r="G292" s="32">
        <v>7.39</v>
      </c>
      <c r="H292" s="32">
        <v>0</v>
      </c>
      <c r="I292" s="32">
        <v>0.623</v>
      </c>
      <c r="J292" s="32">
        <v>0</v>
      </c>
      <c r="K292" s="32">
        <v>0</v>
      </c>
      <c r="L292" s="32">
        <v>0</v>
      </c>
      <c r="M292" s="32">
        <v>0.46300000000000002</v>
      </c>
      <c r="N292" s="32">
        <v>0</v>
      </c>
      <c r="O292" s="32">
        <v>0</v>
      </c>
      <c r="P292" s="32">
        <v>0</v>
      </c>
      <c r="Q292" s="33">
        <v>0</v>
      </c>
      <c r="R292" s="31">
        <v>29.411000000000001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31">
        <v>9.2279999999999998</v>
      </c>
      <c r="G293" s="32">
        <v>0</v>
      </c>
      <c r="H293" s="32">
        <v>0.13200000000000001</v>
      </c>
      <c r="I293" s="32">
        <v>2.738</v>
      </c>
      <c r="J293" s="32">
        <v>0</v>
      </c>
      <c r="K293" s="32">
        <v>0</v>
      </c>
      <c r="L293" s="32">
        <v>2.3679999999999999</v>
      </c>
      <c r="M293" s="32">
        <v>0</v>
      </c>
      <c r="N293" s="32">
        <v>0</v>
      </c>
      <c r="O293" s="32">
        <v>0</v>
      </c>
      <c r="P293" s="32">
        <v>0</v>
      </c>
      <c r="Q293" s="33">
        <v>0</v>
      </c>
      <c r="R293" s="31">
        <v>14.465999999999999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31">
        <v>4.4539999999999997</v>
      </c>
      <c r="G294" s="32">
        <v>2.3879999999999999</v>
      </c>
      <c r="H294" s="32">
        <v>0.4</v>
      </c>
      <c r="I294" s="32">
        <v>1.97</v>
      </c>
      <c r="J294" s="32">
        <v>0</v>
      </c>
      <c r="K294" s="32">
        <v>0</v>
      </c>
      <c r="L294" s="32">
        <v>1.236</v>
      </c>
      <c r="M294" s="32">
        <v>0</v>
      </c>
      <c r="N294" s="32">
        <v>0</v>
      </c>
      <c r="O294" s="32">
        <v>0</v>
      </c>
      <c r="P294" s="32">
        <v>0</v>
      </c>
      <c r="Q294" s="33">
        <v>0</v>
      </c>
      <c r="R294" s="31">
        <v>10.448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31">
        <v>41.652999999999999</v>
      </c>
      <c r="G295" s="32">
        <v>9.5000000000000001E-2</v>
      </c>
      <c r="H295" s="32">
        <v>5.6000000000000001E-2</v>
      </c>
      <c r="I295" s="32">
        <v>0.996</v>
      </c>
      <c r="J295" s="32">
        <v>0</v>
      </c>
      <c r="K295" s="32">
        <v>0</v>
      </c>
      <c r="L295" s="32">
        <v>0</v>
      </c>
      <c r="M295" s="32">
        <v>4.5060000000000002</v>
      </c>
      <c r="N295" s="32">
        <v>0</v>
      </c>
      <c r="O295" s="32">
        <v>0</v>
      </c>
      <c r="P295" s="32">
        <v>0</v>
      </c>
      <c r="Q295" s="33">
        <v>0</v>
      </c>
      <c r="R295" s="31">
        <v>47.305999999999997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31">
        <v>9.8330000000000002</v>
      </c>
      <c r="G296" s="32">
        <v>3.0000000000000001E-3</v>
      </c>
      <c r="H296" s="32">
        <v>0</v>
      </c>
      <c r="I296" s="32">
        <v>0</v>
      </c>
      <c r="J296" s="32">
        <v>0</v>
      </c>
      <c r="K296" s="32">
        <v>0</v>
      </c>
      <c r="L296" s="32">
        <v>1.1579999999999999</v>
      </c>
      <c r="M296" s="32">
        <v>1.85</v>
      </c>
      <c r="N296" s="32">
        <v>26</v>
      </c>
      <c r="O296" s="32">
        <v>0</v>
      </c>
      <c r="P296" s="32">
        <v>0</v>
      </c>
      <c r="Q296" s="33">
        <v>0</v>
      </c>
      <c r="R296" s="31">
        <v>38.844000000000001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31">
        <v>4.7409999999999997</v>
      </c>
      <c r="G297" s="32">
        <v>0.35099999999999998</v>
      </c>
      <c r="H297" s="32">
        <v>0</v>
      </c>
      <c r="I297" s="32">
        <v>0</v>
      </c>
      <c r="J297" s="32">
        <v>0</v>
      </c>
      <c r="K297" s="32">
        <v>0</v>
      </c>
      <c r="L297" s="32">
        <v>6</v>
      </c>
      <c r="M297" s="32">
        <v>0</v>
      </c>
      <c r="N297" s="32">
        <v>0</v>
      </c>
      <c r="O297" s="32">
        <v>0</v>
      </c>
      <c r="P297" s="32">
        <v>0.15</v>
      </c>
      <c r="Q297" s="33">
        <v>0</v>
      </c>
      <c r="R297" s="31">
        <v>11.242000000000001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31">
        <v>7.3730000000000002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1.1000000000000001</v>
      </c>
      <c r="M298" s="32">
        <v>0</v>
      </c>
      <c r="N298" s="32">
        <v>0</v>
      </c>
      <c r="O298" s="32">
        <v>0</v>
      </c>
      <c r="P298" s="32">
        <v>0</v>
      </c>
      <c r="Q298" s="33">
        <v>0</v>
      </c>
      <c r="R298" s="31">
        <v>8.4730000000000008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31">
        <v>2.8159999999999998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  <c r="P299" s="32">
        <v>0</v>
      </c>
      <c r="Q299" s="33">
        <v>0</v>
      </c>
      <c r="R299" s="31">
        <v>2.8159999999999998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31">
        <v>1.9059999999999999</v>
      </c>
      <c r="G300" s="32">
        <v>1.4E-2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>
        <v>0</v>
      </c>
      <c r="P300" s="32">
        <v>0.38500000000000001</v>
      </c>
      <c r="Q300" s="33">
        <v>0</v>
      </c>
      <c r="R300" s="31">
        <v>2.3050000000000002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31">
        <v>1.169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2">
        <v>0</v>
      </c>
      <c r="P301" s="32">
        <v>0</v>
      </c>
      <c r="Q301" s="33">
        <v>0</v>
      </c>
      <c r="R301" s="31">
        <v>1.169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31">
        <v>3.722</v>
      </c>
      <c r="G302" s="32">
        <v>4.7E-2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2">
        <v>0</v>
      </c>
      <c r="P302" s="32">
        <v>0</v>
      </c>
      <c r="Q302" s="33">
        <v>0</v>
      </c>
      <c r="R302" s="31">
        <v>3.7690000000000001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31">
        <v>70.091999999999999</v>
      </c>
      <c r="G303" s="32">
        <v>0.53200000000000003</v>
      </c>
      <c r="H303" s="32">
        <v>0</v>
      </c>
      <c r="I303" s="32">
        <v>1.415</v>
      </c>
      <c r="J303" s="32">
        <v>0</v>
      </c>
      <c r="K303" s="32">
        <v>0</v>
      </c>
      <c r="L303" s="32">
        <v>0</v>
      </c>
      <c r="M303" s="32">
        <v>1.333</v>
      </c>
      <c r="N303" s="32">
        <v>0</v>
      </c>
      <c r="O303" s="32">
        <v>0</v>
      </c>
      <c r="P303" s="32">
        <v>0</v>
      </c>
      <c r="Q303" s="33">
        <v>1.6E-2</v>
      </c>
      <c r="R303" s="31">
        <v>73.388000000000005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31">
        <v>4.1440000000000001</v>
      </c>
      <c r="G304" s="32">
        <v>1.022</v>
      </c>
      <c r="H304" s="32">
        <v>0</v>
      </c>
      <c r="I304" s="32">
        <v>0</v>
      </c>
      <c r="J304" s="32">
        <v>0</v>
      </c>
      <c r="K304" s="32">
        <v>0</v>
      </c>
      <c r="L304" s="32">
        <v>0.53200000000000003</v>
      </c>
      <c r="M304" s="32">
        <v>14.233000000000001</v>
      </c>
      <c r="N304" s="32">
        <v>0</v>
      </c>
      <c r="O304" s="32">
        <v>0</v>
      </c>
      <c r="P304" s="32">
        <v>0</v>
      </c>
      <c r="Q304" s="33">
        <v>0</v>
      </c>
      <c r="R304" s="31">
        <v>19.931000000000001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31">
        <v>7.9180000000000001</v>
      </c>
      <c r="G305" s="32">
        <v>0.81</v>
      </c>
      <c r="H305" s="32">
        <v>3.0000000000000001E-3</v>
      </c>
      <c r="I305" s="32">
        <v>1.4359999999999999</v>
      </c>
      <c r="J305" s="32">
        <v>0</v>
      </c>
      <c r="K305" s="32">
        <v>0</v>
      </c>
      <c r="L305" s="32">
        <v>0.35</v>
      </c>
      <c r="M305" s="32">
        <v>1.659</v>
      </c>
      <c r="N305" s="32">
        <v>0</v>
      </c>
      <c r="O305" s="32">
        <v>0</v>
      </c>
      <c r="P305" s="32">
        <v>2.645</v>
      </c>
      <c r="Q305" s="33">
        <v>0</v>
      </c>
      <c r="R305" s="31">
        <v>14.821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31">
        <v>4.9379999999999997</v>
      </c>
      <c r="G306" s="32">
        <v>0.81699999999999995</v>
      </c>
      <c r="H306" s="32">
        <v>1.4999999999999999E-2</v>
      </c>
      <c r="I306" s="32">
        <v>0.56999999999999995</v>
      </c>
      <c r="J306" s="32">
        <v>0</v>
      </c>
      <c r="K306" s="32">
        <v>0</v>
      </c>
      <c r="L306" s="32">
        <v>0</v>
      </c>
      <c r="M306" s="32">
        <v>0</v>
      </c>
      <c r="N306" s="32">
        <v>0</v>
      </c>
      <c r="O306" s="32">
        <v>0</v>
      </c>
      <c r="P306" s="32">
        <v>7.2</v>
      </c>
      <c r="Q306" s="33">
        <v>0</v>
      </c>
      <c r="R306" s="31">
        <v>13.54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31">
        <v>1.6080000000000001</v>
      </c>
      <c r="G307" s="32">
        <v>0.5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>
        <v>0</v>
      </c>
      <c r="P307" s="32">
        <v>0</v>
      </c>
      <c r="Q307" s="33">
        <v>0</v>
      </c>
      <c r="R307" s="31">
        <v>2.1080000000000001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31">
        <v>5.6639999999999997</v>
      </c>
      <c r="G308" s="32">
        <v>134.06800000000001</v>
      </c>
      <c r="H308" s="32">
        <v>69.531000000000006</v>
      </c>
      <c r="I308" s="32">
        <v>0.5</v>
      </c>
      <c r="J308" s="32">
        <v>0</v>
      </c>
      <c r="K308" s="32">
        <v>0</v>
      </c>
      <c r="L308" s="32">
        <v>0</v>
      </c>
      <c r="M308" s="32">
        <v>0.6</v>
      </c>
      <c r="N308" s="32">
        <v>0</v>
      </c>
      <c r="O308" s="32">
        <v>0</v>
      </c>
      <c r="P308" s="32">
        <v>0</v>
      </c>
      <c r="Q308" s="33">
        <v>0</v>
      </c>
      <c r="R308" s="31">
        <v>210.36199999999999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31">
        <v>10.09</v>
      </c>
      <c r="G309" s="32">
        <v>5.0000000000000001E-3</v>
      </c>
      <c r="H309" s="32">
        <v>7.3999999999999996E-2</v>
      </c>
      <c r="I309" s="32">
        <v>2.76</v>
      </c>
      <c r="J309" s="32">
        <v>0</v>
      </c>
      <c r="K309" s="32">
        <v>0</v>
      </c>
      <c r="L309" s="32">
        <v>1.552</v>
      </c>
      <c r="M309" s="32">
        <v>0</v>
      </c>
      <c r="N309" s="32">
        <v>0</v>
      </c>
      <c r="O309" s="32">
        <v>0</v>
      </c>
      <c r="P309" s="32">
        <v>8.5000000000000006E-2</v>
      </c>
      <c r="Q309" s="33">
        <v>0</v>
      </c>
      <c r="R309" s="31">
        <v>14.566000000000001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31">
        <v>7.6669999999999998</v>
      </c>
      <c r="G310" s="32">
        <v>10.302</v>
      </c>
      <c r="H310" s="32">
        <v>0.52400000000000002</v>
      </c>
      <c r="I310" s="32">
        <v>0</v>
      </c>
      <c r="J310" s="32">
        <v>0</v>
      </c>
      <c r="K310" s="32">
        <v>0</v>
      </c>
      <c r="L310" s="32">
        <v>0</v>
      </c>
      <c r="M310" s="32">
        <v>3.62</v>
      </c>
      <c r="N310" s="32">
        <v>57.58</v>
      </c>
      <c r="O310" s="32">
        <v>0</v>
      </c>
      <c r="P310" s="32">
        <v>0</v>
      </c>
      <c r="Q310" s="33">
        <v>0</v>
      </c>
      <c r="R310" s="31">
        <v>79.692999999999998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31">
        <v>8.2149999999999999</v>
      </c>
      <c r="G311" s="32">
        <v>9.5000000000000001E-2</v>
      </c>
      <c r="H311" s="32">
        <v>0</v>
      </c>
      <c r="I311" s="32">
        <v>0</v>
      </c>
      <c r="J311" s="32">
        <v>0</v>
      </c>
      <c r="K311" s="32">
        <v>0</v>
      </c>
      <c r="L311" s="32">
        <v>2.0960000000000001</v>
      </c>
      <c r="M311" s="32">
        <v>0</v>
      </c>
      <c r="N311" s="32">
        <v>14.2</v>
      </c>
      <c r="O311" s="32">
        <v>0</v>
      </c>
      <c r="P311" s="32">
        <v>3.6720000000000002</v>
      </c>
      <c r="Q311" s="33">
        <v>0</v>
      </c>
      <c r="R311" s="31">
        <v>28.277999999999999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31">
        <v>7.9619999999999997</v>
      </c>
      <c r="G312" s="32">
        <v>4.9000000000000002E-2</v>
      </c>
      <c r="H312" s="32">
        <v>0</v>
      </c>
      <c r="I312" s="32">
        <v>0</v>
      </c>
      <c r="J312" s="32">
        <v>0</v>
      </c>
      <c r="K312" s="32">
        <v>0</v>
      </c>
      <c r="L312" s="32">
        <v>0.625</v>
      </c>
      <c r="M312" s="32">
        <v>1.0029999999999999</v>
      </c>
      <c r="N312" s="32">
        <v>0</v>
      </c>
      <c r="O312" s="32">
        <v>0</v>
      </c>
      <c r="P312" s="32">
        <v>0</v>
      </c>
      <c r="Q312" s="33">
        <v>0</v>
      </c>
      <c r="R312" s="31">
        <v>9.6389999999999993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31">
        <v>9.6340000000000003</v>
      </c>
      <c r="G313" s="32">
        <v>0.52800000000000002</v>
      </c>
      <c r="H313" s="32">
        <v>7.0999999999999994E-2</v>
      </c>
      <c r="I313" s="32">
        <v>0</v>
      </c>
      <c r="J313" s="32">
        <v>0</v>
      </c>
      <c r="K313" s="32">
        <v>0</v>
      </c>
      <c r="L313" s="32">
        <v>0.24</v>
      </c>
      <c r="M313" s="32">
        <v>1.4</v>
      </c>
      <c r="N313" s="32">
        <v>0</v>
      </c>
      <c r="O313" s="32">
        <v>0</v>
      </c>
      <c r="P313" s="32">
        <v>2.1</v>
      </c>
      <c r="Q313" s="33">
        <v>0</v>
      </c>
      <c r="R313" s="31">
        <v>13.973000000000001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31">
        <v>53.917999999999999</v>
      </c>
      <c r="G314" s="32">
        <v>0.76300000000000001</v>
      </c>
      <c r="H314" s="32">
        <v>0</v>
      </c>
      <c r="I314" s="32">
        <v>4.3970000000000002</v>
      </c>
      <c r="J314" s="32">
        <v>504</v>
      </c>
      <c r="K314" s="32">
        <v>0</v>
      </c>
      <c r="L314" s="32">
        <v>0</v>
      </c>
      <c r="M314" s="32">
        <v>1.2</v>
      </c>
      <c r="N314" s="32">
        <v>0</v>
      </c>
      <c r="O314" s="32">
        <v>0</v>
      </c>
      <c r="P314" s="32">
        <v>6</v>
      </c>
      <c r="Q314" s="33">
        <v>0</v>
      </c>
      <c r="R314" s="31">
        <v>570.27800000000002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31">
        <v>14.62</v>
      </c>
      <c r="G315" s="32">
        <v>14.728999999999999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1.966</v>
      </c>
      <c r="N315" s="32">
        <v>0</v>
      </c>
      <c r="O315" s="32">
        <v>0</v>
      </c>
      <c r="P315" s="32">
        <v>0</v>
      </c>
      <c r="Q315" s="33">
        <v>0</v>
      </c>
      <c r="R315" s="31">
        <v>31.315000000000001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31">
        <v>2.09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0.36</v>
      </c>
      <c r="M316" s="32">
        <v>0</v>
      </c>
      <c r="N316" s="32">
        <v>0</v>
      </c>
      <c r="O316" s="32">
        <v>0</v>
      </c>
      <c r="P316" s="32">
        <v>0</v>
      </c>
      <c r="Q316" s="33">
        <v>0</v>
      </c>
      <c r="R316" s="31">
        <v>2.4500000000000002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31">
        <v>2.5619999999999998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3.0459999999999998</v>
      </c>
      <c r="M317" s="32">
        <v>5.25</v>
      </c>
      <c r="N317" s="32">
        <v>0</v>
      </c>
      <c r="O317" s="32">
        <v>0</v>
      </c>
      <c r="P317" s="32">
        <v>0</v>
      </c>
      <c r="Q317" s="33">
        <v>0</v>
      </c>
      <c r="R317" s="31">
        <v>10.858000000000001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31">
        <v>25.559000000000001</v>
      </c>
      <c r="G318" s="32">
        <v>4.8079999999999998</v>
      </c>
      <c r="H318" s="32">
        <v>0</v>
      </c>
      <c r="I318" s="32">
        <v>0</v>
      </c>
      <c r="J318" s="32">
        <v>630</v>
      </c>
      <c r="K318" s="32">
        <v>0</v>
      </c>
      <c r="L318" s="32">
        <v>0.36</v>
      </c>
      <c r="M318" s="32">
        <v>0.33</v>
      </c>
      <c r="N318" s="32">
        <v>0</v>
      </c>
      <c r="O318" s="32">
        <v>0</v>
      </c>
      <c r="P318" s="32">
        <v>0</v>
      </c>
      <c r="Q318" s="33">
        <v>0</v>
      </c>
      <c r="R318" s="31">
        <v>661.05700000000002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31">
        <v>7.4669999999999996</v>
      </c>
      <c r="G319" s="32">
        <v>0.52500000000000002</v>
      </c>
      <c r="H319" s="32">
        <v>2.5999999999999999E-2</v>
      </c>
      <c r="I319" s="32">
        <v>0</v>
      </c>
      <c r="J319" s="32">
        <v>0</v>
      </c>
      <c r="K319" s="32">
        <v>0</v>
      </c>
      <c r="L319" s="32">
        <v>0.79</v>
      </c>
      <c r="M319" s="32">
        <v>1.65</v>
      </c>
      <c r="N319" s="32">
        <v>0</v>
      </c>
      <c r="O319" s="32">
        <v>0</v>
      </c>
      <c r="P319" s="32">
        <v>0</v>
      </c>
      <c r="Q319" s="33">
        <v>0</v>
      </c>
      <c r="R319" s="31">
        <v>10.458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31">
        <v>60.453000000000003</v>
      </c>
      <c r="G320" s="32">
        <v>0</v>
      </c>
      <c r="H320" s="32">
        <v>0</v>
      </c>
      <c r="I320" s="32">
        <v>0.997</v>
      </c>
      <c r="J320" s="32">
        <v>0</v>
      </c>
      <c r="K320" s="32">
        <v>0</v>
      </c>
      <c r="L320" s="32">
        <v>0.45</v>
      </c>
      <c r="M320" s="32">
        <v>5.0179999999999998</v>
      </c>
      <c r="N320" s="32">
        <v>0</v>
      </c>
      <c r="O320" s="32">
        <v>0</v>
      </c>
      <c r="P320" s="32">
        <v>0</v>
      </c>
      <c r="Q320" s="33">
        <v>0</v>
      </c>
      <c r="R320" s="31">
        <v>66.918000000000006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31">
        <v>8.375</v>
      </c>
      <c r="G321" s="32">
        <v>0</v>
      </c>
      <c r="H321" s="32">
        <v>1.4999999999999999E-2</v>
      </c>
      <c r="I321" s="32">
        <v>0</v>
      </c>
      <c r="J321" s="32">
        <v>0</v>
      </c>
      <c r="K321" s="32">
        <v>0</v>
      </c>
      <c r="L321" s="32">
        <v>0.63</v>
      </c>
      <c r="M321" s="32">
        <v>0</v>
      </c>
      <c r="N321" s="32">
        <v>0</v>
      </c>
      <c r="O321" s="32">
        <v>0</v>
      </c>
      <c r="P321" s="32">
        <v>0.92</v>
      </c>
      <c r="Q321" s="33">
        <v>0</v>
      </c>
      <c r="R321" s="31">
        <v>9.94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31">
        <v>2.1059999999999999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2.0059999999999998</v>
      </c>
      <c r="N322" s="32">
        <v>0</v>
      </c>
      <c r="O322" s="32">
        <v>0</v>
      </c>
      <c r="P322" s="32">
        <v>0</v>
      </c>
      <c r="Q322" s="33">
        <v>0</v>
      </c>
      <c r="R322" s="31">
        <v>4.1120000000000001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31">
        <v>3.2829999999999999</v>
      </c>
      <c r="G323" s="32">
        <v>0</v>
      </c>
      <c r="H323" s="32">
        <v>5.6000000000000001E-2</v>
      </c>
      <c r="I323" s="32">
        <v>0</v>
      </c>
      <c r="J323" s="32">
        <v>0</v>
      </c>
      <c r="K323" s="32">
        <v>0</v>
      </c>
      <c r="L323" s="32">
        <v>0</v>
      </c>
      <c r="M323" s="32">
        <v>2.4359999999999999</v>
      </c>
      <c r="N323" s="32">
        <v>0</v>
      </c>
      <c r="O323" s="32">
        <v>0</v>
      </c>
      <c r="P323" s="32">
        <v>0</v>
      </c>
      <c r="Q323" s="33">
        <v>0</v>
      </c>
      <c r="R323" s="31">
        <v>5.7750000000000004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31">
        <v>48.83</v>
      </c>
      <c r="G324" s="32">
        <v>6.0999999999999999E-2</v>
      </c>
      <c r="H324" s="32">
        <v>1.222</v>
      </c>
      <c r="I324" s="32">
        <v>0</v>
      </c>
      <c r="J324" s="32">
        <v>0</v>
      </c>
      <c r="K324" s="32">
        <v>0</v>
      </c>
      <c r="L324" s="32">
        <v>1.02</v>
      </c>
      <c r="M324" s="32">
        <v>0.68</v>
      </c>
      <c r="N324" s="32">
        <v>0</v>
      </c>
      <c r="O324" s="32">
        <v>0</v>
      </c>
      <c r="P324" s="32">
        <v>0</v>
      </c>
      <c r="Q324" s="33">
        <v>0</v>
      </c>
      <c r="R324" s="31">
        <v>51.813000000000002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31">
        <v>13.01</v>
      </c>
      <c r="G325" s="32">
        <v>6.3E-2</v>
      </c>
      <c r="H325" s="32">
        <v>0.35099999999999998</v>
      </c>
      <c r="I325" s="32">
        <v>0</v>
      </c>
      <c r="J325" s="32">
        <v>0</v>
      </c>
      <c r="K325" s="32">
        <v>0</v>
      </c>
      <c r="L325" s="32">
        <v>0</v>
      </c>
      <c r="M325" s="32">
        <v>8.5190000000000001</v>
      </c>
      <c r="N325" s="32">
        <v>0</v>
      </c>
      <c r="O325" s="32">
        <v>0</v>
      </c>
      <c r="P325" s="32">
        <v>0</v>
      </c>
      <c r="Q325" s="33">
        <v>0</v>
      </c>
      <c r="R325" s="31">
        <v>21.943000000000001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31">
        <v>11.449</v>
      </c>
      <c r="G326" s="32">
        <v>0.05</v>
      </c>
      <c r="H326" s="32">
        <v>0</v>
      </c>
      <c r="I326" s="32">
        <v>0.748</v>
      </c>
      <c r="J326" s="32">
        <v>0</v>
      </c>
      <c r="K326" s="32">
        <v>0</v>
      </c>
      <c r="L326" s="32">
        <v>0.71499999999999997</v>
      </c>
      <c r="M326" s="32">
        <v>3.8730000000000002</v>
      </c>
      <c r="N326" s="32">
        <v>0</v>
      </c>
      <c r="O326" s="32">
        <v>0</v>
      </c>
      <c r="P326" s="32">
        <v>0</v>
      </c>
      <c r="Q326" s="33">
        <v>0</v>
      </c>
      <c r="R326" s="31">
        <v>16.835000000000001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31">
        <v>27.856999999999999</v>
      </c>
      <c r="G327" s="32">
        <v>10.677</v>
      </c>
      <c r="H327" s="32">
        <v>0</v>
      </c>
      <c r="I327" s="32">
        <v>0.499</v>
      </c>
      <c r="J327" s="32">
        <v>184.8</v>
      </c>
      <c r="K327" s="32">
        <v>0</v>
      </c>
      <c r="L327" s="32">
        <v>0</v>
      </c>
      <c r="M327" s="32">
        <v>0</v>
      </c>
      <c r="N327" s="32">
        <v>0</v>
      </c>
      <c r="O327" s="32">
        <v>0</v>
      </c>
      <c r="P327" s="32">
        <v>0</v>
      </c>
      <c r="Q327" s="33">
        <v>0</v>
      </c>
      <c r="R327" s="31">
        <v>223.833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31">
        <v>48.343000000000004</v>
      </c>
      <c r="G328" s="32">
        <v>0.52100000000000002</v>
      </c>
      <c r="H328" s="32">
        <v>4.0000000000000001E-3</v>
      </c>
      <c r="I328" s="32">
        <v>1.4E-2</v>
      </c>
      <c r="J328" s="32">
        <v>0</v>
      </c>
      <c r="K328" s="32">
        <v>0</v>
      </c>
      <c r="L328" s="32">
        <v>0.33</v>
      </c>
      <c r="M328" s="32">
        <v>0.98399999999999999</v>
      </c>
      <c r="N328" s="32">
        <v>0</v>
      </c>
      <c r="O328" s="32">
        <v>0</v>
      </c>
      <c r="P328" s="32">
        <v>0</v>
      </c>
      <c r="Q328" s="33">
        <v>0</v>
      </c>
      <c r="R328" s="31">
        <v>50.195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31">
        <v>5.12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0.39</v>
      </c>
      <c r="M329" s="32">
        <v>4.0090000000000003</v>
      </c>
      <c r="N329" s="32">
        <v>0</v>
      </c>
      <c r="O329" s="32">
        <v>0</v>
      </c>
      <c r="P329" s="32">
        <v>0</v>
      </c>
      <c r="Q329" s="33">
        <v>0</v>
      </c>
      <c r="R329" s="31">
        <v>9.5190000000000001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31">
        <v>42.652999999999999</v>
      </c>
      <c r="G330" s="32">
        <v>0</v>
      </c>
      <c r="H330" s="32">
        <v>0</v>
      </c>
      <c r="I330" s="32">
        <v>0.748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>
        <v>0</v>
      </c>
      <c r="P330" s="32">
        <v>0</v>
      </c>
      <c r="Q330" s="33">
        <v>0</v>
      </c>
      <c r="R330" s="31">
        <v>43.401000000000003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31">
        <v>30.81</v>
      </c>
      <c r="G331" s="32">
        <v>0.52</v>
      </c>
      <c r="H331" s="32">
        <v>0</v>
      </c>
      <c r="I331" s="32">
        <v>0</v>
      </c>
      <c r="J331" s="32">
        <v>0</v>
      </c>
      <c r="K331" s="32">
        <v>0</v>
      </c>
      <c r="L331" s="32">
        <v>2.4020000000000001</v>
      </c>
      <c r="M331" s="32">
        <v>0</v>
      </c>
      <c r="N331" s="32">
        <v>0</v>
      </c>
      <c r="O331" s="32">
        <v>0</v>
      </c>
      <c r="P331" s="32">
        <v>0</v>
      </c>
      <c r="Q331" s="33">
        <v>9.5830000000000002</v>
      </c>
      <c r="R331" s="31">
        <v>43.314999999999998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31">
        <v>1.5680000000000001</v>
      </c>
      <c r="G332" s="32">
        <v>0.23</v>
      </c>
      <c r="H332" s="32">
        <v>0</v>
      </c>
      <c r="I332" s="32">
        <v>0</v>
      </c>
      <c r="J332" s="32">
        <v>0</v>
      </c>
      <c r="K332" s="32">
        <v>0</v>
      </c>
      <c r="L332" s="32">
        <v>2.88</v>
      </c>
      <c r="M332" s="32">
        <v>0</v>
      </c>
      <c r="N332" s="32">
        <v>0</v>
      </c>
      <c r="O332" s="32">
        <v>0</v>
      </c>
      <c r="P332" s="32">
        <v>0</v>
      </c>
      <c r="Q332" s="33">
        <v>0</v>
      </c>
      <c r="R332" s="31">
        <v>4.6779999999999999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31">
        <v>15.63</v>
      </c>
      <c r="G333" s="32">
        <v>9.2210000000000001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43.707999999999998</v>
      </c>
      <c r="N333" s="32">
        <v>0</v>
      </c>
      <c r="O333" s="32">
        <v>0</v>
      </c>
      <c r="P333" s="32">
        <v>0</v>
      </c>
      <c r="Q333" s="33">
        <v>0</v>
      </c>
      <c r="R333" s="31">
        <v>68.558999999999997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31">
        <v>4.4260000000000002</v>
      </c>
      <c r="G334" s="32">
        <v>1E-3</v>
      </c>
      <c r="H334" s="32">
        <v>0</v>
      </c>
      <c r="I334" s="32">
        <v>0</v>
      </c>
      <c r="J334" s="32">
        <v>0</v>
      </c>
      <c r="K334" s="32">
        <v>0</v>
      </c>
      <c r="L334" s="32">
        <v>0.66</v>
      </c>
      <c r="M334" s="32">
        <v>6.1360000000000001</v>
      </c>
      <c r="N334" s="32">
        <v>0</v>
      </c>
      <c r="O334" s="32">
        <v>0</v>
      </c>
      <c r="P334" s="32">
        <v>8.0359999999999996</v>
      </c>
      <c r="Q334" s="33">
        <v>0</v>
      </c>
      <c r="R334" s="31">
        <v>19.259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31">
        <v>5.6470000000000002</v>
      </c>
      <c r="G335" s="32">
        <v>2E-3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>
        <v>0</v>
      </c>
      <c r="P335" s="32">
        <v>0</v>
      </c>
      <c r="Q335" s="33">
        <v>0</v>
      </c>
      <c r="R335" s="31">
        <v>5.649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31">
        <v>4.66</v>
      </c>
      <c r="G336" s="32">
        <v>5.0000000000000001E-3</v>
      </c>
      <c r="H336" s="32">
        <v>0.03</v>
      </c>
      <c r="I336" s="32">
        <v>0</v>
      </c>
      <c r="J336" s="32">
        <v>0</v>
      </c>
      <c r="K336" s="32">
        <v>0</v>
      </c>
      <c r="L336" s="32">
        <v>1.2</v>
      </c>
      <c r="M336" s="32">
        <v>0</v>
      </c>
      <c r="N336" s="32">
        <v>0</v>
      </c>
      <c r="O336" s="32">
        <v>0</v>
      </c>
      <c r="P336" s="32">
        <v>0</v>
      </c>
      <c r="Q336" s="33">
        <v>0</v>
      </c>
      <c r="R336" s="31">
        <v>5.8940000000000001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31">
        <v>80.805999999999997</v>
      </c>
      <c r="G337" s="32">
        <v>23.992000000000001</v>
      </c>
      <c r="H337" s="32">
        <v>0.97499999999999998</v>
      </c>
      <c r="I337" s="32">
        <v>3.956</v>
      </c>
      <c r="J337" s="32">
        <v>0</v>
      </c>
      <c r="K337" s="32">
        <v>0</v>
      </c>
      <c r="L337" s="32">
        <v>0</v>
      </c>
      <c r="M337" s="32">
        <v>2.0710000000000002</v>
      </c>
      <c r="N337" s="32">
        <v>0</v>
      </c>
      <c r="O337" s="32">
        <v>0</v>
      </c>
      <c r="P337" s="32">
        <v>0</v>
      </c>
      <c r="Q337" s="33">
        <v>0</v>
      </c>
      <c r="R337" s="31">
        <v>111.79900000000001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31">
        <v>1.157</v>
      </c>
      <c r="G338" s="32">
        <v>2.3E-2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>
        <v>0</v>
      </c>
      <c r="P338" s="32">
        <v>0</v>
      </c>
      <c r="Q338" s="33">
        <v>0</v>
      </c>
      <c r="R338" s="31">
        <v>1.179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31">
        <v>3.8170000000000002</v>
      </c>
      <c r="G339" s="32">
        <v>0</v>
      </c>
      <c r="H339" s="32">
        <v>4.0000000000000001E-3</v>
      </c>
      <c r="I339" s="32">
        <v>5</v>
      </c>
      <c r="J339" s="32">
        <v>0</v>
      </c>
      <c r="K339" s="32">
        <v>0</v>
      </c>
      <c r="L339" s="32">
        <v>9.1590000000000007</v>
      </c>
      <c r="M339" s="32">
        <v>0.3</v>
      </c>
      <c r="N339" s="32">
        <v>0</v>
      </c>
      <c r="O339" s="32">
        <v>0</v>
      </c>
      <c r="P339" s="32">
        <v>0</v>
      </c>
      <c r="Q339" s="33">
        <v>0</v>
      </c>
      <c r="R339" s="31">
        <v>18.28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31">
        <v>4.6509999999999998</v>
      </c>
      <c r="G340" s="32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0.09</v>
      </c>
      <c r="M340" s="32">
        <v>0</v>
      </c>
      <c r="N340" s="32">
        <v>0</v>
      </c>
      <c r="O340" s="32">
        <v>0</v>
      </c>
      <c r="P340" s="32">
        <v>0</v>
      </c>
      <c r="Q340" s="33">
        <v>0</v>
      </c>
      <c r="R340" s="31">
        <v>4.7409999999999997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31">
        <v>35.061</v>
      </c>
      <c r="G341" s="32">
        <v>3.1E-2</v>
      </c>
      <c r="H341" s="32">
        <v>0</v>
      </c>
      <c r="I341" s="32">
        <v>1.0669999999999999</v>
      </c>
      <c r="J341" s="32">
        <v>0</v>
      </c>
      <c r="K341" s="32">
        <v>0</v>
      </c>
      <c r="L341" s="32">
        <v>0.34499999999999997</v>
      </c>
      <c r="M341" s="32">
        <v>4.1669999999999998</v>
      </c>
      <c r="N341" s="32">
        <v>0</v>
      </c>
      <c r="O341" s="32">
        <v>0</v>
      </c>
      <c r="P341" s="32">
        <v>0</v>
      </c>
      <c r="Q341" s="33">
        <v>0</v>
      </c>
      <c r="R341" s="31">
        <v>40.670999999999999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31">
        <v>110.991</v>
      </c>
      <c r="G342" s="32">
        <v>6.5469999999999997</v>
      </c>
      <c r="H342" s="32">
        <v>4.0000000000000001E-3</v>
      </c>
      <c r="I342" s="32">
        <v>0</v>
      </c>
      <c r="J342" s="32">
        <v>0</v>
      </c>
      <c r="K342" s="32">
        <v>0</v>
      </c>
      <c r="L342" s="32">
        <v>0</v>
      </c>
      <c r="M342" s="32">
        <v>14.893000000000001</v>
      </c>
      <c r="N342" s="32">
        <v>0</v>
      </c>
      <c r="O342" s="32">
        <v>0</v>
      </c>
      <c r="P342" s="32">
        <v>0</v>
      </c>
      <c r="Q342" s="33">
        <v>0</v>
      </c>
      <c r="R342" s="31">
        <v>132.434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31">
        <v>14.875</v>
      </c>
      <c r="G343" s="32">
        <v>0.60599999999999998</v>
      </c>
      <c r="H343" s="32">
        <v>0</v>
      </c>
      <c r="I343" s="32">
        <v>0</v>
      </c>
      <c r="J343" s="32">
        <v>0</v>
      </c>
      <c r="K343" s="32">
        <v>0</v>
      </c>
      <c r="L343" s="32">
        <v>1.772</v>
      </c>
      <c r="M343" s="32">
        <v>10.893000000000001</v>
      </c>
      <c r="N343" s="32">
        <v>0</v>
      </c>
      <c r="O343" s="32">
        <v>0</v>
      </c>
      <c r="P343" s="32">
        <v>7.74</v>
      </c>
      <c r="Q343" s="33">
        <v>0</v>
      </c>
      <c r="R343" s="31">
        <v>35.886000000000003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31">
        <v>5.2359999999999998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3.0960000000000001</v>
      </c>
      <c r="N344" s="32">
        <v>0</v>
      </c>
      <c r="O344" s="32">
        <v>0</v>
      </c>
      <c r="P344" s="32">
        <v>0</v>
      </c>
      <c r="Q344" s="33">
        <v>0</v>
      </c>
      <c r="R344" s="31">
        <v>8.3320000000000007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31">
        <v>3.6360000000000001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>
        <v>0</v>
      </c>
      <c r="P345" s="32">
        <v>0</v>
      </c>
      <c r="Q345" s="33">
        <v>0</v>
      </c>
      <c r="R345" s="31">
        <v>3.6360000000000001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31">
        <v>1.508</v>
      </c>
      <c r="G346" s="32">
        <v>6.0000000000000001E-3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>
        <v>0</v>
      </c>
      <c r="P346" s="32">
        <v>0</v>
      </c>
      <c r="Q346" s="33">
        <v>0</v>
      </c>
      <c r="R346" s="31">
        <v>1.514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31">
        <v>6.4169999999999998</v>
      </c>
      <c r="G347" s="32">
        <v>2.1000000000000001E-2</v>
      </c>
      <c r="H347" s="32">
        <v>0</v>
      </c>
      <c r="I347" s="32">
        <v>0</v>
      </c>
      <c r="J347" s="32">
        <v>0</v>
      </c>
      <c r="K347" s="32">
        <v>0</v>
      </c>
      <c r="L347" s="32">
        <v>1.052</v>
      </c>
      <c r="M347" s="32">
        <v>32.350999999999999</v>
      </c>
      <c r="N347" s="32">
        <v>0</v>
      </c>
      <c r="O347" s="32">
        <v>0</v>
      </c>
      <c r="P347" s="32">
        <v>0</v>
      </c>
      <c r="Q347" s="33">
        <v>0</v>
      </c>
      <c r="R347" s="31">
        <v>39.841000000000001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31">
        <v>11.196</v>
      </c>
      <c r="G348" s="32">
        <v>6.0000000000000001E-3</v>
      </c>
      <c r="H348" s="32">
        <v>1.4999999999999999E-2</v>
      </c>
      <c r="I348" s="32">
        <v>0</v>
      </c>
      <c r="J348" s="32">
        <v>0</v>
      </c>
      <c r="K348" s="32">
        <v>0</v>
      </c>
      <c r="L348" s="32">
        <v>2.0960000000000001</v>
      </c>
      <c r="M348" s="32">
        <v>2.8780000000000001</v>
      </c>
      <c r="N348" s="32">
        <v>0</v>
      </c>
      <c r="O348" s="32">
        <v>0</v>
      </c>
      <c r="P348" s="32">
        <v>1.7999999999999999E-2</v>
      </c>
      <c r="Q348" s="33">
        <v>0</v>
      </c>
      <c r="R348" s="31">
        <v>16.209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31">
        <v>0.85899999999999999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>
        <v>0</v>
      </c>
      <c r="P349" s="32">
        <v>0</v>
      </c>
      <c r="Q349" s="33">
        <v>0</v>
      </c>
      <c r="R349" s="31">
        <v>0.85899999999999999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31">
        <v>54.301000000000002</v>
      </c>
      <c r="G350" s="32">
        <v>6.976</v>
      </c>
      <c r="H350" s="32">
        <v>0</v>
      </c>
      <c r="I350" s="32">
        <v>0.499</v>
      </c>
      <c r="J350" s="32">
        <v>0</v>
      </c>
      <c r="K350" s="32">
        <v>0</v>
      </c>
      <c r="L350" s="32">
        <v>0</v>
      </c>
      <c r="M350" s="32">
        <v>1.006</v>
      </c>
      <c r="N350" s="32">
        <v>0</v>
      </c>
      <c r="O350" s="32">
        <v>0</v>
      </c>
      <c r="P350" s="32">
        <v>0</v>
      </c>
      <c r="Q350" s="33">
        <v>0</v>
      </c>
      <c r="R350" s="31">
        <v>62.781999999999996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31">
        <v>7.5279999999999996</v>
      </c>
      <c r="G351" s="32">
        <v>0</v>
      </c>
      <c r="H351" s="32">
        <v>1.4E-2</v>
      </c>
      <c r="I351" s="32">
        <v>0</v>
      </c>
      <c r="J351" s="32">
        <v>0</v>
      </c>
      <c r="K351" s="32">
        <v>0</v>
      </c>
      <c r="L351" s="32">
        <v>0</v>
      </c>
      <c r="M351" s="32">
        <v>4.7089999999999996</v>
      </c>
      <c r="N351" s="32">
        <v>0</v>
      </c>
      <c r="O351" s="32">
        <v>0</v>
      </c>
      <c r="P351" s="32">
        <v>0</v>
      </c>
      <c r="Q351" s="33">
        <v>0</v>
      </c>
      <c r="R351" s="31">
        <v>12.250999999999999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31">
        <v>11.744999999999999</v>
      </c>
      <c r="G352" s="32">
        <v>5.0000000000000001E-3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3">
        <v>0</v>
      </c>
      <c r="R352" s="31">
        <v>11.75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31">
        <v>11.827999999999999</v>
      </c>
      <c r="G353" s="32">
        <v>1.7000000000000001E-2</v>
      </c>
      <c r="H353" s="32">
        <v>1.4999999999999999E-2</v>
      </c>
      <c r="I353" s="32">
        <v>0</v>
      </c>
      <c r="J353" s="32">
        <v>0</v>
      </c>
      <c r="K353" s="32">
        <v>0</v>
      </c>
      <c r="L353" s="32">
        <v>0</v>
      </c>
      <c r="M353" s="32">
        <v>2.0960000000000001</v>
      </c>
      <c r="N353" s="32">
        <v>0</v>
      </c>
      <c r="O353" s="32">
        <v>0</v>
      </c>
      <c r="P353" s="32">
        <v>0</v>
      </c>
      <c r="Q353" s="33">
        <v>0</v>
      </c>
      <c r="R353" s="31">
        <v>13.956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31">
        <v>3.9369999999999998</v>
      </c>
      <c r="G354" s="32">
        <v>0</v>
      </c>
      <c r="H354" s="32">
        <v>1.4999999999999999E-2</v>
      </c>
      <c r="I354" s="32">
        <v>0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>
        <v>0</v>
      </c>
      <c r="P354" s="32">
        <v>0</v>
      </c>
      <c r="Q354" s="33">
        <v>0</v>
      </c>
      <c r="R354" s="31">
        <v>3.952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31">
        <v>7.9</v>
      </c>
      <c r="G355" s="32">
        <v>1.6E-2</v>
      </c>
      <c r="H355" s="32">
        <v>4.2000000000000003E-2</v>
      </c>
      <c r="I355" s="32">
        <v>0.19</v>
      </c>
      <c r="J355" s="32">
        <v>0</v>
      </c>
      <c r="K355" s="32">
        <v>0</v>
      </c>
      <c r="L355" s="32">
        <v>0</v>
      </c>
      <c r="M355" s="32">
        <v>0.34599999999999997</v>
      </c>
      <c r="N355" s="32">
        <v>0</v>
      </c>
      <c r="O355" s="32">
        <v>0</v>
      </c>
      <c r="P355" s="32">
        <v>0</v>
      </c>
      <c r="Q355" s="33">
        <v>0</v>
      </c>
      <c r="R355" s="31">
        <v>8.4939999999999998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31">
        <v>13.244</v>
      </c>
      <c r="G356" s="32">
        <v>1.865</v>
      </c>
      <c r="H356" s="32">
        <v>3.8479999999999999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>
        <v>0</v>
      </c>
      <c r="P356" s="32">
        <v>0</v>
      </c>
      <c r="Q356" s="33">
        <v>0</v>
      </c>
      <c r="R356" s="31">
        <v>18.957000000000001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31">
        <v>35.234999999999999</v>
      </c>
      <c r="G357" s="32">
        <v>0.23799999999999999</v>
      </c>
      <c r="H357" s="32">
        <v>7.0000000000000001E-3</v>
      </c>
      <c r="I357" s="32">
        <v>2.1459999999999999</v>
      </c>
      <c r="J357" s="32">
        <v>0</v>
      </c>
      <c r="K357" s="32">
        <v>0</v>
      </c>
      <c r="L357" s="32">
        <v>0</v>
      </c>
      <c r="M357" s="32">
        <v>0.46300000000000002</v>
      </c>
      <c r="N357" s="32">
        <v>0</v>
      </c>
      <c r="O357" s="32">
        <v>0</v>
      </c>
      <c r="P357" s="32">
        <v>0</v>
      </c>
      <c r="Q357" s="33">
        <v>0</v>
      </c>
      <c r="R357" s="31">
        <v>38.088999999999999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31">
        <v>2.4430000000000001</v>
      </c>
      <c r="G358" s="32">
        <v>1.2E-2</v>
      </c>
      <c r="H358" s="32">
        <v>0</v>
      </c>
      <c r="I358" s="32">
        <v>0</v>
      </c>
      <c r="J358" s="32">
        <v>0</v>
      </c>
      <c r="K358" s="32">
        <v>0</v>
      </c>
      <c r="L358" s="32">
        <v>0</v>
      </c>
      <c r="M358" s="32">
        <v>5.1539999999999999</v>
      </c>
      <c r="N358" s="32">
        <v>0</v>
      </c>
      <c r="O358" s="32">
        <v>0</v>
      </c>
      <c r="P358" s="32">
        <v>0</v>
      </c>
      <c r="Q358" s="33">
        <v>0</v>
      </c>
      <c r="R358" s="31">
        <v>7.609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31">
        <v>4.3140000000000001</v>
      </c>
      <c r="G359" s="32">
        <v>9.0999999999999998E-2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>
        <v>0</v>
      </c>
      <c r="O359" s="32">
        <v>0</v>
      </c>
      <c r="P359" s="32">
        <v>0</v>
      </c>
      <c r="Q359" s="33">
        <v>0</v>
      </c>
      <c r="R359" s="31">
        <v>4.4050000000000002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31">
        <v>11.468999999999999</v>
      </c>
      <c r="G360" s="32">
        <v>1.1779999999999999</v>
      </c>
      <c r="H360" s="32">
        <v>0</v>
      </c>
      <c r="I360" s="32">
        <v>1.746</v>
      </c>
      <c r="J360" s="32">
        <v>0</v>
      </c>
      <c r="K360" s="32">
        <v>0</v>
      </c>
      <c r="L360" s="32">
        <v>0.1</v>
      </c>
      <c r="M360" s="32">
        <v>0.33</v>
      </c>
      <c r="N360" s="32">
        <v>0</v>
      </c>
      <c r="O360" s="32">
        <v>0</v>
      </c>
      <c r="P360" s="32">
        <v>1.6879999999999999</v>
      </c>
      <c r="Q360" s="33">
        <v>0</v>
      </c>
      <c r="R360" s="31">
        <v>16.510999999999999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31">
        <v>4.8710000000000004</v>
      </c>
      <c r="G361" s="32">
        <v>15.106999999999999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1</v>
      </c>
      <c r="N361" s="32">
        <v>0</v>
      </c>
      <c r="O361" s="32">
        <v>0</v>
      </c>
      <c r="P361" s="32">
        <v>0</v>
      </c>
      <c r="Q361" s="33">
        <v>0</v>
      </c>
      <c r="R361" s="31">
        <v>20.978000000000002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31">
        <v>54.021000000000001</v>
      </c>
      <c r="G362" s="32">
        <v>6.0000000000000001E-3</v>
      </c>
      <c r="H362" s="32">
        <v>2.5999999999999999E-2</v>
      </c>
      <c r="I362" s="32">
        <v>0</v>
      </c>
      <c r="J362" s="32">
        <v>0</v>
      </c>
      <c r="K362" s="32">
        <v>0</v>
      </c>
      <c r="L362" s="32">
        <v>0</v>
      </c>
      <c r="M362" s="32">
        <v>2.1280000000000001</v>
      </c>
      <c r="N362" s="32">
        <v>0</v>
      </c>
      <c r="O362" s="32">
        <v>0</v>
      </c>
      <c r="P362" s="32">
        <v>0</v>
      </c>
      <c r="Q362" s="33">
        <v>0</v>
      </c>
      <c r="R362" s="31">
        <v>56.180999999999997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31">
        <v>3.4380000000000002</v>
      </c>
      <c r="G363" s="32">
        <v>8.5000000000000006E-2</v>
      </c>
      <c r="H363" s="32">
        <v>4.3999999999999997E-2</v>
      </c>
      <c r="I363" s="32">
        <v>4.0000000000000001E-3</v>
      </c>
      <c r="J363" s="32">
        <v>0</v>
      </c>
      <c r="K363" s="32">
        <v>0</v>
      </c>
      <c r="L363" s="32">
        <v>0</v>
      </c>
      <c r="M363" s="32">
        <v>0</v>
      </c>
      <c r="N363" s="32">
        <v>0</v>
      </c>
      <c r="O363" s="32">
        <v>0</v>
      </c>
      <c r="P363" s="32">
        <v>0</v>
      </c>
      <c r="Q363" s="33">
        <v>0</v>
      </c>
      <c r="R363" s="31">
        <v>3.5710000000000002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31">
        <v>1.212</v>
      </c>
      <c r="G364" s="32">
        <v>0</v>
      </c>
      <c r="H364" s="32">
        <v>0</v>
      </c>
      <c r="I364" s="32">
        <v>1.7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0.19500000000000001</v>
      </c>
      <c r="Q364" s="33">
        <v>0</v>
      </c>
      <c r="R364" s="31">
        <v>3.1070000000000002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31">
        <v>2.7530000000000001</v>
      </c>
      <c r="G365" s="32">
        <v>2E-3</v>
      </c>
      <c r="H365" s="32">
        <v>2.1999999999999999E-2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>
        <v>0</v>
      </c>
      <c r="O365" s="32">
        <v>0</v>
      </c>
      <c r="P365" s="32">
        <v>0</v>
      </c>
      <c r="Q365" s="33">
        <v>0</v>
      </c>
      <c r="R365" s="31">
        <v>2.7759999999999998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31">
        <v>10.837999999999999</v>
      </c>
      <c r="G366" s="32">
        <v>3.6999999999999998E-2</v>
      </c>
      <c r="H366" s="32">
        <v>0</v>
      </c>
      <c r="I366" s="32">
        <v>0</v>
      </c>
      <c r="J366" s="32">
        <v>0</v>
      </c>
      <c r="K366" s="32">
        <v>0</v>
      </c>
      <c r="L366" s="32">
        <v>0.17</v>
      </c>
      <c r="M366" s="32">
        <v>7.4279999999999999</v>
      </c>
      <c r="N366" s="32">
        <v>0</v>
      </c>
      <c r="O366" s="32">
        <v>0</v>
      </c>
      <c r="P366" s="32">
        <v>0</v>
      </c>
      <c r="Q366" s="33">
        <v>0</v>
      </c>
      <c r="R366" s="31">
        <v>18.472999999999999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31">
        <v>162.15100000000001</v>
      </c>
      <c r="G367" s="32">
        <v>7.2999999999999995E-2</v>
      </c>
      <c r="H367" s="32">
        <v>7.9000000000000001E-2</v>
      </c>
      <c r="I367" s="32">
        <v>3.1629999999999998</v>
      </c>
      <c r="J367" s="32">
        <v>0</v>
      </c>
      <c r="K367" s="32">
        <v>0</v>
      </c>
      <c r="L367" s="32">
        <v>0.115</v>
      </c>
      <c r="M367" s="32">
        <v>14.548</v>
      </c>
      <c r="N367" s="32">
        <v>0</v>
      </c>
      <c r="O367" s="32">
        <v>0</v>
      </c>
      <c r="P367" s="32">
        <v>0.51500000000000001</v>
      </c>
      <c r="Q367" s="33">
        <v>0</v>
      </c>
      <c r="R367" s="31">
        <v>180.64400000000001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31">
        <v>24.48</v>
      </c>
      <c r="G368" s="32">
        <v>3.5999999999999997E-2</v>
      </c>
      <c r="H368" s="32">
        <v>0.01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>
        <v>0</v>
      </c>
      <c r="O368" s="32">
        <v>0</v>
      </c>
      <c r="P368" s="32">
        <v>0</v>
      </c>
      <c r="Q368" s="33">
        <v>0</v>
      </c>
      <c r="R368" s="31">
        <v>24.526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31">
        <v>3.7450000000000001</v>
      </c>
      <c r="G369" s="32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2">
        <v>1.0680000000000001</v>
      </c>
      <c r="N369" s="32">
        <v>0</v>
      </c>
      <c r="O369" s="32">
        <v>0</v>
      </c>
      <c r="P369" s="32">
        <v>0</v>
      </c>
      <c r="Q369" s="33">
        <v>0</v>
      </c>
      <c r="R369" s="31">
        <v>4.8129999999999997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31">
        <v>6.3239999999999998</v>
      </c>
      <c r="G370" s="32">
        <v>3.5999999999999997E-2</v>
      </c>
      <c r="H370" s="32">
        <v>0</v>
      </c>
      <c r="I370" s="32">
        <v>0</v>
      </c>
      <c r="J370" s="32">
        <v>90</v>
      </c>
      <c r="K370" s="32">
        <v>0</v>
      </c>
      <c r="L370" s="32">
        <v>0.53200000000000003</v>
      </c>
      <c r="M370" s="32">
        <v>4.7359999999999998</v>
      </c>
      <c r="N370" s="32">
        <v>0</v>
      </c>
      <c r="O370" s="32">
        <v>0</v>
      </c>
      <c r="P370" s="32">
        <v>0</v>
      </c>
      <c r="Q370" s="33">
        <v>0</v>
      </c>
      <c r="R370" s="31">
        <v>101.628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31">
        <v>4.0709999999999997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>
        <v>0</v>
      </c>
      <c r="O371" s="32">
        <v>0</v>
      </c>
      <c r="P371" s="32">
        <v>0</v>
      </c>
      <c r="Q371" s="33">
        <v>0</v>
      </c>
      <c r="R371" s="31">
        <v>4.0709999999999997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31">
        <v>5.7270000000000003</v>
      </c>
      <c r="G372" s="32">
        <v>2.0049999999999999</v>
      </c>
      <c r="H372" s="32">
        <v>0</v>
      </c>
      <c r="I372" s="32">
        <v>0</v>
      </c>
      <c r="J372" s="32">
        <v>0</v>
      </c>
      <c r="K372" s="32">
        <v>0</v>
      </c>
      <c r="L372" s="32">
        <v>0.25</v>
      </c>
      <c r="M372" s="32">
        <v>1.2050000000000001</v>
      </c>
      <c r="N372" s="32">
        <v>0</v>
      </c>
      <c r="O372" s="32">
        <v>0</v>
      </c>
      <c r="P372" s="32">
        <v>0</v>
      </c>
      <c r="Q372" s="33">
        <v>0</v>
      </c>
      <c r="R372" s="31">
        <v>9.1869999999999994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31">
        <v>10.295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0.625</v>
      </c>
      <c r="M373" s="32">
        <v>0</v>
      </c>
      <c r="N373" s="32">
        <v>8</v>
      </c>
      <c r="O373" s="32">
        <v>0</v>
      </c>
      <c r="P373" s="32">
        <v>0.13</v>
      </c>
      <c r="Q373" s="33">
        <v>0</v>
      </c>
      <c r="R373" s="31">
        <v>19.05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31">
        <v>2.8370000000000002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0.625</v>
      </c>
      <c r="M374" s="32">
        <v>0</v>
      </c>
      <c r="N374" s="32">
        <v>0</v>
      </c>
      <c r="O374" s="32">
        <v>0</v>
      </c>
      <c r="P374" s="32">
        <v>0</v>
      </c>
      <c r="Q374" s="33">
        <v>0</v>
      </c>
      <c r="R374" s="31">
        <v>3.4620000000000002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31">
        <v>2.419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0.36</v>
      </c>
      <c r="M375" s="32">
        <v>0</v>
      </c>
      <c r="N375" s="32">
        <v>0</v>
      </c>
      <c r="O375" s="32">
        <v>0</v>
      </c>
      <c r="P375" s="32">
        <v>0</v>
      </c>
      <c r="Q375" s="33">
        <v>0</v>
      </c>
      <c r="R375" s="31">
        <v>2.7789999999999999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31">
        <v>8.9529999999999994</v>
      </c>
      <c r="G376" s="32">
        <v>0.02</v>
      </c>
      <c r="H376" s="32">
        <v>0</v>
      </c>
      <c r="I376" s="32">
        <v>0.17599999999999999</v>
      </c>
      <c r="J376" s="32">
        <v>0</v>
      </c>
      <c r="K376" s="32">
        <v>0</v>
      </c>
      <c r="L376" s="32">
        <v>0</v>
      </c>
      <c r="M376" s="32">
        <v>6.4349999999999996</v>
      </c>
      <c r="N376" s="32">
        <v>0</v>
      </c>
      <c r="O376" s="32">
        <v>0</v>
      </c>
      <c r="P376" s="32">
        <v>0.3</v>
      </c>
      <c r="Q376" s="33">
        <v>0</v>
      </c>
      <c r="R376" s="31">
        <v>15.884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31">
        <v>30.908000000000001</v>
      </c>
      <c r="G377" s="32">
        <v>0.32</v>
      </c>
      <c r="H377" s="32">
        <v>0.36599999999999999</v>
      </c>
      <c r="I377" s="32">
        <v>2.5000000000000001E-2</v>
      </c>
      <c r="J377" s="32">
        <v>0</v>
      </c>
      <c r="K377" s="32">
        <v>0</v>
      </c>
      <c r="L377" s="32">
        <v>0</v>
      </c>
      <c r="M377" s="32">
        <v>7.9720000000000004</v>
      </c>
      <c r="N377" s="32">
        <v>0</v>
      </c>
      <c r="O377" s="32">
        <v>0</v>
      </c>
      <c r="P377" s="32">
        <v>0</v>
      </c>
      <c r="Q377" s="33">
        <v>0</v>
      </c>
      <c r="R377" s="31">
        <v>39.591000000000001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31">
        <v>4.3499999999999996</v>
      </c>
      <c r="G378" s="32">
        <v>1.7000000000000001E-2</v>
      </c>
      <c r="H378" s="32">
        <v>0</v>
      </c>
      <c r="I378" s="32">
        <v>0</v>
      </c>
      <c r="J378" s="32">
        <v>0</v>
      </c>
      <c r="K378" s="32">
        <v>0</v>
      </c>
      <c r="L378" s="32">
        <v>0.151</v>
      </c>
      <c r="M378" s="32">
        <v>2</v>
      </c>
      <c r="N378" s="32">
        <v>0</v>
      </c>
      <c r="O378" s="32">
        <v>0</v>
      </c>
      <c r="P378" s="32">
        <v>0</v>
      </c>
      <c r="Q378" s="33">
        <v>0</v>
      </c>
      <c r="R378" s="31">
        <v>6.5179999999999998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31">
        <v>4.5190000000000001</v>
      </c>
      <c r="G379" s="32">
        <v>6.6740000000000004</v>
      </c>
      <c r="H379" s="32">
        <v>1</v>
      </c>
      <c r="I379" s="32">
        <v>1.8859999999999999</v>
      </c>
      <c r="J379" s="32">
        <v>183.6</v>
      </c>
      <c r="K379" s="32">
        <v>0</v>
      </c>
      <c r="L379" s="32">
        <v>0</v>
      </c>
      <c r="M379" s="32">
        <v>5.8849999999999998</v>
      </c>
      <c r="N379" s="32">
        <v>0</v>
      </c>
      <c r="O379" s="32">
        <v>0</v>
      </c>
      <c r="P379" s="32">
        <v>0</v>
      </c>
      <c r="Q379" s="33">
        <v>0</v>
      </c>
      <c r="R379" s="31">
        <v>203.56399999999999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31">
        <v>3.54</v>
      </c>
      <c r="G380" s="32">
        <v>1.0999999999999999E-2</v>
      </c>
      <c r="H380" s="32">
        <v>0</v>
      </c>
      <c r="I380" s="32">
        <v>0</v>
      </c>
      <c r="J380" s="32">
        <v>0</v>
      </c>
      <c r="K380" s="32">
        <v>0</v>
      </c>
      <c r="L380" s="32">
        <v>0.39</v>
      </c>
      <c r="M380" s="32">
        <v>0</v>
      </c>
      <c r="N380" s="32">
        <v>0</v>
      </c>
      <c r="O380" s="32">
        <v>0</v>
      </c>
      <c r="P380" s="32">
        <v>0</v>
      </c>
      <c r="Q380" s="33">
        <v>0</v>
      </c>
      <c r="R380" s="31">
        <v>3.9409999999999998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34">
        <v>8.4649999999999999</v>
      </c>
      <c r="G381" s="35">
        <v>0.123</v>
      </c>
      <c r="H381" s="35">
        <v>0</v>
      </c>
      <c r="I381" s="35">
        <v>0</v>
      </c>
      <c r="J381" s="35">
        <v>0</v>
      </c>
      <c r="K381" s="35">
        <v>0</v>
      </c>
      <c r="L381" s="35">
        <v>1.0640000000000001</v>
      </c>
      <c r="M381" s="35">
        <v>7.1189999999999998</v>
      </c>
      <c r="N381" s="35">
        <v>0</v>
      </c>
      <c r="O381" s="35">
        <v>0</v>
      </c>
      <c r="P381" s="35">
        <v>0</v>
      </c>
      <c r="Q381" s="35">
        <v>0</v>
      </c>
      <c r="R381" s="34">
        <v>16.77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31">
        <v>0.1</v>
      </c>
      <c r="G382" s="32">
        <v>9.0749999999999993</v>
      </c>
      <c r="H382" s="32">
        <v>1.1120000000000001</v>
      </c>
      <c r="I382" s="32">
        <v>0</v>
      </c>
      <c r="J382" s="32">
        <v>0</v>
      </c>
      <c r="K382" s="32">
        <v>0</v>
      </c>
      <c r="L382" s="32">
        <v>8.7999999999999995E-2</v>
      </c>
      <c r="M382" s="32">
        <v>0</v>
      </c>
      <c r="N382" s="32">
        <v>0</v>
      </c>
      <c r="O382" s="32">
        <v>0</v>
      </c>
      <c r="P382" s="32">
        <v>0</v>
      </c>
      <c r="Q382" s="33">
        <v>0</v>
      </c>
      <c r="R382" s="31">
        <v>10.375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31">
        <v>0</v>
      </c>
      <c r="G383" s="32">
        <v>0.32500000000000001</v>
      </c>
      <c r="H383" s="32">
        <v>5.6000000000000001E-2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>
        <v>0</v>
      </c>
      <c r="P383" s="32">
        <v>0</v>
      </c>
      <c r="Q383" s="33">
        <v>0</v>
      </c>
      <c r="R383" s="31">
        <v>0.38100000000000001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31">
        <v>0</v>
      </c>
      <c r="G384" s="32">
        <v>1.883</v>
      </c>
      <c r="H384" s="32">
        <v>0</v>
      </c>
      <c r="I384" s="32">
        <v>0.73</v>
      </c>
      <c r="J384" s="32">
        <v>0</v>
      </c>
      <c r="K384" s="32">
        <v>0</v>
      </c>
      <c r="L384" s="32">
        <v>0</v>
      </c>
      <c r="M384" s="32">
        <v>0.53700000000000003</v>
      </c>
      <c r="N384" s="32">
        <v>0</v>
      </c>
      <c r="O384" s="32">
        <v>0</v>
      </c>
      <c r="P384" s="32">
        <v>0.66500000000000004</v>
      </c>
      <c r="Q384" s="33">
        <v>0</v>
      </c>
      <c r="R384" s="31">
        <v>3.8149999999999999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31">
        <v>1.4E-2</v>
      </c>
      <c r="G385" s="32">
        <v>22.347999999999999</v>
      </c>
      <c r="H385" s="32">
        <v>1.137</v>
      </c>
      <c r="I385" s="32">
        <v>0</v>
      </c>
      <c r="J385" s="32">
        <v>0</v>
      </c>
      <c r="K385" s="32">
        <v>0</v>
      </c>
      <c r="L385" s="32">
        <v>0</v>
      </c>
      <c r="M385" s="32">
        <v>0</v>
      </c>
      <c r="N385" s="32">
        <v>0</v>
      </c>
      <c r="O385" s="32">
        <v>0</v>
      </c>
      <c r="P385" s="32">
        <v>0</v>
      </c>
      <c r="Q385" s="33">
        <v>0</v>
      </c>
      <c r="R385" s="31">
        <v>23.498999999999999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31">
        <v>0</v>
      </c>
      <c r="G386" s="32">
        <v>48.176000000000002</v>
      </c>
      <c r="H386" s="32">
        <v>0</v>
      </c>
      <c r="I386" s="32">
        <v>0.15</v>
      </c>
      <c r="J386" s="32">
        <v>0</v>
      </c>
      <c r="K386" s="32">
        <v>0</v>
      </c>
      <c r="L386" s="32">
        <v>0</v>
      </c>
      <c r="M386" s="32">
        <v>0</v>
      </c>
      <c r="N386" s="32">
        <v>0</v>
      </c>
      <c r="O386" s="32">
        <v>0</v>
      </c>
      <c r="P386" s="32">
        <v>0</v>
      </c>
      <c r="Q386" s="33">
        <v>0</v>
      </c>
      <c r="R386" s="31">
        <v>48.326000000000001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31">
        <v>0.05</v>
      </c>
      <c r="G387" s="32">
        <v>1.143</v>
      </c>
      <c r="H387" s="32">
        <v>0.27500000000000002</v>
      </c>
      <c r="I387" s="32">
        <v>0.5</v>
      </c>
      <c r="J387" s="32">
        <v>0</v>
      </c>
      <c r="K387" s="32">
        <v>0</v>
      </c>
      <c r="L387" s="32">
        <v>0</v>
      </c>
      <c r="M387" s="32">
        <v>0</v>
      </c>
      <c r="N387" s="32">
        <v>0</v>
      </c>
      <c r="O387" s="32">
        <v>0</v>
      </c>
      <c r="P387" s="32">
        <v>0</v>
      </c>
      <c r="Q387" s="33">
        <v>0</v>
      </c>
      <c r="R387" s="31">
        <v>1.968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31">
        <v>9.6000000000000002E-2</v>
      </c>
      <c r="G388" s="32">
        <v>1.2E-2</v>
      </c>
      <c r="H388" s="32">
        <v>1.0999999999999999E-2</v>
      </c>
      <c r="I388" s="32">
        <v>0.113</v>
      </c>
      <c r="J388" s="32">
        <v>0</v>
      </c>
      <c r="K388" s="32">
        <v>0</v>
      </c>
      <c r="L388" s="32">
        <v>0</v>
      </c>
      <c r="M388" s="32">
        <v>5.75</v>
      </c>
      <c r="N388" s="32">
        <v>0</v>
      </c>
      <c r="O388" s="32">
        <v>0</v>
      </c>
      <c r="P388" s="32">
        <v>0</v>
      </c>
      <c r="Q388" s="33">
        <v>0</v>
      </c>
      <c r="R388" s="31">
        <v>5.9820000000000002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31">
        <v>1E-3</v>
      </c>
      <c r="G389" s="32">
        <v>0.374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>
        <v>0</v>
      </c>
      <c r="O389" s="32">
        <v>0</v>
      </c>
      <c r="P389" s="32">
        <v>0.09</v>
      </c>
      <c r="Q389" s="33">
        <v>0</v>
      </c>
      <c r="R389" s="31">
        <v>0.46500000000000002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31">
        <v>0.02</v>
      </c>
      <c r="G390" s="32">
        <v>0.38600000000000001</v>
      </c>
      <c r="H390" s="32">
        <v>0</v>
      </c>
      <c r="I390" s="32">
        <v>0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>
        <v>0</v>
      </c>
      <c r="P390" s="32">
        <v>0</v>
      </c>
      <c r="Q390" s="33">
        <v>0</v>
      </c>
      <c r="R390" s="31">
        <v>0.40600000000000003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31">
        <v>0</v>
      </c>
      <c r="G391" s="32">
        <v>2.5219999999999998</v>
      </c>
      <c r="H391" s="32">
        <v>0.16800000000000001</v>
      </c>
      <c r="I391" s="32">
        <v>0.85</v>
      </c>
      <c r="J391" s="32">
        <v>0</v>
      </c>
      <c r="K391" s="32">
        <v>0</v>
      </c>
      <c r="L391" s="32">
        <v>0</v>
      </c>
      <c r="M391" s="32">
        <v>1</v>
      </c>
      <c r="N391" s="32">
        <v>0</v>
      </c>
      <c r="O391" s="32">
        <v>0</v>
      </c>
      <c r="P391" s="32">
        <v>0</v>
      </c>
      <c r="Q391" s="33">
        <v>0</v>
      </c>
      <c r="R391" s="31">
        <v>4.54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31">
        <v>0</v>
      </c>
      <c r="G392" s="32">
        <v>2.3439999999999999</v>
      </c>
      <c r="H392" s="32">
        <v>4.2999999999999997E-2</v>
      </c>
      <c r="I392" s="32">
        <v>0</v>
      </c>
      <c r="J392" s="32">
        <v>0</v>
      </c>
      <c r="K392" s="32">
        <v>0</v>
      </c>
      <c r="L392" s="32">
        <v>0</v>
      </c>
      <c r="M392" s="32">
        <v>0.3</v>
      </c>
      <c r="N392" s="32">
        <v>0</v>
      </c>
      <c r="O392" s="32">
        <v>0</v>
      </c>
      <c r="P392" s="32">
        <v>0</v>
      </c>
      <c r="Q392" s="33">
        <v>0</v>
      </c>
      <c r="R392" s="31">
        <v>2.6869999999999998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31">
        <v>0</v>
      </c>
      <c r="G393" s="32">
        <v>9.0999999999999998E-2</v>
      </c>
      <c r="H393" s="32">
        <v>0.34799999999999998</v>
      </c>
      <c r="I393" s="32">
        <v>0.5</v>
      </c>
      <c r="J393" s="32">
        <v>0</v>
      </c>
      <c r="K393" s="32">
        <v>0</v>
      </c>
      <c r="L393" s="32">
        <v>0</v>
      </c>
      <c r="M393" s="32">
        <v>0</v>
      </c>
      <c r="N393" s="32">
        <v>0</v>
      </c>
      <c r="O393" s="32">
        <v>0</v>
      </c>
      <c r="P393" s="32">
        <v>0</v>
      </c>
      <c r="Q393" s="33">
        <v>0</v>
      </c>
      <c r="R393" s="31">
        <v>0.93899999999999995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31">
        <v>0</v>
      </c>
      <c r="G394" s="32">
        <v>36.450000000000003</v>
      </c>
      <c r="H394" s="32">
        <v>0</v>
      </c>
      <c r="I394" s="32">
        <v>0</v>
      </c>
      <c r="J394" s="32">
        <v>0</v>
      </c>
      <c r="K394" s="32">
        <v>0</v>
      </c>
      <c r="L394" s="32">
        <v>0</v>
      </c>
      <c r="M394" s="32">
        <v>0</v>
      </c>
      <c r="N394" s="32">
        <v>0</v>
      </c>
      <c r="O394" s="32">
        <v>0</v>
      </c>
      <c r="P394" s="32">
        <v>0.60899999999999999</v>
      </c>
      <c r="Q394" s="33">
        <v>0</v>
      </c>
      <c r="R394" s="31">
        <v>37.058999999999997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31">
        <v>3.0000000000000001E-3</v>
      </c>
      <c r="G395" s="32">
        <v>1.0389999999999999</v>
      </c>
      <c r="H395" s="32">
        <v>0.93100000000000005</v>
      </c>
      <c r="I395" s="32">
        <v>0</v>
      </c>
      <c r="J395" s="32">
        <v>0</v>
      </c>
      <c r="K395" s="32">
        <v>1.2</v>
      </c>
      <c r="L395" s="32">
        <v>0</v>
      </c>
      <c r="M395" s="32">
        <v>0.53900000000000003</v>
      </c>
      <c r="N395" s="32">
        <v>0</v>
      </c>
      <c r="O395" s="32">
        <v>0</v>
      </c>
      <c r="P395" s="32">
        <v>0</v>
      </c>
      <c r="Q395" s="33">
        <v>0</v>
      </c>
      <c r="R395" s="31">
        <v>3.7120000000000002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31">
        <v>0.09</v>
      </c>
      <c r="G396" s="32">
        <v>35.911000000000001</v>
      </c>
      <c r="H396" s="32">
        <v>0.214</v>
      </c>
      <c r="I396" s="32">
        <v>3</v>
      </c>
      <c r="J396" s="32">
        <v>0</v>
      </c>
      <c r="K396" s="32">
        <v>0</v>
      </c>
      <c r="L396" s="32">
        <v>0</v>
      </c>
      <c r="M396" s="32">
        <v>0.8</v>
      </c>
      <c r="N396" s="32">
        <v>0</v>
      </c>
      <c r="O396" s="32">
        <v>0</v>
      </c>
      <c r="P396" s="32">
        <v>0.71</v>
      </c>
      <c r="Q396" s="33">
        <v>0</v>
      </c>
      <c r="R396" s="31">
        <v>40.725000000000001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31">
        <v>2.1000000000000001E-2</v>
      </c>
      <c r="G397" s="32">
        <v>122.74</v>
      </c>
      <c r="H397" s="32">
        <v>0</v>
      </c>
      <c r="I397" s="32">
        <v>0.49299999999999999</v>
      </c>
      <c r="J397" s="32">
        <v>0</v>
      </c>
      <c r="K397" s="32">
        <v>0</v>
      </c>
      <c r="L397" s="32">
        <v>0</v>
      </c>
      <c r="M397" s="32">
        <v>0.56000000000000005</v>
      </c>
      <c r="N397" s="32">
        <v>0</v>
      </c>
      <c r="O397" s="32">
        <v>0</v>
      </c>
      <c r="P397" s="32">
        <v>3</v>
      </c>
      <c r="Q397" s="33">
        <v>0</v>
      </c>
      <c r="R397" s="31">
        <v>126.81399999999999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31">
        <v>0</v>
      </c>
      <c r="G398" s="32">
        <v>1.9590000000000001</v>
      </c>
      <c r="H398" s="32">
        <v>0.13400000000000001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>
        <v>0</v>
      </c>
      <c r="P398" s="32">
        <v>0</v>
      </c>
      <c r="Q398" s="33">
        <v>0</v>
      </c>
      <c r="R398" s="31">
        <v>2.0920000000000001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31">
        <v>0</v>
      </c>
      <c r="G399" s="32">
        <v>105.982</v>
      </c>
      <c r="H399" s="32">
        <v>0.21099999999999999</v>
      </c>
      <c r="I399" s="32">
        <v>0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>
        <v>0</v>
      </c>
      <c r="P399" s="32">
        <v>0</v>
      </c>
      <c r="Q399" s="33">
        <v>0</v>
      </c>
      <c r="R399" s="31">
        <v>106.193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31">
        <v>9.9000000000000005E-2</v>
      </c>
      <c r="G400" s="32">
        <v>1.583</v>
      </c>
      <c r="H400" s="32">
        <v>0.23599999999999999</v>
      </c>
      <c r="I400" s="32">
        <v>0.98799999999999999</v>
      </c>
      <c r="J400" s="32">
        <v>0</v>
      </c>
      <c r="K400" s="32">
        <v>0</v>
      </c>
      <c r="L400" s="32">
        <v>0</v>
      </c>
      <c r="M400" s="32">
        <v>2.4500000000000002</v>
      </c>
      <c r="N400" s="32">
        <v>0</v>
      </c>
      <c r="O400" s="32">
        <v>0</v>
      </c>
      <c r="P400" s="32">
        <v>1.524</v>
      </c>
      <c r="Q400" s="33">
        <v>0</v>
      </c>
      <c r="R400" s="31">
        <v>6.88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31">
        <v>9.6000000000000002E-2</v>
      </c>
      <c r="G401" s="32">
        <v>2.6320000000000001</v>
      </c>
      <c r="H401" s="32">
        <v>0.63</v>
      </c>
      <c r="I401" s="32">
        <v>0.5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>
        <v>0</v>
      </c>
      <c r="P401" s="32">
        <v>0</v>
      </c>
      <c r="Q401" s="33">
        <v>0</v>
      </c>
      <c r="R401" s="31">
        <v>3.8580000000000001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31">
        <v>0</v>
      </c>
      <c r="G402" s="32">
        <v>0.59499999999999997</v>
      </c>
      <c r="H402" s="32">
        <v>9.7000000000000003E-2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>
        <v>0</v>
      </c>
      <c r="P402" s="32">
        <v>0</v>
      </c>
      <c r="Q402" s="33">
        <v>0</v>
      </c>
      <c r="R402" s="31">
        <v>0.69199999999999995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31">
        <v>5.0999999999999997E-2</v>
      </c>
      <c r="G403" s="32">
        <v>0.67300000000000004</v>
      </c>
      <c r="H403" s="32">
        <v>0.443</v>
      </c>
      <c r="I403" s="32">
        <v>0</v>
      </c>
      <c r="J403" s="32">
        <v>0</v>
      </c>
      <c r="K403" s="32">
        <v>0</v>
      </c>
      <c r="L403" s="32">
        <v>0</v>
      </c>
      <c r="M403" s="32">
        <v>0.75</v>
      </c>
      <c r="N403" s="32">
        <v>0</v>
      </c>
      <c r="O403" s="32">
        <v>0</v>
      </c>
      <c r="P403" s="32">
        <v>2</v>
      </c>
      <c r="Q403" s="33">
        <v>0</v>
      </c>
      <c r="R403" s="31">
        <v>3.9169999999999998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31">
        <v>0.05</v>
      </c>
      <c r="G404" s="32">
        <v>16.728999999999999</v>
      </c>
      <c r="H404" s="32">
        <v>1.4999999999999999E-2</v>
      </c>
      <c r="I404" s="32">
        <v>0</v>
      </c>
      <c r="J404" s="32">
        <v>0</v>
      </c>
      <c r="K404" s="32">
        <v>0</v>
      </c>
      <c r="L404" s="32">
        <v>0.08</v>
      </c>
      <c r="M404" s="32">
        <v>3.9710000000000001</v>
      </c>
      <c r="N404" s="32">
        <v>0</v>
      </c>
      <c r="O404" s="32">
        <v>0</v>
      </c>
      <c r="P404" s="32">
        <v>0</v>
      </c>
      <c r="Q404" s="33">
        <v>0</v>
      </c>
      <c r="R404" s="31">
        <v>20.844999999999999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31">
        <v>2E-3</v>
      </c>
      <c r="G405" s="32">
        <v>1.155</v>
      </c>
      <c r="H405" s="32">
        <v>0</v>
      </c>
      <c r="I405" s="32">
        <v>0.48799999999999999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  <c r="P405" s="32">
        <v>0</v>
      </c>
      <c r="Q405" s="33">
        <v>0</v>
      </c>
      <c r="R405" s="31">
        <v>1.645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31">
        <v>0</v>
      </c>
      <c r="G406" s="32">
        <v>110.259</v>
      </c>
      <c r="H406" s="32">
        <v>0.02</v>
      </c>
      <c r="I406" s="32">
        <v>1.488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  <c r="P406" s="32">
        <v>0</v>
      </c>
      <c r="Q406" s="33">
        <v>0</v>
      </c>
      <c r="R406" s="31">
        <v>111.76600000000001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31">
        <v>0</v>
      </c>
      <c r="G407" s="32">
        <v>164.20099999999999</v>
      </c>
      <c r="H407" s="32">
        <v>2.669</v>
      </c>
      <c r="I407" s="32">
        <v>1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>
        <v>0</v>
      </c>
      <c r="P407" s="32">
        <v>2.67</v>
      </c>
      <c r="Q407" s="33">
        <v>0</v>
      </c>
      <c r="R407" s="31">
        <v>170.54</v>
      </c>
    </row>
    <row r="408" spans="1:18" s="3" customFormat="1" ht="15.75" x14ac:dyDescent="0.5">
      <c r="A408" s="52" t="s">
        <v>753</v>
      </c>
      <c r="B408" s="52" t="s">
        <v>754</v>
      </c>
      <c r="C408" s="53" t="s">
        <v>754</v>
      </c>
      <c r="D408" s="53" t="s">
        <v>754</v>
      </c>
      <c r="E408" s="16" t="s">
        <v>754</v>
      </c>
      <c r="F408" s="36">
        <v>155.13</v>
      </c>
      <c r="G408" s="37">
        <v>58.932000000000002</v>
      </c>
      <c r="H408" s="37">
        <v>8.827</v>
      </c>
      <c r="I408" s="37">
        <v>12.417999999999999</v>
      </c>
      <c r="J408" s="37">
        <v>0</v>
      </c>
      <c r="K408" s="37">
        <v>0</v>
      </c>
      <c r="L408" s="37">
        <v>0.2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8">
        <v>235.506</v>
      </c>
    </row>
    <row r="409" spans="1:18" s="3" customFormat="1" ht="15.75" x14ac:dyDescent="0.5">
      <c r="A409" s="61" t="s">
        <v>755</v>
      </c>
      <c r="B409" s="61" t="s">
        <v>754</v>
      </c>
      <c r="C409" s="61" t="s">
        <v>754</v>
      </c>
      <c r="D409" s="61" t="s">
        <v>754</v>
      </c>
      <c r="E409" s="39" t="s">
        <v>754</v>
      </c>
      <c r="F409" s="40">
        <v>61.584000000000003</v>
      </c>
      <c r="G409" s="41">
        <v>5.4779999999999998</v>
      </c>
      <c r="H409" s="41">
        <v>0</v>
      </c>
      <c r="I409" s="41">
        <v>0</v>
      </c>
      <c r="J409" s="41">
        <v>0</v>
      </c>
      <c r="K409" s="41">
        <v>0</v>
      </c>
      <c r="L409" s="41">
        <v>0</v>
      </c>
      <c r="M409" s="41">
        <v>0</v>
      </c>
      <c r="N409" s="41">
        <v>0</v>
      </c>
      <c r="O409" s="41">
        <v>0</v>
      </c>
      <c r="P409" s="41">
        <v>0</v>
      </c>
      <c r="Q409" s="41">
        <v>0</v>
      </c>
      <c r="R409" s="40">
        <v>67.063000000000002</v>
      </c>
    </row>
    <row r="410" spans="1:18" s="3" customFormat="1" ht="15.75" x14ac:dyDescent="0.5">
      <c r="A410" s="42" t="s">
        <v>756</v>
      </c>
      <c r="B410" s="42" t="s">
        <v>754</v>
      </c>
      <c r="C410" s="42" t="s">
        <v>754</v>
      </c>
      <c r="D410" s="42" t="s">
        <v>754</v>
      </c>
      <c r="E410" s="62">
        <v>26968158</v>
      </c>
      <c r="F410" s="63">
        <v>5508.6660000000002</v>
      </c>
      <c r="G410" s="64">
        <v>8572.6530000000002</v>
      </c>
      <c r="H410" s="64">
        <v>1729.347</v>
      </c>
      <c r="I410" s="64">
        <v>242.61199999999999</v>
      </c>
      <c r="J410" s="64">
        <v>4501.3</v>
      </c>
      <c r="K410" s="64">
        <v>8.6880000000000006</v>
      </c>
      <c r="L410" s="64">
        <v>230.42400000000001</v>
      </c>
      <c r="M410" s="64">
        <v>1057.5409999999999</v>
      </c>
      <c r="N410" s="64">
        <v>680.36199999999997</v>
      </c>
      <c r="O410" s="64">
        <v>110.51600000000001</v>
      </c>
      <c r="P410" s="64">
        <v>2258.0279999999998</v>
      </c>
      <c r="Q410" s="64">
        <v>14.161</v>
      </c>
      <c r="R410" s="63">
        <v>24914.296999999999</v>
      </c>
    </row>
    <row r="411" spans="1:18" s="2" customFormat="1" ht="15.75" x14ac:dyDescent="0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s="2" customFormat="1" ht="15.75" x14ac:dyDescent="0.5">
      <c r="A412" s="5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</sheetData>
  <pageMargins left="0.70866141732283472" right="0.70866141732283472" top="0.74803149606299213" bottom="0.74803149606299213" header="0.31496062992125984" footer="0.31496062992125984"/>
  <pageSetup paperSize="9" scale="38" fitToHeight="0" orientation="landscape" verticalDpi="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B3CBCD9-4883-4CDD-A16D-F8E4536923C4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E77A-D87E-47E1-9360-89AE8ABCBBB7}">
  <sheetPr>
    <tabColor theme="0" tint="-0.14999847407452621"/>
  </sheetPr>
  <dimension ref="A1:R381"/>
  <sheetViews>
    <sheetView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5.73046875" style="1" customWidth="1"/>
    <col min="7" max="7" width="13.73046875" style="1" customWidth="1"/>
    <col min="8" max="8" width="15.796875" style="1" customWidth="1"/>
    <col min="9" max="9" width="16.265625" style="1" customWidth="1"/>
    <col min="10" max="10" width="15.73046875" style="1" customWidth="1"/>
    <col min="11" max="11" width="13" style="1" customWidth="1"/>
    <col min="12" max="12" width="13.53125" style="1" customWidth="1"/>
    <col min="13" max="13" width="15.265625" style="1" customWidth="1"/>
    <col min="14" max="14" width="15.53125" style="1" customWidth="1"/>
    <col min="15" max="15" width="13.53125" style="1" customWidth="1"/>
    <col min="16" max="16" width="14.19921875" style="1" customWidth="1"/>
    <col min="17" max="17" width="10.73046875" style="1" customWidth="1"/>
    <col min="18" max="18" width="17.531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112386.7935874821</v>
      </c>
      <c r="F2" s="7">
        <v>10579.93157055448</v>
      </c>
      <c r="G2" s="8">
        <v>13.15520289321471</v>
      </c>
      <c r="H2" s="8" t="s">
        <v>949</v>
      </c>
      <c r="I2" s="8" t="s">
        <v>949</v>
      </c>
      <c r="J2" s="8" t="s">
        <v>949</v>
      </c>
      <c r="K2" s="8">
        <v>0</v>
      </c>
      <c r="L2" s="8" t="s">
        <v>949</v>
      </c>
      <c r="M2" s="8" t="s">
        <v>949</v>
      </c>
      <c r="N2" s="8" t="s">
        <v>949</v>
      </c>
      <c r="O2" s="8">
        <v>0</v>
      </c>
      <c r="P2" s="8">
        <v>0</v>
      </c>
      <c r="Q2" s="27">
        <v>0</v>
      </c>
      <c r="R2" s="28">
        <v>10593.086773447694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117418.94062026255</v>
      </c>
      <c r="F3" s="7">
        <v>57741.476702912041</v>
      </c>
      <c r="G3" s="8">
        <v>810948.33993095439</v>
      </c>
      <c r="H3" s="8">
        <v>8313.1764685839007</v>
      </c>
      <c r="I3" s="8">
        <v>14418.753493330019</v>
      </c>
      <c r="J3" s="8">
        <v>354892.81909985829</v>
      </c>
      <c r="K3" s="8">
        <v>0</v>
      </c>
      <c r="L3" s="8">
        <v>0</v>
      </c>
      <c r="M3" s="8">
        <v>25863.732087280405</v>
      </c>
      <c r="N3" s="8">
        <v>0</v>
      </c>
      <c r="O3" s="8">
        <v>0</v>
      </c>
      <c r="P3" s="8">
        <v>4358.4765821158171</v>
      </c>
      <c r="Q3" s="27">
        <v>0</v>
      </c>
      <c r="R3" s="28">
        <v>1276536.7743650347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4376.2975105911892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4376.2975105911892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22266.755441394998</v>
      </c>
      <c r="G5" s="8">
        <v>1516.792362771032</v>
      </c>
      <c r="H5" s="8">
        <v>3201.195037042422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7">
        <v>0</v>
      </c>
      <c r="R5" s="28">
        <v>26984.742841208456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54997.612762941659</v>
      </c>
      <c r="F6" s="7">
        <v>42536.841139828037</v>
      </c>
      <c r="G6" s="8">
        <v>19712.365218953473</v>
      </c>
      <c r="H6" s="8">
        <v>7253.500648180001</v>
      </c>
      <c r="I6" s="8">
        <v>13556.038826657248</v>
      </c>
      <c r="J6" s="8">
        <v>0</v>
      </c>
      <c r="K6" s="8">
        <v>0</v>
      </c>
      <c r="L6" s="8" t="s">
        <v>949</v>
      </c>
      <c r="M6" s="8">
        <v>8046.73157794707</v>
      </c>
      <c r="N6" s="8">
        <v>0</v>
      </c>
      <c r="O6" s="8">
        <v>0</v>
      </c>
      <c r="P6" s="8">
        <v>2189.0469609586144</v>
      </c>
      <c r="Q6" s="27">
        <v>0</v>
      </c>
      <c r="R6" s="28">
        <v>93294.524372524451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42831.175905558739</v>
      </c>
      <c r="F7" s="7">
        <v>9711.7176848198778</v>
      </c>
      <c r="G7" s="8">
        <v>1016869.7079611624</v>
      </c>
      <c r="H7" s="8">
        <v>567930.98865938338</v>
      </c>
      <c r="I7" s="8">
        <v>0</v>
      </c>
      <c r="J7" s="8">
        <v>0</v>
      </c>
      <c r="K7" s="8" t="s">
        <v>949</v>
      </c>
      <c r="L7" s="8">
        <v>0</v>
      </c>
      <c r="M7" s="8" t="s">
        <v>949</v>
      </c>
      <c r="N7" s="8">
        <v>0</v>
      </c>
      <c r="O7" s="8">
        <v>0</v>
      </c>
      <c r="P7" s="8">
        <v>0</v>
      </c>
      <c r="Q7" s="27">
        <v>0</v>
      </c>
      <c r="R7" s="28">
        <v>1594512.4143053656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60181.874770916016</v>
      </c>
      <c r="G8" s="8" t="s">
        <v>949</v>
      </c>
      <c r="H8" s="8">
        <v>0</v>
      </c>
      <c r="I8" s="8" t="s">
        <v>949</v>
      </c>
      <c r="J8" s="8">
        <v>0</v>
      </c>
      <c r="K8" s="66">
        <v>0</v>
      </c>
      <c r="L8" s="8" t="s">
        <v>949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60181.874770916016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13435.056920119032</v>
      </c>
      <c r="G9" s="8">
        <v>1114.0749128078853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 t="s">
        <v>949</v>
      </c>
      <c r="N9" s="8">
        <v>0</v>
      </c>
      <c r="O9" s="8">
        <v>0</v>
      </c>
      <c r="P9" s="8" t="s">
        <v>949</v>
      </c>
      <c r="Q9" s="27">
        <v>0</v>
      </c>
      <c r="R9" s="28">
        <v>14549.131832926918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38247.722578765432</v>
      </c>
      <c r="G10" s="8">
        <v>69.320216796935085</v>
      </c>
      <c r="H10" s="8">
        <v>0</v>
      </c>
      <c r="I10" s="8">
        <v>0</v>
      </c>
      <c r="J10" s="8">
        <v>0</v>
      </c>
      <c r="K10" s="8">
        <v>0</v>
      </c>
      <c r="L10" s="8" t="s">
        <v>949</v>
      </c>
      <c r="M10" s="8" t="s">
        <v>949</v>
      </c>
      <c r="N10" s="8">
        <v>0</v>
      </c>
      <c r="O10" s="8">
        <v>0</v>
      </c>
      <c r="P10" s="8">
        <v>0</v>
      </c>
      <c r="Q10" s="27">
        <v>0</v>
      </c>
      <c r="R10" s="28">
        <v>38317.042795562367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16448.141609084676</v>
      </c>
      <c r="G11" s="8">
        <v>49.17339054185782</v>
      </c>
      <c r="H11" s="8">
        <v>0</v>
      </c>
      <c r="I11" s="8">
        <v>7177.2077654515942</v>
      </c>
      <c r="J11" s="8">
        <v>0</v>
      </c>
      <c r="K11" s="8">
        <v>0</v>
      </c>
      <c r="L11" s="8">
        <v>0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23674.522765078131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7878.2220053538131</v>
      </c>
      <c r="G12" s="8" t="s">
        <v>949</v>
      </c>
      <c r="H12" s="8">
        <v>0</v>
      </c>
      <c r="I12" s="8" t="s">
        <v>949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27">
        <v>0</v>
      </c>
      <c r="R12" s="28">
        <v>7878.2220053538131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9488.0884144320153</v>
      </c>
      <c r="G13" s="8" t="s">
        <v>949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9488.0884144320153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21217.529970519736</v>
      </c>
      <c r="G14" s="8">
        <v>75086.5290603475</v>
      </c>
      <c r="H14" s="8" t="s">
        <v>949</v>
      </c>
      <c r="I14" s="8">
        <v>0</v>
      </c>
      <c r="J14" s="8">
        <v>0</v>
      </c>
      <c r="K14" s="8">
        <v>0</v>
      </c>
      <c r="L14" s="8">
        <v>1224.6084766230038</v>
      </c>
      <c r="M14" s="8">
        <v>0</v>
      </c>
      <c r="N14" s="8">
        <v>0</v>
      </c>
      <c r="O14" s="8">
        <v>0</v>
      </c>
      <c r="P14" s="8" t="s">
        <v>949</v>
      </c>
      <c r="Q14" s="27">
        <v>0</v>
      </c>
      <c r="R14" s="28">
        <v>97528.667507490245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22264.695524963841</v>
      </c>
      <c r="G15" s="8" t="s">
        <v>949</v>
      </c>
      <c r="H15" s="8">
        <v>0</v>
      </c>
      <c r="I15" s="8" t="s">
        <v>949</v>
      </c>
      <c r="J15" s="8">
        <v>0</v>
      </c>
      <c r="K15" s="8">
        <v>0</v>
      </c>
      <c r="L15" s="8" t="s">
        <v>949</v>
      </c>
      <c r="M15" s="8" t="s">
        <v>949</v>
      </c>
      <c r="N15" s="8">
        <v>0</v>
      </c>
      <c r="O15" s="8">
        <v>0</v>
      </c>
      <c r="P15" s="8">
        <v>0</v>
      </c>
      <c r="Q15" s="27">
        <v>0</v>
      </c>
      <c r="R15" s="28">
        <v>22264.695524963841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35555.746331336013</v>
      </c>
      <c r="G16" s="8" t="s">
        <v>949</v>
      </c>
      <c r="H16" s="8" t="s">
        <v>949</v>
      </c>
      <c r="I16" s="8">
        <v>33953.450181676541</v>
      </c>
      <c r="J16" s="8">
        <v>0</v>
      </c>
      <c r="K16" s="8">
        <v>0</v>
      </c>
      <c r="L16" s="8" t="s">
        <v>949</v>
      </c>
      <c r="M16" s="8" t="s">
        <v>949</v>
      </c>
      <c r="N16" s="8" t="s">
        <v>949</v>
      </c>
      <c r="O16" s="8">
        <v>0</v>
      </c>
      <c r="P16" s="8" t="s">
        <v>949</v>
      </c>
      <c r="Q16" s="27">
        <v>0</v>
      </c>
      <c r="R16" s="28">
        <v>69509.196513012546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125245.02791793445</v>
      </c>
      <c r="G17" s="8">
        <v>7955.971612518958</v>
      </c>
      <c r="H17" s="8" t="s">
        <v>949</v>
      </c>
      <c r="I17" s="8">
        <v>22778.026692797401</v>
      </c>
      <c r="J17" s="8">
        <v>0</v>
      </c>
      <c r="K17" s="8">
        <v>0</v>
      </c>
      <c r="L17" s="8" t="s">
        <v>949</v>
      </c>
      <c r="M17" s="8">
        <v>6377.3576081193614</v>
      </c>
      <c r="N17" s="8">
        <v>0</v>
      </c>
      <c r="O17" s="8">
        <v>0</v>
      </c>
      <c r="P17" s="8" t="s">
        <v>949</v>
      </c>
      <c r="Q17" s="27">
        <v>0</v>
      </c>
      <c r="R17" s="28">
        <v>162356.38383137019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22047.307391962382</v>
      </c>
      <c r="G18" s="8">
        <v>194.75679957234141</v>
      </c>
      <c r="H18" s="8">
        <v>475.0434425599999</v>
      </c>
      <c r="I18" s="8" t="s">
        <v>949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27">
        <v>0</v>
      </c>
      <c r="R18" s="28">
        <v>22717.107634094722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70534.161578708168</v>
      </c>
      <c r="G19" s="8">
        <v>21008.016523146907</v>
      </c>
      <c r="H19" s="8" t="s">
        <v>949</v>
      </c>
      <c r="I19" s="8" t="s">
        <v>949</v>
      </c>
      <c r="J19" s="8">
        <v>0</v>
      </c>
      <c r="K19" s="8">
        <v>0</v>
      </c>
      <c r="L19" s="8" t="s">
        <v>949</v>
      </c>
      <c r="M19" s="8" t="s">
        <v>949</v>
      </c>
      <c r="N19" s="8" t="s">
        <v>949</v>
      </c>
      <c r="O19" s="8" t="s">
        <v>949</v>
      </c>
      <c r="P19" s="8" t="s">
        <v>949</v>
      </c>
      <c r="Q19" s="27">
        <v>0</v>
      </c>
      <c r="R19" s="28">
        <v>91542.178101855068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9200.4083900176447</v>
      </c>
      <c r="G20" s="8" t="s">
        <v>949</v>
      </c>
      <c r="H20" s="8">
        <v>0</v>
      </c>
      <c r="I20" s="8">
        <v>0</v>
      </c>
      <c r="J20" s="8">
        <v>0</v>
      </c>
      <c r="K20" s="8">
        <v>0</v>
      </c>
      <c r="L20" s="8" t="s">
        <v>949</v>
      </c>
      <c r="M20" s="8">
        <v>0</v>
      </c>
      <c r="N20" s="8" t="s">
        <v>949</v>
      </c>
      <c r="O20" s="8">
        <v>0</v>
      </c>
      <c r="P20" s="8">
        <v>0</v>
      </c>
      <c r="Q20" s="27">
        <v>0</v>
      </c>
      <c r="R20" s="28">
        <v>9200.4083900176447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39459.61816779137</v>
      </c>
      <c r="G21" s="8" t="s">
        <v>949</v>
      </c>
      <c r="H21" s="8">
        <v>0</v>
      </c>
      <c r="I21" s="8" t="s">
        <v>949</v>
      </c>
      <c r="J21" s="8">
        <v>0</v>
      </c>
      <c r="K21" s="8">
        <v>0</v>
      </c>
      <c r="L21" s="8">
        <v>85628.774405066404</v>
      </c>
      <c r="M21" s="8">
        <v>0</v>
      </c>
      <c r="N21" s="8" t="s">
        <v>949</v>
      </c>
      <c r="O21" s="8">
        <v>0</v>
      </c>
      <c r="P21" s="8" t="s">
        <v>949</v>
      </c>
      <c r="Q21" s="27">
        <v>0</v>
      </c>
      <c r="R21" s="28">
        <v>125088.39257285777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11038.069931760634</v>
      </c>
      <c r="G22" s="8">
        <v>1388.0548172910096</v>
      </c>
      <c r="H22" s="8">
        <v>0</v>
      </c>
      <c r="I22" s="8" t="s">
        <v>949</v>
      </c>
      <c r="J22" s="8">
        <v>0</v>
      </c>
      <c r="K22" s="8">
        <v>0</v>
      </c>
      <c r="L22" s="8">
        <v>0</v>
      </c>
      <c r="M22" s="8" t="s">
        <v>949</v>
      </c>
      <c r="N22" s="8">
        <v>0</v>
      </c>
      <c r="O22" s="8">
        <v>0</v>
      </c>
      <c r="P22" s="8">
        <v>0</v>
      </c>
      <c r="Q22" s="27">
        <v>0</v>
      </c>
      <c r="R22" s="28">
        <v>12426.124749051643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10245.3073400102</v>
      </c>
      <c r="G23" s="8">
        <v>301.14682754211367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 t="s">
        <v>949</v>
      </c>
      <c r="Q23" s="27">
        <v>0</v>
      </c>
      <c r="R23" s="28">
        <v>10546.454167552314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4939.7483613155418</v>
      </c>
      <c r="G24" s="8" t="s">
        <v>949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27">
        <v>0</v>
      </c>
      <c r="R24" s="28">
        <v>4939.7483613155418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16371.822749699993</v>
      </c>
      <c r="G25" s="8">
        <v>9.6005331669081766</v>
      </c>
      <c r="H25" s="8" t="s">
        <v>949</v>
      </c>
      <c r="I25" s="8">
        <v>0</v>
      </c>
      <c r="J25" s="8">
        <v>0</v>
      </c>
      <c r="K25" s="8">
        <v>0</v>
      </c>
      <c r="L25" s="8">
        <v>0</v>
      </c>
      <c r="M25" s="8" t="s">
        <v>949</v>
      </c>
      <c r="N25" s="8">
        <v>0</v>
      </c>
      <c r="O25" s="8">
        <v>0</v>
      </c>
      <c r="P25" s="8" t="s">
        <v>949</v>
      </c>
      <c r="Q25" s="27">
        <v>0</v>
      </c>
      <c r="R25" s="28">
        <v>16381.423282866901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20180.264754860869</v>
      </c>
      <c r="G26" s="8">
        <v>4127.0847289397425</v>
      </c>
      <c r="H26" s="8">
        <v>0</v>
      </c>
      <c r="I26" s="8">
        <v>0</v>
      </c>
      <c r="J26" s="8">
        <v>0</v>
      </c>
      <c r="K26" s="8">
        <v>0</v>
      </c>
      <c r="L26" s="8" t="s">
        <v>949</v>
      </c>
      <c r="M26" s="8" t="s">
        <v>949</v>
      </c>
      <c r="N26" s="8">
        <v>0</v>
      </c>
      <c r="O26" s="8">
        <v>0</v>
      </c>
      <c r="P26" s="8">
        <v>0</v>
      </c>
      <c r="Q26" s="27">
        <v>0</v>
      </c>
      <c r="R26" s="28">
        <v>24307.349483800612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20269.912492037034</v>
      </c>
      <c r="G27" s="8">
        <v>3683.9865933386936</v>
      </c>
      <c r="H27" s="8">
        <v>0</v>
      </c>
      <c r="I27" s="8">
        <v>0</v>
      </c>
      <c r="J27" s="8">
        <v>0</v>
      </c>
      <c r="K27" s="8">
        <v>0</v>
      </c>
      <c r="L27" s="8" t="s">
        <v>949</v>
      </c>
      <c r="M27" s="8">
        <v>0</v>
      </c>
      <c r="N27" s="8" t="s">
        <v>949</v>
      </c>
      <c r="O27" s="8">
        <v>0</v>
      </c>
      <c r="P27" s="8">
        <v>0</v>
      </c>
      <c r="Q27" s="27">
        <v>0</v>
      </c>
      <c r="R27" s="28">
        <v>23953.899085375728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37251.42351217664</v>
      </c>
      <c r="G28" s="8">
        <v>53234.914676346903</v>
      </c>
      <c r="H28" s="8">
        <v>0</v>
      </c>
      <c r="I28" s="8">
        <v>27520.184160000004</v>
      </c>
      <c r="J28" s="8" t="s">
        <v>949</v>
      </c>
      <c r="K28" s="8">
        <v>0</v>
      </c>
      <c r="L28" s="8">
        <v>0</v>
      </c>
      <c r="M28" s="8" t="s">
        <v>949</v>
      </c>
      <c r="N28" s="8">
        <v>0</v>
      </c>
      <c r="O28" s="8">
        <v>0</v>
      </c>
      <c r="P28" s="8" t="s">
        <v>949</v>
      </c>
      <c r="Q28" s="27">
        <v>0</v>
      </c>
      <c r="R28" s="28">
        <v>118006.52234852355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115006.99898955281</v>
      </c>
      <c r="G29" s="8" t="s">
        <v>949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 t="s">
        <v>949</v>
      </c>
      <c r="N29" s="8" t="s">
        <v>949</v>
      </c>
      <c r="O29" s="8">
        <v>0</v>
      </c>
      <c r="P29" s="8" t="s">
        <v>949</v>
      </c>
      <c r="Q29" s="27">
        <v>0</v>
      </c>
      <c r="R29" s="28">
        <v>115006.99898955281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9048.365669056926</v>
      </c>
      <c r="G30" s="8" t="s">
        <v>949</v>
      </c>
      <c r="H30" s="8">
        <v>0</v>
      </c>
      <c r="I30" s="8">
        <v>0</v>
      </c>
      <c r="J30" s="8">
        <v>0</v>
      </c>
      <c r="K30" s="8">
        <v>0</v>
      </c>
      <c r="L30" s="8" t="s">
        <v>949</v>
      </c>
      <c r="M30" s="8" t="s">
        <v>949</v>
      </c>
      <c r="N30" s="8">
        <v>0</v>
      </c>
      <c r="O30" s="8">
        <v>0</v>
      </c>
      <c r="P30" s="8">
        <v>0</v>
      </c>
      <c r="Q30" s="27">
        <v>0</v>
      </c>
      <c r="R30" s="28">
        <v>9048.365669056926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23301.631863535807</v>
      </c>
      <c r="G31" s="8">
        <v>25578.287446909941</v>
      </c>
      <c r="H31" s="8" t="s">
        <v>949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>
        <v>0</v>
      </c>
      <c r="O31" s="8">
        <v>0</v>
      </c>
      <c r="P31" s="8" t="s">
        <v>949</v>
      </c>
      <c r="Q31" s="27">
        <v>0</v>
      </c>
      <c r="R31" s="28">
        <v>48879.919310445752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101238.28746568468</v>
      </c>
      <c r="G32" s="8">
        <v>108.59071922494505</v>
      </c>
      <c r="H32" s="8">
        <v>0</v>
      </c>
      <c r="I32" s="8" t="s">
        <v>949</v>
      </c>
      <c r="J32" s="8">
        <v>0</v>
      </c>
      <c r="K32" s="8">
        <v>0</v>
      </c>
      <c r="L32" s="8">
        <v>0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101346.87818490963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76679.88489768478</v>
      </c>
      <c r="G33" s="8">
        <v>76714.874486931425</v>
      </c>
      <c r="H33" s="8">
        <v>0</v>
      </c>
      <c r="I33" s="8">
        <v>53164.173869031889</v>
      </c>
      <c r="J33" s="8">
        <v>0</v>
      </c>
      <c r="K33" s="8">
        <v>0</v>
      </c>
      <c r="L33" s="8">
        <v>0</v>
      </c>
      <c r="M33" s="8" t="s">
        <v>949</v>
      </c>
      <c r="N33" s="8">
        <v>0</v>
      </c>
      <c r="O33" s="8" t="s">
        <v>949</v>
      </c>
      <c r="P33" s="8" t="s">
        <v>949</v>
      </c>
      <c r="Q33" s="27">
        <v>0</v>
      </c>
      <c r="R33" s="28">
        <v>206558.93325364811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7889.9071770833225</v>
      </c>
      <c r="G34" s="8" t="s">
        <v>949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 t="s">
        <v>949</v>
      </c>
      <c r="Q34" s="27">
        <v>0</v>
      </c>
      <c r="R34" s="28">
        <v>7889.9071770833225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9261.6916711546692</v>
      </c>
      <c r="G35" s="8" t="s">
        <v>949</v>
      </c>
      <c r="H35" s="8">
        <v>0</v>
      </c>
      <c r="I35" s="8">
        <v>0</v>
      </c>
      <c r="J35" s="8">
        <v>0</v>
      </c>
      <c r="K35" s="8">
        <v>0</v>
      </c>
      <c r="L35" s="8" t="s">
        <v>949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9261.6916711546692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34908.955688585855</v>
      </c>
      <c r="G36" s="8">
        <v>241604.00408117162</v>
      </c>
      <c r="H36" s="8">
        <v>160.18906784000004</v>
      </c>
      <c r="I36" s="8" t="s">
        <v>949</v>
      </c>
      <c r="J36" s="8">
        <v>0</v>
      </c>
      <c r="K36" s="8">
        <v>0</v>
      </c>
      <c r="L36" s="8" t="s">
        <v>949</v>
      </c>
      <c r="M36" s="8" t="s">
        <v>949</v>
      </c>
      <c r="N36" s="8">
        <v>0</v>
      </c>
      <c r="O36" s="8">
        <v>0</v>
      </c>
      <c r="P36" s="8">
        <v>0</v>
      </c>
      <c r="Q36" s="27">
        <v>0</v>
      </c>
      <c r="R36" s="28">
        <v>276673.14883759746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16018.369883348052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16018.369883348052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35620.58423609451</v>
      </c>
      <c r="G38" s="8">
        <v>106887.39924556436</v>
      </c>
      <c r="H38" s="8">
        <v>0</v>
      </c>
      <c r="I38" s="8" t="s">
        <v>949</v>
      </c>
      <c r="J38" s="8">
        <v>0</v>
      </c>
      <c r="K38" s="8">
        <v>0</v>
      </c>
      <c r="L38" s="8" t="s">
        <v>949</v>
      </c>
      <c r="M38" s="8">
        <v>0</v>
      </c>
      <c r="N38" s="8">
        <v>5.9999999999999997E-7</v>
      </c>
      <c r="O38" s="8">
        <v>0</v>
      </c>
      <c r="P38" s="8">
        <v>0</v>
      </c>
      <c r="Q38" s="27">
        <v>0</v>
      </c>
      <c r="R38" s="28">
        <v>142507.98348225886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43784.116997270066</v>
      </c>
      <c r="G39" s="8">
        <v>10804.448155622333</v>
      </c>
      <c r="H39" s="8">
        <v>0</v>
      </c>
      <c r="I39" s="8" t="s">
        <v>949</v>
      </c>
      <c r="J39" s="8">
        <v>0</v>
      </c>
      <c r="K39" s="8">
        <v>0</v>
      </c>
      <c r="L39" s="8">
        <v>0</v>
      </c>
      <c r="M39" s="8" t="s">
        <v>949</v>
      </c>
      <c r="N39" s="8">
        <v>0</v>
      </c>
      <c r="O39" s="8">
        <v>0</v>
      </c>
      <c r="P39" s="8" t="s">
        <v>949</v>
      </c>
      <c r="Q39" s="27">
        <v>0</v>
      </c>
      <c r="R39" s="28">
        <v>54588.565152892399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11127.762568451184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11127.762568451184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7971.683862857959</v>
      </c>
      <c r="G41" s="8" t="s">
        <v>949</v>
      </c>
      <c r="H41" s="8">
        <v>0</v>
      </c>
      <c r="I41" s="8" t="s">
        <v>949</v>
      </c>
      <c r="J41" s="8">
        <v>0</v>
      </c>
      <c r="K41" s="8">
        <v>0</v>
      </c>
      <c r="L41" s="8" t="s">
        <v>949</v>
      </c>
      <c r="M41" s="8" t="s">
        <v>949</v>
      </c>
      <c r="N41" s="8">
        <v>0</v>
      </c>
      <c r="O41" s="8">
        <v>0</v>
      </c>
      <c r="P41" s="8">
        <v>0</v>
      </c>
      <c r="Q41" s="27">
        <v>0</v>
      </c>
      <c r="R41" s="28">
        <v>7971.683862857959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4257.8000809371288</v>
      </c>
      <c r="G42" s="8">
        <v>0</v>
      </c>
      <c r="H42" s="8">
        <v>0</v>
      </c>
      <c r="I42" s="8" t="s">
        <v>949</v>
      </c>
      <c r="J42" s="8">
        <v>0</v>
      </c>
      <c r="K42" s="8">
        <v>0</v>
      </c>
      <c r="L42" s="8">
        <v>0</v>
      </c>
      <c r="M42" s="8">
        <v>0</v>
      </c>
      <c r="N42" s="8" t="s">
        <v>949</v>
      </c>
      <c r="O42" s="8">
        <v>0</v>
      </c>
      <c r="P42" s="8">
        <v>0</v>
      </c>
      <c r="Q42" s="27">
        <v>0</v>
      </c>
      <c r="R42" s="28">
        <v>4257.8000809371288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11729.777198039377</v>
      </c>
      <c r="G43" s="8" t="s">
        <v>949</v>
      </c>
      <c r="H43" s="8">
        <v>0</v>
      </c>
      <c r="I43" s="8">
        <v>0</v>
      </c>
      <c r="J43" s="8">
        <v>0</v>
      </c>
      <c r="K43" s="8">
        <v>0</v>
      </c>
      <c r="L43" s="8" t="s">
        <v>949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11729.777198039377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194598.87373394344</v>
      </c>
      <c r="G44" s="8">
        <v>2578.6711247770459</v>
      </c>
      <c r="H44" s="8">
        <v>0</v>
      </c>
      <c r="I44" s="8" t="s">
        <v>949</v>
      </c>
      <c r="J44" s="8">
        <v>0</v>
      </c>
      <c r="K44" s="8">
        <v>0</v>
      </c>
      <c r="L44" s="8" t="s">
        <v>949</v>
      </c>
      <c r="M44" s="8">
        <v>107850.77381773718</v>
      </c>
      <c r="N44" s="8" t="s">
        <v>949</v>
      </c>
      <c r="O44" s="8">
        <v>0</v>
      </c>
      <c r="P44" s="8">
        <v>0</v>
      </c>
      <c r="Q44" s="27">
        <v>0</v>
      </c>
      <c r="R44" s="28">
        <v>305028.31867645768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5274.2061917709279</v>
      </c>
      <c r="G45" s="8">
        <v>72498.663548186567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 t="s">
        <v>949</v>
      </c>
      <c r="N45" s="8">
        <v>0</v>
      </c>
      <c r="O45" s="8">
        <v>0</v>
      </c>
      <c r="P45" s="8">
        <v>0</v>
      </c>
      <c r="Q45" s="27">
        <v>0</v>
      </c>
      <c r="R45" s="28">
        <v>77772.869739957488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7776.0809048197752</v>
      </c>
      <c r="G46" s="8">
        <v>490.19296163546954</v>
      </c>
      <c r="H46" s="8" t="s">
        <v>949</v>
      </c>
      <c r="I46" s="8">
        <v>0</v>
      </c>
      <c r="J46" s="8">
        <v>0</v>
      </c>
      <c r="K46" s="8">
        <v>0</v>
      </c>
      <c r="L46" s="8" t="s">
        <v>949</v>
      </c>
      <c r="M46" s="8" t="s">
        <v>949</v>
      </c>
      <c r="N46" s="8">
        <v>0</v>
      </c>
      <c r="O46" s="8">
        <v>0</v>
      </c>
      <c r="P46" s="8" t="s">
        <v>949</v>
      </c>
      <c r="Q46" s="27">
        <v>0</v>
      </c>
      <c r="R46" s="28">
        <v>8266.2738664552453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52902.252635614808</v>
      </c>
      <c r="G47" s="8">
        <v>18738.45259203844</v>
      </c>
      <c r="H47" s="8">
        <v>0</v>
      </c>
      <c r="I47" s="8">
        <v>8289.8121599999995</v>
      </c>
      <c r="J47" s="8">
        <v>0</v>
      </c>
      <c r="K47" s="8">
        <v>0</v>
      </c>
      <c r="L47" s="8">
        <v>0</v>
      </c>
      <c r="M47" s="8">
        <v>16384.682396205204</v>
      </c>
      <c r="N47" s="8">
        <v>0</v>
      </c>
      <c r="O47" s="8">
        <v>0</v>
      </c>
      <c r="P47" s="8" t="s">
        <v>949</v>
      </c>
      <c r="Q47" s="27">
        <v>0</v>
      </c>
      <c r="R47" s="28">
        <v>96315.19978385845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12235.157567253618</v>
      </c>
      <c r="G48" s="8">
        <v>144044.08217979028</v>
      </c>
      <c r="H48" s="8">
        <v>254.78347427999998</v>
      </c>
      <c r="I48" s="8">
        <v>0</v>
      </c>
      <c r="J48" s="8">
        <v>0</v>
      </c>
      <c r="K48" s="8">
        <v>0</v>
      </c>
      <c r="L48" s="8">
        <v>0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156534.02322132391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12633.576112875924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 t="s">
        <v>949</v>
      </c>
      <c r="M49" s="8">
        <v>0</v>
      </c>
      <c r="N49" s="8">
        <v>0</v>
      </c>
      <c r="O49" s="8">
        <v>0</v>
      </c>
      <c r="P49" s="8">
        <v>0</v>
      </c>
      <c r="Q49" s="27">
        <v>0</v>
      </c>
      <c r="R49" s="28">
        <v>12633.576112875924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4725.2743359444257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27">
        <v>0</v>
      </c>
      <c r="R50" s="28">
        <v>4725.2743359444257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6536.9600077384603</v>
      </c>
      <c r="G51" s="8">
        <v>0</v>
      </c>
      <c r="H51" s="8">
        <v>0</v>
      </c>
      <c r="I51" s="8" t="s">
        <v>949</v>
      </c>
      <c r="J51" s="8">
        <v>0</v>
      </c>
      <c r="K51" s="8">
        <v>0</v>
      </c>
      <c r="L51" s="8">
        <v>0</v>
      </c>
      <c r="M51" s="8">
        <v>40157</v>
      </c>
      <c r="N51" s="8">
        <v>0</v>
      </c>
      <c r="O51" s="8">
        <v>0</v>
      </c>
      <c r="P51" s="8">
        <v>0</v>
      </c>
      <c r="Q51" s="27">
        <v>0</v>
      </c>
      <c r="R51" s="28">
        <v>46693.96000773846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107997.84496444758</v>
      </c>
      <c r="G52" s="8">
        <v>0</v>
      </c>
      <c r="H52" s="8">
        <v>0</v>
      </c>
      <c r="I52" s="8">
        <v>0</v>
      </c>
      <c r="J52" s="8" t="s">
        <v>949</v>
      </c>
      <c r="K52" s="8">
        <v>0</v>
      </c>
      <c r="L52" s="8" t="s">
        <v>949</v>
      </c>
      <c r="M52" s="8" t="s">
        <v>949</v>
      </c>
      <c r="N52" s="8">
        <v>0</v>
      </c>
      <c r="O52" s="8">
        <v>0</v>
      </c>
      <c r="P52" s="8" t="s">
        <v>949</v>
      </c>
      <c r="Q52" s="27">
        <v>0</v>
      </c>
      <c r="R52" s="28">
        <v>107997.84496444758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26097.338763706655</v>
      </c>
      <c r="G53" s="8" t="s">
        <v>949</v>
      </c>
      <c r="H53" s="8" t="s">
        <v>949</v>
      </c>
      <c r="I53" s="8" t="s">
        <v>949</v>
      </c>
      <c r="J53" s="8">
        <v>0</v>
      </c>
      <c r="K53" s="8">
        <v>0</v>
      </c>
      <c r="L53" s="8" t="s">
        <v>949</v>
      </c>
      <c r="M53" s="8" t="s">
        <v>949</v>
      </c>
      <c r="N53" s="8" t="s">
        <v>949</v>
      </c>
      <c r="O53" s="8">
        <v>0</v>
      </c>
      <c r="P53" s="8">
        <v>0</v>
      </c>
      <c r="Q53" s="27">
        <v>0</v>
      </c>
      <c r="R53" s="28">
        <v>26097.338763706655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113413.23371793734</v>
      </c>
      <c r="G54" s="8">
        <v>241565.77478549138</v>
      </c>
      <c r="H54" s="8">
        <v>324.5209564000001</v>
      </c>
      <c r="I54" s="8">
        <v>5475.7160545159431</v>
      </c>
      <c r="J54" s="8">
        <v>0</v>
      </c>
      <c r="K54" s="8">
        <v>0</v>
      </c>
      <c r="L54" s="8">
        <v>0</v>
      </c>
      <c r="M54" s="8" t="s">
        <v>949</v>
      </c>
      <c r="N54" s="8">
        <v>0</v>
      </c>
      <c r="O54" s="8">
        <v>0</v>
      </c>
      <c r="P54" s="8">
        <v>0</v>
      </c>
      <c r="Q54" s="27">
        <v>0</v>
      </c>
      <c r="R54" s="28">
        <v>360779.24551434472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4360.7096934675201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27">
        <v>0</v>
      </c>
      <c r="R55" s="28">
        <v>4360.7096934675201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90216.913935413831</v>
      </c>
      <c r="G56" s="8">
        <v>56620.278935938179</v>
      </c>
      <c r="H56" s="8">
        <v>0</v>
      </c>
      <c r="I56" s="8">
        <v>8917.8142945159398</v>
      </c>
      <c r="J56" s="8">
        <v>0</v>
      </c>
      <c r="K56" s="8">
        <v>0</v>
      </c>
      <c r="L56" s="8" t="s">
        <v>949</v>
      </c>
      <c r="M56" s="8">
        <v>88002.057680157392</v>
      </c>
      <c r="N56" s="8">
        <v>0</v>
      </c>
      <c r="O56" s="8">
        <v>0</v>
      </c>
      <c r="P56" s="8" t="s">
        <v>949</v>
      </c>
      <c r="Q56" s="27">
        <v>0</v>
      </c>
      <c r="R56" s="28">
        <v>243757.06484602534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37103.182568936034</v>
      </c>
      <c r="G57" s="8">
        <v>154751.81082494167</v>
      </c>
      <c r="H57" s="8">
        <v>131562.78270065854</v>
      </c>
      <c r="I57" s="8">
        <v>8428.1601599999995</v>
      </c>
      <c r="J57" s="8">
        <v>0</v>
      </c>
      <c r="K57" s="8">
        <v>0</v>
      </c>
      <c r="L57" s="8" t="s">
        <v>949</v>
      </c>
      <c r="M57" s="8">
        <v>0</v>
      </c>
      <c r="N57" s="8">
        <v>0</v>
      </c>
      <c r="O57" s="8">
        <v>0</v>
      </c>
      <c r="P57" s="8">
        <v>30457.857266570842</v>
      </c>
      <c r="Q57" s="27">
        <v>0</v>
      </c>
      <c r="R57" s="28">
        <v>362303.79352110712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66744.709239471005</v>
      </c>
      <c r="G58" s="8">
        <v>6792.6185273240872</v>
      </c>
      <c r="H58" s="8">
        <v>0</v>
      </c>
      <c r="I58" s="8">
        <v>12516.5699412881</v>
      </c>
      <c r="J58" s="8">
        <v>0</v>
      </c>
      <c r="K58" s="8">
        <v>0</v>
      </c>
      <c r="L58" s="8" t="s">
        <v>949</v>
      </c>
      <c r="M58" s="8">
        <v>0</v>
      </c>
      <c r="N58" s="8" t="s">
        <v>949</v>
      </c>
      <c r="O58" s="8">
        <v>0</v>
      </c>
      <c r="P58" s="8">
        <v>0</v>
      </c>
      <c r="Q58" s="27">
        <v>0</v>
      </c>
      <c r="R58" s="28">
        <v>86053.897708083183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15325.716719134372</v>
      </c>
      <c r="G59" s="8">
        <v>61.06781003539519</v>
      </c>
      <c r="H59" s="8">
        <v>0</v>
      </c>
      <c r="I59" s="8">
        <v>0</v>
      </c>
      <c r="J59" s="8">
        <v>0</v>
      </c>
      <c r="K59" s="8">
        <v>0</v>
      </c>
      <c r="L59" s="8" t="s">
        <v>949</v>
      </c>
      <c r="M59" s="8">
        <v>14668.225846973943</v>
      </c>
      <c r="N59" s="8">
        <v>0</v>
      </c>
      <c r="O59" s="8">
        <v>0</v>
      </c>
      <c r="P59" s="8">
        <v>0</v>
      </c>
      <c r="Q59" s="27">
        <v>0</v>
      </c>
      <c r="R59" s="28">
        <v>30055.010376143709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8348.2866629808668</v>
      </c>
      <c r="G60" s="8" t="s">
        <v>949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27">
        <v>0</v>
      </c>
      <c r="R60" s="28">
        <v>8348.2866629808668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108753.47331227525</v>
      </c>
      <c r="G61" s="8" t="s">
        <v>949</v>
      </c>
      <c r="H61" s="8">
        <v>0</v>
      </c>
      <c r="I61" s="8">
        <v>33113.279185289299</v>
      </c>
      <c r="J61" s="8">
        <v>0</v>
      </c>
      <c r="K61" s="8">
        <v>0</v>
      </c>
      <c r="L61" s="8" t="s">
        <v>949</v>
      </c>
      <c r="M61" s="8" t="s">
        <v>949</v>
      </c>
      <c r="N61" s="8" t="s">
        <v>949</v>
      </c>
      <c r="O61" s="8">
        <v>0</v>
      </c>
      <c r="P61" s="8">
        <v>0</v>
      </c>
      <c r="Q61" s="27">
        <v>0</v>
      </c>
      <c r="R61" s="28">
        <v>141866.75249756454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53917.744091141998</v>
      </c>
      <c r="G62" s="8">
        <v>2593.7176314472208</v>
      </c>
      <c r="H62" s="8">
        <v>593.80430319999982</v>
      </c>
      <c r="I62" s="8" t="s">
        <v>949</v>
      </c>
      <c r="J62" s="8">
        <v>0</v>
      </c>
      <c r="K62" s="8">
        <v>0</v>
      </c>
      <c r="L62" s="8">
        <v>5296.4261446300025</v>
      </c>
      <c r="M62" s="8">
        <v>25624.383581008562</v>
      </c>
      <c r="N62" s="8">
        <v>0</v>
      </c>
      <c r="O62" s="8">
        <v>0</v>
      </c>
      <c r="P62" s="8">
        <v>2282.4924386383559</v>
      </c>
      <c r="Q62" s="27">
        <v>0</v>
      </c>
      <c r="R62" s="28">
        <v>90308.568190066129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44935.045526217393</v>
      </c>
      <c r="G63" s="8">
        <v>86765.885467153596</v>
      </c>
      <c r="H63" s="8">
        <v>0</v>
      </c>
      <c r="I63" s="8">
        <v>14171.18891478717</v>
      </c>
      <c r="J63" s="8">
        <v>0</v>
      </c>
      <c r="K63" s="8">
        <v>0</v>
      </c>
      <c r="L63" s="8" t="s">
        <v>949</v>
      </c>
      <c r="M63" s="8">
        <v>29563.060197147071</v>
      </c>
      <c r="N63" s="8">
        <v>0</v>
      </c>
      <c r="O63" s="8">
        <v>0</v>
      </c>
      <c r="P63" s="8" t="s">
        <v>949</v>
      </c>
      <c r="Q63" s="27">
        <v>0</v>
      </c>
      <c r="R63" s="28">
        <v>175435.18010530525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29435.306213519762</v>
      </c>
      <c r="G64" s="8" t="s">
        <v>949</v>
      </c>
      <c r="H64" s="8">
        <v>0</v>
      </c>
      <c r="I64" s="8">
        <v>0</v>
      </c>
      <c r="J64" s="8">
        <v>0</v>
      </c>
      <c r="K64" s="8">
        <v>0</v>
      </c>
      <c r="L64" s="8" t="s">
        <v>949</v>
      </c>
      <c r="M64" s="8" t="s">
        <v>949</v>
      </c>
      <c r="N64" s="8">
        <v>0</v>
      </c>
      <c r="O64" s="8">
        <v>0</v>
      </c>
      <c r="P64" s="8">
        <v>0</v>
      </c>
      <c r="Q64" s="27">
        <v>0</v>
      </c>
      <c r="R64" s="28">
        <v>29435.306213519762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67896.834423722205</v>
      </c>
      <c r="G65" s="8" t="s">
        <v>949</v>
      </c>
      <c r="H65" s="8">
        <v>144.9987252</v>
      </c>
      <c r="I65" s="8" t="s">
        <v>949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 t="s">
        <v>949</v>
      </c>
      <c r="Q65" s="27">
        <v>0</v>
      </c>
      <c r="R65" s="28">
        <v>68041.833148922204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10299.022492064265</v>
      </c>
      <c r="G66" s="8">
        <v>3786.2042221945017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12086.515856436701</v>
      </c>
      <c r="N66" s="8">
        <v>0</v>
      </c>
      <c r="O66" s="8">
        <v>0</v>
      </c>
      <c r="P66" s="8">
        <v>0</v>
      </c>
      <c r="Q66" s="27">
        <v>0</v>
      </c>
      <c r="R66" s="28">
        <v>26171.742570695467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244791.4683634642</v>
      </c>
      <c r="F67" s="7">
        <v>19666.383693982069</v>
      </c>
      <c r="G67" s="8">
        <v>0.89257639672124844</v>
      </c>
      <c r="H67" s="8" t="s">
        <v>949</v>
      </c>
      <c r="I67" s="8" t="s">
        <v>949</v>
      </c>
      <c r="J67" s="8">
        <v>0</v>
      </c>
      <c r="K67" s="8">
        <v>0</v>
      </c>
      <c r="L67" s="8">
        <v>15872.272397011107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35539.548667389899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785.11503568454145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785.11503568454145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24437.594766831102</v>
      </c>
      <c r="F69" s="7">
        <v>7668.640327488939</v>
      </c>
      <c r="G69" s="8">
        <v>132649.93449929883</v>
      </c>
      <c r="H69" s="8" t="s">
        <v>949</v>
      </c>
      <c r="I69" s="8" t="s">
        <v>949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140318.57482678778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96396.927323437209</v>
      </c>
      <c r="G70" s="8">
        <v>67.999831715088703</v>
      </c>
      <c r="H70" s="8" t="s">
        <v>949</v>
      </c>
      <c r="I70" s="8" t="s">
        <v>949</v>
      </c>
      <c r="J70" s="8">
        <v>0</v>
      </c>
      <c r="K70" s="8">
        <v>0</v>
      </c>
      <c r="L70" s="8" t="s">
        <v>949</v>
      </c>
      <c r="M70" s="8">
        <v>36417.165943419721</v>
      </c>
      <c r="N70" s="8">
        <v>0</v>
      </c>
      <c r="O70" s="8">
        <v>0</v>
      </c>
      <c r="P70" s="8" t="s">
        <v>949</v>
      </c>
      <c r="Q70" s="27">
        <v>0</v>
      </c>
      <c r="R70" s="28">
        <v>132882.09309857202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33284.266690760072</v>
      </c>
      <c r="G71" s="8">
        <v>58656.623713903296</v>
      </c>
      <c r="H71" s="8">
        <v>73493.188069339536</v>
      </c>
      <c r="I71" s="8">
        <v>0</v>
      </c>
      <c r="J71" s="8" t="s">
        <v>949</v>
      </c>
      <c r="K71" s="8">
        <v>0</v>
      </c>
      <c r="L71" s="8" t="s">
        <v>949</v>
      </c>
      <c r="M71" s="8" t="s">
        <v>949</v>
      </c>
      <c r="N71" s="8">
        <v>0</v>
      </c>
      <c r="O71" s="8">
        <v>0</v>
      </c>
      <c r="P71" s="8">
        <v>7193.5267444826968</v>
      </c>
      <c r="Q71" s="27">
        <v>0</v>
      </c>
      <c r="R71" s="28">
        <v>172627.60521848558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536496.10273860546</v>
      </c>
      <c r="G72" s="8">
        <v>313062.88695760025</v>
      </c>
      <c r="H72" s="8">
        <v>3602.9654877837124</v>
      </c>
      <c r="I72" s="8">
        <v>45690.184940668303</v>
      </c>
      <c r="J72" s="8">
        <v>0</v>
      </c>
      <c r="K72" s="8">
        <v>0</v>
      </c>
      <c r="L72" s="8">
        <v>2749.7587427047679</v>
      </c>
      <c r="M72" s="8">
        <v>26993.505888214859</v>
      </c>
      <c r="N72" s="8" t="s">
        <v>949</v>
      </c>
      <c r="O72" s="8">
        <v>0</v>
      </c>
      <c r="P72" s="8">
        <v>3674.5868368573847</v>
      </c>
      <c r="Q72" s="27">
        <v>0</v>
      </c>
      <c r="R72" s="28">
        <v>932269.99159243458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59374.571760569575</v>
      </c>
      <c r="G73" s="8">
        <v>387.86311779237485</v>
      </c>
      <c r="H73" s="8" t="s">
        <v>949</v>
      </c>
      <c r="I73" s="8">
        <v>18500.841681261998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 t="s">
        <v>949</v>
      </c>
      <c r="Q73" s="27">
        <v>0</v>
      </c>
      <c r="R73" s="28">
        <v>78263.276559623948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58950.79651931471</v>
      </c>
      <c r="G74" s="8">
        <v>304165.75459230115</v>
      </c>
      <c r="H74" s="8">
        <v>5179.0060573399996</v>
      </c>
      <c r="I74" s="8">
        <v>34262.205948482297</v>
      </c>
      <c r="J74" s="8">
        <v>0</v>
      </c>
      <c r="K74" s="8">
        <v>0</v>
      </c>
      <c r="L74" s="8">
        <v>911.17640503621897</v>
      </c>
      <c r="M74" s="8">
        <v>22812.108755966347</v>
      </c>
      <c r="N74" s="8">
        <v>0</v>
      </c>
      <c r="O74" s="8">
        <v>0</v>
      </c>
      <c r="P74" s="8">
        <v>103041.04696276743</v>
      </c>
      <c r="Q74" s="27">
        <v>0</v>
      </c>
      <c r="R74" s="28">
        <v>529322.09524120821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14924.721279175687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 t="s">
        <v>949</v>
      </c>
      <c r="O75" s="8">
        <v>0</v>
      </c>
      <c r="P75" s="8">
        <v>0</v>
      </c>
      <c r="Q75" s="27">
        <v>0</v>
      </c>
      <c r="R75" s="28">
        <v>14924.721279175687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7078.504359827155</v>
      </c>
      <c r="G76" s="8" t="s">
        <v>949</v>
      </c>
      <c r="H76" s="8">
        <v>0</v>
      </c>
      <c r="I76" s="8">
        <v>0</v>
      </c>
      <c r="J76" s="8">
        <v>0</v>
      </c>
      <c r="K76" s="8">
        <v>0</v>
      </c>
      <c r="L76" s="8" t="s">
        <v>949</v>
      </c>
      <c r="M76" s="8">
        <v>0</v>
      </c>
      <c r="N76" s="8">
        <v>0</v>
      </c>
      <c r="O76" s="8">
        <v>0</v>
      </c>
      <c r="P76" s="8">
        <v>0</v>
      </c>
      <c r="Q76" s="27">
        <v>0</v>
      </c>
      <c r="R76" s="28">
        <v>7078.504359827155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13359.199912881433</v>
      </c>
      <c r="G77" s="8" t="s">
        <v>949</v>
      </c>
      <c r="H77" s="8">
        <v>0</v>
      </c>
      <c r="I77" s="8">
        <v>0</v>
      </c>
      <c r="J77" s="8">
        <v>0</v>
      </c>
      <c r="K77" s="8">
        <v>0</v>
      </c>
      <c r="L77" s="8" t="s">
        <v>949</v>
      </c>
      <c r="M77" s="8">
        <v>0</v>
      </c>
      <c r="N77" s="8">
        <v>0</v>
      </c>
      <c r="O77" s="8">
        <v>0</v>
      </c>
      <c r="P77" s="8">
        <v>0</v>
      </c>
      <c r="Q77" s="27">
        <v>0</v>
      </c>
      <c r="R77" s="28">
        <v>13359.199912881433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64266.33711987151</v>
      </c>
      <c r="G78" s="8">
        <v>372197.35064284585</v>
      </c>
      <c r="H78" s="8">
        <v>6444.5320874243562</v>
      </c>
      <c r="I78" s="8">
        <v>38197.020879738076</v>
      </c>
      <c r="J78" s="8">
        <v>0</v>
      </c>
      <c r="K78" s="8">
        <v>0</v>
      </c>
      <c r="L78" s="8">
        <v>0</v>
      </c>
      <c r="M78" s="8">
        <v>6160</v>
      </c>
      <c r="N78" s="8">
        <v>0</v>
      </c>
      <c r="O78" s="8">
        <v>0</v>
      </c>
      <c r="P78" s="8">
        <v>356211.21189894812</v>
      </c>
      <c r="Q78" s="27">
        <v>0</v>
      </c>
      <c r="R78" s="28">
        <v>843476.45262882789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20505.293647437222</v>
      </c>
      <c r="G79" s="8">
        <v>60.215184966941528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20565.508832404164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16025.79738812379</v>
      </c>
      <c r="G80" s="8">
        <v>34785.811552799489</v>
      </c>
      <c r="H80" s="8">
        <v>0</v>
      </c>
      <c r="I80" s="8" t="s">
        <v>949</v>
      </c>
      <c r="J80" s="8">
        <v>0</v>
      </c>
      <c r="K80" s="8">
        <v>0</v>
      </c>
      <c r="L80" s="8" t="s">
        <v>949</v>
      </c>
      <c r="M80" s="8">
        <v>0</v>
      </c>
      <c r="N80" s="8">
        <v>0</v>
      </c>
      <c r="O80" s="8">
        <v>0</v>
      </c>
      <c r="P80" s="8">
        <v>0</v>
      </c>
      <c r="Q80" s="27">
        <v>0</v>
      </c>
      <c r="R80" s="28">
        <v>50811.608940923281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9743.8121536251783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3246.3184602131932</v>
      </c>
      <c r="N81" s="8">
        <v>0</v>
      </c>
      <c r="O81" s="8">
        <v>0</v>
      </c>
      <c r="P81" s="8">
        <v>0</v>
      </c>
      <c r="Q81" s="27">
        <v>0</v>
      </c>
      <c r="R81" s="28">
        <v>12990.130613838372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14629.791622532895</v>
      </c>
      <c r="G82" s="8">
        <v>388820.62231679988</v>
      </c>
      <c r="H82" s="8">
        <v>5273.8095825316559</v>
      </c>
      <c r="I82" s="8" t="s">
        <v>949</v>
      </c>
      <c r="J82" s="8" t="s">
        <v>949</v>
      </c>
      <c r="K82" s="8">
        <v>0</v>
      </c>
      <c r="L82" s="8" t="s">
        <v>949</v>
      </c>
      <c r="M82" s="8">
        <v>0</v>
      </c>
      <c r="N82" s="8">
        <v>0</v>
      </c>
      <c r="O82" s="8">
        <v>0</v>
      </c>
      <c r="P82" s="8">
        <v>6829.0070753903292</v>
      </c>
      <c r="Q82" s="27">
        <v>0</v>
      </c>
      <c r="R82" s="28">
        <v>415553.2305972547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17251.758746361116</v>
      </c>
      <c r="G83" s="8">
        <v>8270.5620564152778</v>
      </c>
      <c r="H83" s="8" t="s">
        <v>949</v>
      </c>
      <c r="I83" s="8">
        <v>0</v>
      </c>
      <c r="J83" s="8">
        <v>0</v>
      </c>
      <c r="K83" s="8">
        <v>0</v>
      </c>
      <c r="L83" s="8" t="s">
        <v>949</v>
      </c>
      <c r="M83" s="8">
        <v>0</v>
      </c>
      <c r="N83" s="8" t="s">
        <v>949</v>
      </c>
      <c r="O83" s="8">
        <v>0</v>
      </c>
      <c r="P83" s="8" t="s">
        <v>949</v>
      </c>
      <c r="Q83" s="27">
        <v>0</v>
      </c>
      <c r="R83" s="28">
        <v>25522.320802776394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45729.36540232494</v>
      </c>
      <c r="G84" s="8">
        <v>36847.746225510906</v>
      </c>
      <c r="H84" s="8">
        <v>2285.7013556000002</v>
      </c>
      <c r="I84" s="8" t="s">
        <v>949</v>
      </c>
      <c r="J84" s="8">
        <v>0</v>
      </c>
      <c r="K84" s="8">
        <v>0</v>
      </c>
      <c r="L84" s="8">
        <v>0</v>
      </c>
      <c r="M84" s="8" t="s">
        <v>949</v>
      </c>
      <c r="N84" s="8">
        <v>0</v>
      </c>
      <c r="O84" s="8">
        <v>0</v>
      </c>
      <c r="P84" s="8" t="s">
        <v>949</v>
      </c>
      <c r="Q84" s="27">
        <v>0</v>
      </c>
      <c r="R84" s="28">
        <v>84862.812983435841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45795.761016726479</v>
      </c>
      <c r="G85" s="8">
        <v>162885.40158049372</v>
      </c>
      <c r="H85" s="8">
        <v>0</v>
      </c>
      <c r="I85" s="8">
        <v>30231.804959999998</v>
      </c>
      <c r="J85" s="8">
        <v>0</v>
      </c>
      <c r="K85" s="8">
        <v>0</v>
      </c>
      <c r="L85" s="8" t="s">
        <v>949</v>
      </c>
      <c r="M85" s="8">
        <v>29693.859426014929</v>
      </c>
      <c r="N85" s="8" t="s">
        <v>949</v>
      </c>
      <c r="O85" s="8">
        <v>0</v>
      </c>
      <c r="P85" s="8" t="s">
        <v>949</v>
      </c>
      <c r="Q85" s="27">
        <v>0</v>
      </c>
      <c r="R85" s="28">
        <v>268606.82698323514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302133.94646592316</v>
      </c>
      <c r="G86" s="8">
        <v>6496.3476243302284</v>
      </c>
      <c r="H86" s="8">
        <v>475.31963060799995</v>
      </c>
      <c r="I86" s="8">
        <v>28845.186134515941</v>
      </c>
      <c r="J86" s="8">
        <v>0</v>
      </c>
      <c r="K86" s="8">
        <v>0</v>
      </c>
      <c r="L86" s="8">
        <v>0</v>
      </c>
      <c r="M86" s="8">
        <v>8280.3668712790895</v>
      </c>
      <c r="N86" s="8">
        <v>0</v>
      </c>
      <c r="O86" s="8">
        <v>0</v>
      </c>
      <c r="P86" s="8">
        <v>0</v>
      </c>
      <c r="Q86" s="27">
        <v>0</v>
      </c>
      <c r="R86" s="28">
        <v>346231.16672665649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30104.573994826842</v>
      </c>
      <c r="G87" s="8">
        <v>44.562996512315408</v>
      </c>
      <c r="H87" s="8">
        <v>0</v>
      </c>
      <c r="I87" s="8" t="s">
        <v>949</v>
      </c>
      <c r="J87" s="8" t="s">
        <v>949</v>
      </c>
      <c r="K87" s="8">
        <v>0</v>
      </c>
      <c r="L87" s="8" t="s">
        <v>949</v>
      </c>
      <c r="M87" s="8">
        <v>0</v>
      </c>
      <c r="N87" s="8">
        <v>0</v>
      </c>
      <c r="O87" s="8">
        <v>0</v>
      </c>
      <c r="P87" s="8">
        <v>161650.10827863179</v>
      </c>
      <c r="Q87" s="27">
        <v>0</v>
      </c>
      <c r="R87" s="28">
        <v>191799.24526997094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12992.983378320247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 t="s">
        <v>949</v>
      </c>
      <c r="N88" s="8" t="s">
        <v>949</v>
      </c>
      <c r="O88" s="8">
        <v>0</v>
      </c>
      <c r="P88" s="8">
        <v>0</v>
      </c>
      <c r="Q88" s="27">
        <v>0</v>
      </c>
      <c r="R88" s="28">
        <v>12992.983378320247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70971.815561576936</v>
      </c>
      <c r="F89" s="7">
        <v>21632.815325469448</v>
      </c>
      <c r="G89" s="8">
        <v>2192111.5325398697</v>
      </c>
      <c r="H89" s="8">
        <v>358909.04649644054</v>
      </c>
      <c r="I89" s="8">
        <v>28360.437774709746</v>
      </c>
      <c r="J89" s="8" t="s">
        <v>949</v>
      </c>
      <c r="K89" s="8">
        <v>0</v>
      </c>
      <c r="L89" s="8">
        <v>0</v>
      </c>
      <c r="M89" s="8" t="s">
        <v>949</v>
      </c>
      <c r="N89" s="8" t="s">
        <v>949</v>
      </c>
      <c r="O89" s="8">
        <v>0</v>
      </c>
      <c r="P89" s="8">
        <v>339381.52004753961</v>
      </c>
      <c r="Q89" s="27">
        <v>0</v>
      </c>
      <c r="R89" s="28">
        <v>2940395.3521840293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71097.765743088923</v>
      </c>
      <c r="F90" s="7">
        <v>6529.5306444765502</v>
      </c>
      <c r="G90" s="8">
        <v>32.085980708047103</v>
      </c>
      <c r="H90" s="8" t="s">
        <v>949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 t="s">
        <v>949</v>
      </c>
      <c r="O90" s="8">
        <v>0</v>
      </c>
      <c r="P90" s="8" t="s">
        <v>949</v>
      </c>
      <c r="Q90" s="27">
        <v>0</v>
      </c>
      <c r="R90" s="28">
        <v>6561.6166251845971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11503.325906790215</v>
      </c>
      <c r="G91" s="8" t="s">
        <v>949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 t="s">
        <v>949</v>
      </c>
      <c r="Q91" s="27">
        <v>0</v>
      </c>
      <c r="R91" s="28">
        <v>11503.325906790215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56161.646355943558</v>
      </c>
      <c r="F92" s="7">
        <v>8177.5917783192599</v>
      </c>
      <c r="G92" s="8">
        <v>1369886.6740320686</v>
      </c>
      <c r="H92" s="8">
        <v>1772.0915629800004</v>
      </c>
      <c r="I92" s="8">
        <v>0</v>
      </c>
      <c r="J92" s="8">
        <v>0</v>
      </c>
      <c r="K92" s="8">
        <v>0</v>
      </c>
      <c r="L92" s="8" t="s">
        <v>949</v>
      </c>
      <c r="M92" s="8" t="s">
        <v>949</v>
      </c>
      <c r="N92" s="8">
        <v>0</v>
      </c>
      <c r="O92" s="8">
        <v>0</v>
      </c>
      <c r="P92" s="8" t="s">
        <v>949</v>
      </c>
      <c r="Q92" s="27">
        <v>0</v>
      </c>
      <c r="R92" s="28">
        <v>1379836.357373368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239086.3976397549</v>
      </c>
      <c r="G93" s="8">
        <v>2186.0487374271502</v>
      </c>
      <c r="H93" s="8">
        <v>0</v>
      </c>
      <c r="I93" s="8">
        <v>130270.10301322299</v>
      </c>
      <c r="J93" s="8">
        <v>0</v>
      </c>
      <c r="K93" s="8">
        <v>0</v>
      </c>
      <c r="L93" s="8">
        <v>0</v>
      </c>
      <c r="M93" s="8" t="s">
        <v>949</v>
      </c>
      <c r="N93" s="8">
        <v>0</v>
      </c>
      <c r="O93" s="8">
        <v>0</v>
      </c>
      <c r="P93" s="8">
        <v>240122.99999976085</v>
      </c>
      <c r="Q93" s="27">
        <v>0</v>
      </c>
      <c r="R93" s="28">
        <v>611665.54939016595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95405.033874442961</v>
      </c>
      <c r="G94" s="8">
        <v>7026.4056769650306</v>
      </c>
      <c r="H94" s="8" t="s">
        <v>949</v>
      </c>
      <c r="I94" s="8">
        <v>15660.9936</v>
      </c>
      <c r="J94" s="8">
        <v>0</v>
      </c>
      <c r="K94" s="8">
        <v>0</v>
      </c>
      <c r="L94" s="8" t="s">
        <v>949</v>
      </c>
      <c r="M94" s="8">
        <v>0</v>
      </c>
      <c r="N94" s="8">
        <v>0</v>
      </c>
      <c r="O94" s="8">
        <v>0</v>
      </c>
      <c r="P94" s="8" t="s">
        <v>949</v>
      </c>
      <c r="Q94" s="27">
        <v>0</v>
      </c>
      <c r="R94" s="28">
        <v>118092.433151408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46742.806549922221</v>
      </c>
      <c r="F95" s="7">
        <v>8456.4029061281217</v>
      </c>
      <c r="G95" s="8" t="s">
        <v>949</v>
      </c>
      <c r="H95" s="8">
        <v>0</v>
      </c>
      <c r="I95" s="8" t="s">
        <v>949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27">
        <v>0</v>
      </c>
      <c r="R95" s="28">
        <v>8456.4029061281217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48338.199486830541</v>
      </c>
      <c r="G96" s="8" t="s">
        <v>949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27">
        <v>0</v>
      </c>
      <c r="R96" s="28">
        <v>48338.199486830541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15789.045066138071</v>
      </c>
      <c r="G97" s="8">
        <v>56.116365978471251</v>
      </c>
      <c r="H97" s="8">
        <v>0</v>
      </c>
      <c r="I97" s="8">
        <v>24654.268441230925</v>
      </c>
      <c r="J97" s="8">
        <v>0</v>
      </c>
      <c r="K97" s="8">
        <v>0</v>
      </c>
      <c r="L97" s="8" t="s">
        <v>949</v>
      </c>
      <c r="M97" s="8">
        <v>22538</v>
      </c>
      <c r="N97" s="8">
        <v>0</v>
      </c>
      <c r="O97" s="8">
        <v>0</v>
      </c>
      <c r="P97" s="8">
        <v>0</v>
      </c>
      <c r="Q97" s="27">
        <v>0</v>
      </c>
      <c r="R97" s="28">
        <v>63037.429873347464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85626.156722834494</v>
      </c>
      <c r="G98" s="8">
        <v>155841.82481729143</v>
      </c>
      <c r="H98" s="8">
        <v>0</v>
      </c>
      <c r="I98" s="8">
        <v>45952.525781806376</v>
      </c>
      <c r="J98" s="8" t="s">
        <v>949</v>
      </c>
      <c r="K98" s="8">
        <v>0</v>
      </c>
      <c r="L98" s="8">
        <v>0</v>
      </c>
      <c r="M98" s="8">
        <v>3152</v>
      </c>
      <c r="N98" s="8">
        <v>0</v>
      </c>
      <c r="O98" s="8">
        <v>0</v>
      </c>
      <c r="P98" s="8">
        <v>0</v>
      </c>
      <c r="Q98" s="27">
        <v>0</v>
      </c>
      <c r="R98" s="28">
        <v>290572.50732193229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50562.133092692835</v>
      </c>
      <c r="F99" s="7">
        <v>12336.241474104796</v>
      </c>
      <c r="G99" s="8">
        <v>599428.93535189098</v>
      </c>
      <c r="H99" s="8" t="s">
        <v>949</v>
      </c>
      <c r="I99" s="8">
        <v>0</v>
      </c>
      <c r="J99" s="8" t="s">
        <v>949</v>
      </c>
      <c r="K99" s="8">
        <v>0</v>
      </c>
      <c r="L99" s="8">
        <v>0</v>
      </c>
      <c r="M99" s="8" t="s">
        <v>949</v>
      </c>
      <c r="N99" s="8" t="s">
        <v>949</v>
      </c>
      <c r="O99" s="8">
        <v>0</v>
      </c>
      <c r="P99" s="8" t="s">
        <v>949</v>
      </c>
      <c r="Q99" s="27">
        <v>0</v>
      </c>
      <c r="R99" s="28">
        <v>611765.17682599579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40540.754458151241</v>
      </c>
      <c r="F100" s="7">
        <v>4152.7524039887812</v>
      </c>
      <c r="G100" s="8">
        <v>786651.29521390412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790804.04761789285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69681.193858493687</v>
      </c>
      <c r="G101" s="8">
        <v>731356.94065989915</v>
      </c>
      <c r="H101" s="8">
        <v>0</v>
      </c>
      <c r="I101" s="8">
        <v>106884.31977286348</v>
      </c>
      <c r="J101" s="8" t="s">
        <v>949</v>
      </c>
      <c r="K101" s="8">
        <v>0</v>
      </c>
      <c r="L101" s="8">
        <v>10428.327799733344</v>
      </c>
      <c r="M101" s="8">
        <v>12490</v>
      </c>
      <c r="N101" s="8">
        <v>0</v>
      </c>
      <c r="O101" s="8">
        <v>0</v>
      </c>
      <c r="P101" s="8">
        <v>120178.04997274037</v>
      </c>
      <c r="Q101" s="27">
        <v>0</v>
      </c>
      <c r="R101" s="28">
        <v>1051018.8320637301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42981.115334780639</v>
      </c>
      <c r="G102" s="8">
        <v>1414.4625189279373</v>
      </c>
      <c r="H102" s="8">
        <v>301.06988060000003</v>
      </c>
      <c r="I102" s="8" t="s">
        <v>949</v>
      </c>
      <c r="J102" s="8">
        <v>0</v>
      </c>
      <c r="K102" s="8">
        <v>0</v>
      </c>
      <c r="L102" s="8" t="s">
        <v>949</v>
      </c>
      <c r="M102" s="8" t="s">
        <v>949</v>
      </c>
      <c r="N102" s="8">
        <v>0</v>
      </c>
      <c r="O102" s="8">
        <v>0</v>
      </c>
      <c r="P102" s="8" t="s">
        <v>949</v>
      </c>
      <c r="Q102" s="27">
        <v>0</v>
      </c>
      <c r="R102" s="28">
        <v>44696.647734308579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125579.54791059652</v>
      </c>
      <c r="G103" s="8">
        <v>39844.434212859342</v>
      </c>
      <c r="H103" s="8">
        <v>0</v>
      </c>
      <c r="I103" s="8">
        <v>33939.531360000001</v>
      </c>
      <c r="J103" s="8">
        <v>3060459.5555540659</v>
      </c>
      <c r="K103" s="8">
        <v>0</v>
      </c>
      <c r="L103" s="8">
        <v>0</v>
      </c>
      <c r="M103" s="8" t="s">
        <v>949</v>
      </c>
      <c r="N103" s="8">
        <v>0</v>
      </c>
      <c r="O103" s="8">
        <v>0</v>
      </c>
      <c r="P103" s="8" t="s">
        <v>949</v>
      </c>
      <c r="Q103" s="27">
        <v>0</v>
      </c>
      <c r="R103" s="28">
        <v>3259823.0690375217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7341.2986568649058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7341.2986568649058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23467.789348596358</v>
      </c>
      <c r="G105" s="8" t="s">
        <v>949</v>
      </c>
      <c r="H105" s="8">
        <v>0</v>
      </c>
      <c r="I105" s="8" t="s">
        <v>949</v>
      </c>
      <c r="J105" s="8">
        <v>0</v>
      </c>
      <c r="K105" s="8">
        <v>0</v>
      </c>
      <c r="L105" s="8">
        <v>0</v>
      </c>
      <c r="M105" s="8">
        <v>9147.6722365764908</v>
      </c>
      <c r="N105" s="8">
        <v>0</v>
      </c>
      <c r="O105" s="8">
        <v>0</v>
      </c>
      <c r="P105" s="8">
        <v>0</v>
      </c>
      <c r="Q105" s="27">
        <v>0</v>
      </c>
      <c r="R105" s="28">
        <v>32615.461585172849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13694.7402526244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27">
        <v>0</v>
      </c>
      <c r="R106" s="28">
        <v>13694.7402526244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9275.7612805269673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 t="s">
        <v>949</v>
      </c>
      <c r="M107" s="8">
        <v>0</v>
      </c>
      <c r="N107" s="8" t="s">
        <v>949</v>
      </c>
      <c r="O107" s="8">
        <v>0</v>
      </c>
      <c r="P107" s="8" t="s">
        <v>949</v>
      </c>
      <c r="Q107" s="27">
        <v>0</v>
      </c>
      <c r="R107" s="28">
        <v>9275.7612805269673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9144.6943333186646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 t="s">
        <v>949</v>
      </c>
      <c r="N108" s="8">
        <v>0</v>
      </c>
      <c r="O108" s="8">
        <v>0</v>
      </c>
      <c r="P108" s="8" t="s">
        <v>949</v>
      </c>
      <c r="Q108" s="27">
        <v>0</v>
      </c>
      <c r="R108" s="28">
        <v>9144.6943333186646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3467.7009450119913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27">
        <v>0</v>
      </c>
      <c r="R109" s="28">
        <v>3467.7009450119913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8373.8756241476804</v>
      </c>
      <c r="G110" s="8" t="s">
        <v>949</v>
      </c>
      <c r="H110" s="8" t="s">
        <v>949</v>
      </c>
      <c r="I110" s="8" t="s">
        <v>949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27">
        <v>0</v>
      </c>
      <c r="R110" s="28">
        <v>8373.8756241476804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14693.372488120322</v>
      </c>
      <c r="G111" s="8">
        <v>0</v>
      </c>
      <c r="H111" s="8" t="s">
        <v>949</v>
      </c>
      <c r="I111" s="8">
        <v>0</v>
      </c>
      <c r="J111" s="8">
        <v>0</v>
      </c>
      <c r="K111" s="8">
        <v>0</v>
      </c>
      <c r="L111" s="8" t="s">
        <v>949</v>
      </c>
      <c r="M111" s="8">
        <v>0</v>
      </c>
      <c r="N111" s="8" t="s">
        <v>949</v>
      </c>
      <c r="O111" s="8">
        <v>0</v>
      </c>
      <c r="P111" s="8">
        <v>0</v>
      </c>
      <c r="Q111" s="27">
        <v>0</v>
      </c>
      <c r="R111" s="28">
        <v>14693.372488120322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73237.002643969041</v>
      </c>
      <c r="F112" s="7">
        <v>7993.9521270016985</v>
      </c>
      <c r="G112" s="8">
        <v>91259.253677817353</v>
      </c>
      <c r="H112" s="8">
        <v>3027.711476200001</v>
      </c>
      <c r="I112" s="8">
        <v>0</v>
      </c>
      <c r="J112" s="8">
        <v>0</v>
      </c>
      <c r="K112" s="8">
        <v>0</v>
      </c>
      <c r="L112" s="8">
        <v>0</v>
      </c>
      <c r="M112" s="8" t="s">
        <v>949</v>
      </c>
      <c r="N112" s="8" t="s">
        <v>949</v>
      </c>
      <c r="O112" s="8">
        <v>0</v>
      </c>
      <c r="P112" s="8">
        <v>0</v>
      </c>
      <c r="Q112" s="27">
        <v>0</v>
      </c>
      <c r="R112" s="28">
        <v>102280.91728101905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30035.873928548182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27">
        <v>0</v>
      </c>
      <c r="R113" s="28">
        <v>30035.873928548182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33807.615686506455</v>
      </c>
      <c r="G114" s="8">
        <v>208898.64455661387</v>
      </c>
      <c r="H114" s="8">
        <v>0</v>
      </c>
      <c r="I114" s="8">
        <v>60021.361018801137</v>
      </c>
      <c r="J114" s="8">
        <v>0</v>
      </c>
      <c r="K114" s="8">
        <v>0</v>
      </c>
      <c r="L114" s="8">
        <v>0</v>
      </c>
      <c r="M114" s="8" t="s">
        <v>949</v>
      </c>
      <c r="N114" s="8">
        <v>0</v>
      </c>
      <c r="O114" s="8">
        <v>0</v>
      </c>
      <c r="P114" s="8">
        <v>0</v>
      </c>
      <c r="Q114" s="27">
        <v>0</v>
      </c>
      <c r="R114" s="28">
        <v>302727.62126192148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171913.40662763728</v>
      </c>
      <c r="F115" s="7">
        <v>44610.639555737464</v>
      </c>
      <c r="G115" s="8">
        <v>161664.72359189048</v>
      </c>
      <c r="H115" s="8">
        <v>4651.8891426198852</v>
      </c>
      <c r="I115" s="8">
        <v>51888.612462180194</v>
      </c>
      <c r="J115" s="8" t="s">
        <v>949</v>
      </c>
      <c r="K115" s="8">
        <v>0</v>
      </c>
      <c r="L115" s="8">
        <v>0</v>
      </c>
      <c r="M115" s="8">
        <v>22000.060197147071</v>
      </c>
      <c r="N115" s="8">
        <v>0</v>
      </c>
      <c r="O115" s="8" t="s">
        <v>949</v>
      </c>
      <c r="P115" s="8">
        <v>362699.88853089983</v>
      </c>
      <c r="Q115" s="27">
        <v>0</v>
      </c>
      <c r="R115" s="28">
        <v>647515.81348047499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108166.299013614</v>
      </c>
      <c r="G116" s="8">
        <v>3.3308845696025391</v>
      </c>
      <c r="H116" s="8">
        <v>0</v>
      </c>
      <c r="I116" s="8" t="s">
        <v>949</v>
      </c>
      <c r="J116" s="8">
        <v>0</v>
      </c>
      <c r="K116" s="8">
        <v>0</v>
      </c>
      <c r="L116" s="8" t="s">
        <v>949</v>
      </c>
      <c r="M116" s="8" t="s">
        <v>949</v>
      </c>
      <c r="N116" s="8" t="s">
        <v>949</v>
      </c>
      <c r="O116" s="8">
        <v>0</v>
      </c>
      <c r="P116" s="8" t="s">
        <v>949</v>
      </c>
      <c r="Q116" s="27">
        <v>0</v>
      </c>
      <c r="R116" s="28">
        <v>108169.6298981836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26838.351793613547</v>
      </c>
      <c r="G117" s="8">
        <v>145921.80168665666</v>
      </c>
      <c r="H117" s="8">
        <v>0</v>
      </c>
      <c r="I117" s="8" t="s">
        <v>949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 t="s">
        <v>949</v>
      </c>
      <c r="Q117" s="27">
        <v>0</v>
      </c>
      <c r="R117" s="28">
        <v>172760.15348027021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61498.273683731459</v>
      </c>
      <c r="G118" s="8">
        <v>3957.1802765888415</v>
      </c>
      <c r="H118" s="8">
        <v>66.630366579999986</v>
      </c>
      <c r="I118" s="8">
        <v>15517.111680000002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81039.196006900311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33243.758116804427</v>
      </c>
      <c r="G119" s="8">
        <v>146.89284035541007</v>
      </c>
      <c r="H119" s="8">
        <v>0</v>
      </c>
      <c r="I119" s="8">
        <v>8854.2720000000008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42244.922957159841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9945.0714244158535</v>
      </c>
      <c r="G120" s="8" t="s">
        <v>949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29155.40618049385</v>
      </c>
      <c r="N120" s="8">
        <v>0</v>
      </c>
      <c r="O120" s="8">
        <v>0</v>
      </c>
      <c r="P120" s="8" t="s">
        <v>949</v>
      </c>
      <c r="Q120" s="27">
        <v>0</v>
      </c>
      <c r="R120" s="28">
        <v>39100.477604909705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13485.695591101125</v>
      </c>
      <c r="G121" s="8">
        <v>6347.7512809764848</v>
      </c>
      <c r="H121" s="8" t="s">
        <v>949</v>
      </c>
      <c r="I121" s="8">
        <v>31222.376640000002</v>
      </c>
      <c r="J121" s="8">
        <v>0</v>
      </c>
      <c r="K121" s="8">
        <v>0</v>
      </c>
      <c r="L121" s="8" t="s">
        <v>949</v>
      </c>
      <c r="M121" s="8">
        <v>12185.12039429415</v>
      </c>
      <c r="N121" s="8">
        <v>0</v>
      </c>
      <c r="O121" s="8">
        <v>0</v>
      </c>
      <c r="P121" s="8" t="s">
        <v>949</v>
      </c>
      <c r="Q121" s="27">
        <v>0</v>
      </c>
      <c r="R121" s="28">
        <v>63240.943906371758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298250.61170251353</v>
      </c>
      <c r="F122" s="7">
        <v>16974.840595788708</v>
      </c>
      <c r="G122" s="8">
        <v>7830.3778518600293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53244.725486832103</v>
      </c>
      <c r="N122" s="8" t="s">
        <v>949</v>
      </c>
      <c r="O122" s="8">
        <v>0</v>
      </c>
      <c r="P122" s="8">
        <v>0</v>
      </c>
      <c r="Q122" s="27">
        <v>0</v>
      </c>
      <c r="R122" s="28">
        <v>78049.943934480834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8984.7620423864355</v>
      </c>
      <c r="G123" s="8" t="s">
        <v>949</v>
      </c>
      <c r="H123" s="8">
        <v>0</v>
      </c>
      <c r="I123" s="8" t="s">
        <v>949</v>
      </c>
      <c r="J123" s="8">
        <v>0</v>
      </c>
      <c r="K123" s="8">
        <v>0</v>
      </c>
      <c r="L123" s="8" t="s">
        <v>949</v>
      </c>
      <c r="M123" s="8" t="s">
        <v>949</v>
      </c>
      <c r="N123" s="8">
        <v>0</v>
      </c>
      <c r="O123" s="8">
        <v>0</v>
      </c>
      <c r="P123" s="8">
        <v>0</v>
      </c>
      <c r="Q123" s="27">
        <v>0</v>
      </c>
      <c r="R123" s="28">
        <v>8984.7620423864355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5443.4523061164582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27">
        <v>0</v>
      </c>
      <c r="R124" s="28">
        <v>5443.4523061164582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7477.4949284963532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 t="s">
        <v>949</v>
      </c>
      <c r="M125" s="8">
        <v>0</v>
      </c>
      <c r="N125" s="8">
        <v>0</v>
      </c>
      <c r="O125" s="8">
        <v>0</v>
      </c>
      <c r="P125" s="8">
        <v>0</v>
      </c>
      <c r="Q125" s="27">
        <v>0</v>
      </c>
      <c r="R125" s="28">
        <v>7477.4949284963532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20222.074054011588</v>
      </c>
      <c r="G126" s="8">
        <v>10919.029810501794</v>
      </c>
      <c r="H126" s="8">
        <v>0</v>
      </c>
      <c r="I126" s="8">
        <v>0</v>
      </c>
      <c r="J126" s="8" t="s">
        <v>949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27">
        <v>0</v>
      </c>
      <c r="R126" s="28">
        <v>31141.103864513381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9291.9508138149213</v>
      </c>
      <c r="G127" s="8">
        <v>43.947902702864639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27">
        <v>0</v>
      </c>
      <c r="R127" s="28">
        <v>9335.8987165177859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12130.1659949681</v>
      </c>
      <c r="G128" s="8" t="s">
        <v>949</v>
      </c>
      <c r="H128" s="8" t="s">
        <v>949</v>
      </c>
      <c r="I128" s="8">
        <v>0</v>
      </c>
      <c r="J128" s="8">
        <v>0</v>
      </c>
      <c r="K128" s="8">
        <v>0</v>
      </c>
      <c r="L128" s="8">
        <v>0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12130.1659949681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45671.989931443655</v>
      </c>
      <c r="G129" s="8">
        <v>6175.1815817704855</v>
      </c>
      <c r="H129" s="8">
        <v>127795.4334746754</v>
      </c>
      <c r="I129" s="8" t="s">
        <v>949</v>
      </c>
      <c r="J129" s="8">
        <v>0</v>
      </c>
      <c r="K129" s="8">
        <v>0</v>
      </c>
      <c r="L129" s="8" t="s">
        <v>949</v>
      </c>
      <c r="M129" s="8" t="s">
        <v>949</v>
      </c>
      <c r="N129" s="8">
        <v>0</v>
      </c>
      <c r="O129" s="8">
        <v>0</v>
      </c>
      <c r="P129" s="8" t="s">
        <v>949</v>
      </c>
      <c r="Q129" s="27">
        <v>0</v>
      </c>
      <c r="R129" s="28">
        <v>179642.60498788953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6045.6709909782312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6045.6709909782312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8348.8559838733581</v>
      </c>
      <c r="G131" s="8">
        <v>1684.4422487223446</v>
      </c>
      <c r="H131" s="8">
        <v>0</v>
      </c>
      <c r="I131" s="8">
        <v>0</v>
      </c>
      <c r="J131" s="8">
        <v>0</v>
      </c>
      <c r="K131" s="8">
        <v>0</v>
      </c>
      <c r="L131" s="8" t="s">
        <v>949</v>
      </c>
      <c r="M131" s="8">
        <v>0</v>
      </c>
      <c r="N131" s="8" t="s">
        <v>949</v>
      </c>
      <c r="O131" s="8" t="s">
        <v>949</v>
      </c>
      <c r="P131" s="8" t="s">
        <v>949</v>
      </c>
      <c r="Q131" s="27">
        <v>0</v>
      </c>
      <c r="R131" s="28">
        <v>10033.298232595702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2469.0262992854441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2469.0262992854441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40342.891192977899</v>
      </c>
      <c r="G133" s="8">
        <v>79765.603906236371</v>
      </c>
      <c r="H133" s="8">
        <v>0</v>
      </c>
      <c r="I133" s="8" t="s">
        <v>949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 t="s">
        <v>949</v>
      </c>
      <c r="Q133" s="27">
        <v>0</v>
      </c>
      <c r="R133" s="28">
        <v>120108.49509921427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5334.7414884956461</v>
      </c>
      <c r="G134" s="8" t="s">
        <v>949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5334.7414884956461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4072.6199319037642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4072.6199319037642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6797.6796752346927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6797.6796752346927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17535.629094500015</v>
      </c>
      <c r="G137" s="8" t="s">
        <v>949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17535.629094500015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19813.619871212104</v>
      </c>
      <c r="G138" s="8">
        <v>46890.641277673298</v>
      </c>
      <c r="H138" s="8">
        <v>0</v>
      </c>
      <c r="I138" s="8" t="s">
        <v>949</v>
      </c>
      <c r="J138" s="8">
        <v>0</v>
      </c>
      <c r="K138" s="8">
        <v>0</v>
      </c>
      <c r="L138" s="8">
        <v>0</v>
      </c>
      <c r="M138" s="8" t="s">
        <v>949</v>
      </c>
      <c r="N138" s="8">
        <v>0</v>
      </c>
      <c r="O138" s="8">
        <v>0</v>
      </c>
      <c r="P138" s="8" t="s">
        <v>949</v>
      </c>
      <c r="Q138" s="27">
        <v>0</v>
      </c>
      <c r="R138" s="28">
        <v>66704.261148885402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5225.6174234864175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 t="s">
        <v>949</v>
      </c>
      <c r="M139" s="8" t="s">
        <v>949</v>
      </c>
      <c r="N139" s="8">
        <v>0</v>
      </c>
      <c r="O139" s="8">
        <v>0</v>
      </c>
      <c r="P139" s="8">
        <v>0</v>
      </c>
      <c r="Q139" s="27">
        <v>0</v>
      </c>
      <c r="R139" s="28">
        <v>5225.6174234864175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11793.919927533991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 t="s">
        <v>949</v>
      </c>
      <c r="M140" s="8" t="s">
        <v>949</v>
      </c>
      <c r="N140" s="8">
        <v>0</v>
      </c>
      <c r="O140" s="8">
        <v>0</v>
      </c>
      <c r="P140" s="8">
        <v>0</v>
      </c>
      <c r="Q140" s="27">
        <v>0</v>
      </c>
      <c r="R140" s="28">
        <v>11793.919927533991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12382.629885824117</v>
      </c>
      <c r="G141" s="8">
        <v>11295.670627105446</v>
      </c>
      <c r="H141" s="8">
        <v>0</v>
      </c>
      <c r="I141" s="8">
        <v>0</v>
      </c>
      <c r="J141" s="8">
        <v>0</v>
      </c>
      <c r="K141" s="8">
        <v>0</v>
      </c>
      <c r="L141" s="8" t="s">
        <v>949</v>
      </c>
      <c r="M141" s="8">
        <v>106436.3019925312</v>
      </c>
      <c r="N141" s="8">
        <v>0</v>
      </c>
      <c r="O141" s="8">
        <v>0</v>
      </c>
      <c r="P141" s="8" t="s">
        <v>949</v>
      </c>
      <c r="Q141" s="27">
        <v>0</v>
      </c>
      <c r="R141" s="28">
        <v>130114.60250546076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77542.998527368472</v>
      </c>
      <c r="G142" s="8">
        <v>16173.521327231845</v>
      </c>
      <c r="H142" s="8">
        <v>121.17750606</v>
      </c>
      <c r="I142" s="8">
        <v>49307.263561432119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10353.462554613605</v>
      </c>
      <c r="Q142" s="27">
        <v>0</v>
      </c>
      <c r="R142" s="28">
        <v>153498.42347670603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15877.952432642787</v>
      </c>
      <c r="G143" s="8">
        <v>0</v>
      </c>
      <c r="H143" s="8">
        <v>0</v>
      </c>
      <c r="I143" s="8" t="s">
        <v>949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15877.952432642787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5589.2293095442565</v>
      </c>
      <c r="G144" s="8" t="s">
        <v>949</v>
      </c>
      <c r="H144" s="8">
        <v>5142.5845840436723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>
        <v>0</v>
      </c>
      <c r="Q144" s="27">
        <v>0</v>
      </c>
      <c r="R144" s="28">
        <v>10731.813893587929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113906.20821736612</v>
      </c>
      <c r="F145" s="7">
        <v>28204.126975612606</v>
      </c>
      <c r="G145" s="8">
        <v>4582871.7272821674</v>
      </c>
      <c r="H145" s="8">
        <v>3024188.4687119457</v>
      </c>
      <c r="I145" s="8">
        <v>11274.941547846229</v>
      </c>
      <c r="J145" s="8">
        <v>0</v>
      </c>
      <c r="K145" s="8" t="s">
        <v>949</v>
      </c>
      <c r="L145" s="8" t="s">
        <v>949</v>
      </c>
      <c r="M145" s="8" t="s">
        <v>949</v>
      </c>
      <c r="N145" s="8">
        <v>0</v>
      </c>
      <c r="O145" s="8">
        <v>0</v>
      </c>
      <c r="P145" s="8">
        <v>179935.50963747117</v>
      </c>
      <c r="Q145" s="27">
        <v>0</v>
      </c>
      <c r="R145" s="28">
        <v>7826474.7741550431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9387.6915751973811</v>
      </c>
      <c r="G146" s="8">
        <v>228.01261745087049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 t="s">
        <v>949</v>
      </c>
      <c r="N146" s="8">
        <v>0</v>
      </c>
      <c r="O146" s="8">
        <v>0</v>
      </c>
      <c r="P146" s="8" t="s">
        <v>949</v>
      </c>
      <c r="Q146" s="27">
        <v>0</v>
      </c>
      <c r="R146" s="28">
        <v>9615.7041926482525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45153.623416831084</v>
      </c>
      <c r="G147" s="8">
        <v>8127.6417633390511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53281.265180170136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57591.688896586027</v>
      </c>
      <c r="G148" s="8" t="s">
        <v>949</v>
      </c>
      <c r="H148" s="8">
        <v>0</v>
      </c>
      <c r="I148" s="8" t="s">
        <v>949</v>
      </c>
      <c r="J148" s="8">
        <v>0</v>
      </c>
      <c r="K148" s="8">
        <v>0</v>
      </c>
      <c r="L148" s="8">
        <v>0</v>
      </c>
      <c r="M148" s="8">
        <v>23841</v>
      </c>
      <c r="N148" s="8">
        <v>0</v>
      </c>
      <c r="O148" s="8">
        <v>0</v>
      </c>
      <c r="P148" s="8">
        <v>0</v>
      </c>
      <c r="Q148" s="27">
        <v>0</v>
      </c>
      <c r="R148" s="28">
        <v>81432.688896586027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11317.976113946886</v>
      </c>
      <c r="G149" s="8">
        <v>190.6305961915715</v>
      </c>
      <c r="H149" s="8">
        <v>0</v>
      </c>
      <c r="I149" s="8">
        <v>0</v>
      </c>
      <c r="J149" s="8">
        <v>0</v>
      </c>
      <c r="K149" s="8">
        <v>0</v>
      </c>
      <c r="L149" s="8" t="s">
        <v>949</v>
      </c>
      <c r="M149" s="8">
        <v>0</v>
      </c>
      <c r="N149" s="8">
        <v>0</v>
      </c>
      <c r="O149" s="8">
        <v>0</v>
      </c>
      <c r="P149" s="8" t="s">
        <v>949</v>
      </c>
      <c r="Q149" s="27">
        <v>0</v>
      </c>
      <c r="R149" s="28">
        <v>11508.606710138458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129056.3783130576</v>
      </c>
      <c r="G150" s="8">
        <v>180932.29309609105</v>
      </c>
      <c r="H150" s="8" t="s">
        <v>949</v>
      </c>
      <c r="I150" s="8" t="s">
        <v>949</v>
      </c>
      <c r="J150" s="8">
        <v>0</v>
      </c>
      <c r="K150" s="8">
        <v>0</v>
      </c>
      <c r="L150" s="8">
        <v>0</v>
      </c>
      <c r="M150" s="8">
        <v>17058.59399230513</v>
      </c>
      <c r="N150" s="8">
        <v>0</v>
      </c>
      <c r="O150" s="8">
        <v>0</v>
      </c>
      <c r="P150" s="8" t="s">
        <v>949</v>
      </c>
      <c r="Q150" s="27">
        <v>0</v>
      </c>
      <c r="R150" s="28">
        <v>327047.26540145377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6920.5243306626517</v>
      </c>
      <c r="G151" s="8">
        <v>68664.105897507761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 t="s">
        <v>949</v>
      </c>
      <c r="Q151" s="27">
        <v>0</v>
      </c>
      <c r="R151" s="28">
        <v>75584.630228170412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37614.524402442781</v>
      </c>
      <c r="F152" s="7">
        <v>2987.6856933486142</v>
      </c>
      <c r="G152" s="8">
        <v>53915.776999007925</v>
      </c>
      <c r="H152" s="8" t="s">
        <v>949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27">
        <v>0</v>
      </c>
      <c r="R152" s="28">
        <v>56903.462692356537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11880.143367204078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 t="s">
        <v>949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11880.143367204078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60410.577354114161</v>
      </c>
      <c r="G154" s="8">
        <v>68785.207883419062</v>
      </c>
      <c r="H154" s="8">
        <v>0</v>
      </c>
      <c r="I154" s="8" t="s">
        <v>949</v>
      </c>
      <c r="J154" s="8">
        <v>0</v>
      </c>
      <c r="K154" s="8">
        <v>0</v>
      </c>
      <c r="L154" s="8">
        <v>0</v>
      </c>
      <c r="M154" s="8" t="s">
        <v>949</v>
      </c>
      <c r="N154" s="8">
        <v>0</v>
      </c>
      <c r="O154" s="8">
        <v>0</v>
      </c>
      <c r="P154" s="8" t="s">
        <v>949</v>
      </c>
      <c r="Q154" s="27">
        <v>0</v>
      </c>
      <c r="R154" s="28">
        <v>129195.78523753321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82142.060888298322</v>
      </c>
      <c r="G155" s="8">
        <v>12.593172718109873</v>
      </c>
      <c r="H155" s="8">
        <v>0</v>
      </c>
      <c r="I155" s="8" t="s">
        <v>949</v>
      </c>
      <c r="J155" s="8">
        <v>0</v>
      </c>
      <c r="K155" s="8">
        <v>0</v>
      </c>
      <c r="L155" s="8" t="s">
        <v>949</v>
      </c>
      <c r="M155" s="8" t="s">
        <v>949</v>
      </c>
      <c r="N155" s="8">
        <v>0</v>
      </c>
      <c r="O155" s="8">
        <v>0</v>
      </c>
      <c r="P155" s="8" t="s">
        <v>949</v>
      </c>
      <c r="Q155" s="27">
        <v>0</v>
      </c>
      <c r="R155" s="28">
        <v>82154.654061016437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251.41280175115898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27">
        <v>0</v>
      </c>
      <c r="R156" s="28">
        <v>251.41280175115898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4532.1268841270457</v>
      </c>
      <c r="G157" s="8" t="s">
        <v>949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 t="s">
        <v>949</v>
      </c>
      <c r="Q157" s="27">
        <v>0</v>
      </c>
      <c r="R157" s="28">
        <v>4532.1268841270457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1339.3950983079317</v>
      </c>
      <c r="G158" s="8" t="s">
        <v>949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27">
        <v>0</v>
      </c>
      <c r="R158" s="28">
        <v>1339.3950983079317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97044.562704635988</v>
      </c>
      <c r="G159" s="8">
        <v>97442.821959836103</v>
      </c>
      <c r="H159" s="8">
        <v>0</v>
      </c>
      <c r="I159" s="8">
        <v>4822.5744308155899</v>
      </c>
      <c r="J159" s="8" t="s">
        <v>949</v>
      </c>
      <c r="K159" s="8">
        <v>0</v>
      </c>
      <c r="L159" s="8" t="s">
        <v>949</v>
      </c>
      <c r="M159" s="8">
        <v>8148.2229697648272</v>
      </c>
      <c r="N159" s="8">
        <v>0</v>
      </c>
      <c r="O159" s="8">
        <v>0</v>
      </c>
      <c r="P159" s="8">
        <v>1534.2683315635604</v>
      </c>
      <c r="Q159" s="27">
        <v>0</v>
      </c>
      <c r="R159" s="28">
        <v>208992.45039661604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25355.942470550246</v>
      </c>
      <c r="G160" s="8">
        <v>92.426955729246771</v>
      </c>
      <c r="H160" s="8">
        <v>0</v>
      </c>
      <c r="I160" s="8" t="s">
        <v>949</v>
      </c>
      <c r="J160" s="8">
        <v>0</v>
      </c>
      <c r="K160" s="8">
        <v>0</v>
      </c>
      <c r="L160" s="8" t="s">
        <v>949</v>
      </c>
      <c r="M160" s="8">
        <v>0</v>
      </c>
      <c r="N160" s="8">
        <v>0</v>
      </c>
      <c r="O160" s="8">
        <v>0</v>
      </c>
      <c r="P160" s="8">
        <v>154647.86658667232</v>
      </c>
      <c r="Q160" s="27">
        <v>0</v>
      </c>
      <c r="R160" s="28">
        <v>180096.23601295182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5321.7002236632225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 t="s">
        <v>949</v>
      </c>
      <c r="M161" s="8">
        <v>0</v>
      </c>
      <c r="N161" s="8">
        <v>0</v>
      </c>
      <c r="O161" s="8">
        <v>0</v>
      </c>
      <c r="P161" s="8">
        <v>0</v>
      </c>
      <c r="Q161" s="27">
        <v>0</v>
      </c>
      <c r="R161" s="28">
        <v>5321.7002236632225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25500.15907726522</v>
      </c>
      <c r="G162" s="8">
        <v>25675.216874840757</v>
      </c>
      <c r="H162" s="8" t="s">
        <v>949</v>
      </c>
      <c r="I162" s="8" t="s">
        <v>949</v>
      </c>
      <c r="J162" s="8">
        <v>0</v>
      </c>
      <c r="K162" s="8">
        <v>0</v>
      </c>
      <c r="L162" s="8">
        <v>0</v>
      </c>
      <c r="M162" s="8">
        <v>0</v>
      </c>
      <c r="N162" s="8" t="s">
        <v>949</v>
      </c>
      <c r="O162" s="8">
        <v>0</v>
      </c>
      <c r="P162" s="8" t="s">
        <v>949</v>
      </c>
      <c r="Q162" s="27">
        <v>0</v>
      </c>
      <c r="R162" s="28">
        <v>51175.375952105976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12740.782761292363</v>
      </c>
      <c r="G163" s="8">
        <v>851.6483777909167</v>
      </c>
      <c r="H163" s="8">
        <v>0</v>
      </c>
      <c r="I163" s="8">
        <v>0</v>
      </c>
      <c r="J163" s="8">
        <v>0</v>
      </c>
      <c r="K163" s="8">
        <v>0</v>
      </c>
      <c r="L163" s="8" t="s">
        <v>949</v>
      </c>
      <c r="M163" s="8">
        <v>0</v>
      </c>
      <c r="N163" s="8">
        <v>0</v>
      </c>
      <c r="O163" s="8">
        <v>0</v>
      </c>
      <c r="P163" s="8" t="s">
        <v>949</v>
      </c>
      <c r="Q163" s="27">
        <v>0</v>
      </c>
      <c r="R163" s="28">
        <v>13592.431139083279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6368.4883302043963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6368.4883302043963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19462.441382441859</v>
      </c>
      <c r="G165" s="8">
        <v>65395.558047108469</v>
      </c>
      <c r="H165" s="8">
        <v>1415.4637459999999</v>
      </c>
      <c r="I165" s="8">
        <v>6125.1181768722545</v>
      </c>
      <c r="J165" s="8">
        <v>3434456.5522296885</v>
      </c>
      <c r="K165" s="8">
        <v>0</v>
      </c>
      <c r="L165" s="8" t="s">
        <v>949</v>
      </c>
      <c r="M165" s="8" t="s">
        <v>949</v>
      </c>
      <c r="N165" s="8">
        <v>0</v>
      </c>
      <c r="O165" s="8">
        <v>0</v>
      </c>
      <c r="P165" s="8">
        <v>0</v>
      </c>
      <c r="Q165" s="27">
        <v>0</v>
      </c>
      <c r="R165" s="28">
        <v>3526855.133582111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45997.070074035983</v>
      </c>
      <c r="G166" s="8">
        <v>35164.487151068606</v>
      </c>
      <c r="H166" s="8">
        <v>1936.7686865999997</v>
      </c>
      <c r="I166" s="8">
        <v>8870.8737600000004</v>
      </c>
      <c r="J166" s="8">
        <v>0</v>
      </c>
      <c r="K166" s="8">
        <v>0</v>
      </c>
      <c r="L166" s="8">
        <v>0</v>
      </c>
      <c r="M166" s="8">
        <v>40710.775216384063</v>
      </c>
      <c r="N166" s="8" t="s">
        <v>949</v>
      </c>
      <c r="O166" s="8">
        <v>0</v>
      </c>
      <c r="P166" s="8" t="s">
        <v>949</v>
      </c>
      <c r="Q166" s="27">
        <v>0</v>
      </c>
      <c r="R166" s="28">
        <v>132679.97488808865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21191.066822739755</v>
      </c>
      <c r="G167" s="8">
        <v>40.450400999421504</v>
      </c>
      <c r="H167" s="8">
        <v>0</v>
      </c>
      <c r="I167" s="8" t="s">
        <v>949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 t="s">
        <v>949</v>
      </c>
      <c r="Q167" s="27">
        <v>0</v>
      </c>
      <c r="R167" s="28">
        <v>21231.517223739174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17749.286571889119</v>
      </c>
      <c r="G168" s="8" t="s">
        <v>949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 t="s">
        <v>949</v>
      </c>
      <c r="N168" s="8" t="s">
        <v>949</v>
      </c>
      <c r="O168" s="8">
        <v>0</v>
      </c>
      <c r="P168" s="8">
        <v>0</v>
      </c>
      <c r="Q168" s="27">
        <v>0</v>
      </c>
      <c r="R168" s="28">
        <v>17749.286571889119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6909.3769701760657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>
        <v>0</v>
      </c>
      <c r="Q169" s="27">
        <v>0</v>
      </c>
      <c r="R169" s="28">
        <v>6909.3769701760657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11082.373388885571</v>
      </c>
      <c r="G170" s="8">
        <v>3210.1862302390173</v>
      </c>
      <c r="H170" s="8" t="s">
        <v>949</v>
      </c>
      <c r="I170" s="8" t="s">
        <v>949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14292.55961912459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6133.6439131611205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6133.6439131611205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19964.454516380592</v>
      </c>
      <c r="G172" s="8">
        <v>2821.5258823909644</v>
      </c>
      <c r="H172" s="8">
        <v>0</v>
      </c>
      <c r="I172" s="8" t="s">
        <v>949</v>
      </c>
      <c r="J172" s="8">
        <v>0</v>
      </c>
      <c r="K172" s="8">
        <v>0</v>
      </c>
      <c r="L172" s="8" t="s">
        <v>949</v>
      </c>
      <c r="M172" s="8">
        <v>0</v>
      </c>
      <c r="N172" s="8">
        <v>0</v>
      </c>
      <c r="O172" s="8">
        <v>0</v>
      </c>
      <c r="P172" s="8" t="s">
        <v>949</v>
      </c>
      <c r="Q172" s="27">
        <v>0</v>
      </c>
      <c r="R172" s="28">
        <v>22785.980398771557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7183.7885302492814</v>
      </c>
      <c r="G173" s="8" t="s">
        <v>949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27">
        <v>0</v>
      </c>
      <c r="R173" s="28">
        <v>7183.7885302492814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25581.695684069298</v>
      </c>
      <c r="G174" s="8">
        <v>46.213477864623385</v>
      </c>
      <c r="H174" s="8" t="s">
        <v>949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 t="s">
        <v>949</v>
      </c>
      <c r="O174" s="8">
        <v>0</v>
      </c>
      <c r="P174" s="8">
        <v>0</v>
      </c>
      <c r="Q174" s="27">
        <v>0</v>
      </c>
      <c r="R174" s="28">
        <v>25627.909161933923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15429.139388182473</v>
      </c>
      <c r="G175" s="8">
        <v>167381.53324723907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27">
        <v>0</v>
      </c>
      <c r="R175" s="28">
        <v>182810.67263542154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15142.540219270641</v>
      </c>
      <c r="G176" s="8">
        <v>0</v>
      </c>
      <c r="H176" s="8" t="s">
        <v>949</v>
      </c>
      <c r="I176" s="8" t="s">
        <v>949</v>
      </c>
      <c r="J176" s="8">
        <v>0</v>
      </c>
      <c r="K176" s="8">
        <v>0</v>
      </c>
      <c r="L176" s="8">
        <v>0</v>
      </c>
      <c r="M176" s="8" t="s">
        <v>949</v>
      </c>
      <c r="N176" s="8">
        <v>0</v>
      </c>
      <c r="O176" s="8">
        <v>0</v>
      </c>
      <c r="P176" s="8" t="s">
        <v>949</v>
      </c>
      <c r="Q176" s="27">
        <v>0</v>
      </c>
      <c r="R176" s="28">
        <v>15142.540219270641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27151.01958258083</v>
      </c>
      <c r="G177" s="8" t="s">
        <v>949</v>
      </c>
      <c r="H177" s="8">
        <v>0</v>
      </c>
      <c r="I177" s="8">
        <v>29937.171914510189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23263.343726082421</v>
      </c>
      <c r="Q177" s="27">
        <v>0</v>
      </c>
      <c r="R177" s="28">
        <v>80351.535223173443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44670.53683826558</v>
      </c>
      <c r="G178" s="8">
        <v>0</v>
      </c>
      <c r="H178" s="8">
        <v>0</v>
      </c>
      <c r="I178" s="8" t="s">
        <v>949</v>
      </c>
      <c r="J178" s="8">
        <v>0</v>
      </c>
      <c r="K178" s="8">
        <v>0</v>
      </c>
      <c r="L178" s="8" t="s">
        <v>949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44670.53683826558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26450.561274054406</v>
      </c>
      <c r="G179" s="8">
        <v>118.83465736617444</v>
      </c>
      <c r="H179" s="8">
        <v>0</v>
      </c>
      <c r="I179" s="8">
        <v>0</v>
      </c>
      <c r="J179" s="8">
        <v>0</v>
      </c>
      <c r="K179" s="8">
        <v>0</v>
      </c>
      <c r="L179" s="8" t="s">
        <v>949</v>
      </c>
      <c r="M179" s="8" t="s">
        <v>949</v>
      </c>
      <c r="N179" s="8">
        <v>0</v>
      </c>
      <c r="O179" s="8">
        <v>0</v>
      </c>
      <c r="P179" s="8" t="s">
        <v>949</v>
      </c>
      <c r="Q179" s="27">
        <v>0</v>
      </c>
      <c r="R179" s="28">
        <v>26569.395931420579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23961.344164894876</v>
      </c>
      <c r="G180" s="8">
        <v>17666.024875076204</v>
      </c>
      <c r="H180" s="8">
        <v>0</v>
      </c>
      <c r="I180" s="8" t="s">
        <v>949</v>
      </c>
      <c r="J180" s="8">
        <v>0</v>
      </c>
      <c r="K180" s="8">
        <v>0</v>
      </c>
      <c r="L180" s="8" t="s">
        <v>949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41627.369039971076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3876.9647309869724</v>
      </c>
      <c r="G181" s="8">
        <v>1174.4717190319354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 t="s">
        <v>949</v>
      </c>
      <c r="Q181" s="27">
        <v>0</v>
      </c>
      <c r="R181" s="28">
        <v>5051.4364500189076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6861.7581245961446</v>
      </c>
      <c r="G182" s="8" t="s">
        <v>949</v>
      </c>
      <c r="H182" s="8">
        <v>0</v>
      </c>
      <c r="I182" s="8" t="s">
        <v>949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6861.7581245961446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52866.717422981674</v>
      </c>
      <c r="G183" s="8">
        <v>3709.5828680042337</v>
      </c>
      <c r="H183" s="8" t="s">
        <v>949</v>
      </c>
      <c r="I183" s="8">
        <v>28974.927503515391</v>
      </c>
      <c r="J183" s="8">
        <v>0</v>
      </c>
      <c r="K183" s="8">
        <v>0</v>
      </c>
      <c r="L183" s="8" t="s">
        <v>949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85551.22779450129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27957.625384409934</v>
      </c>
      <c r="G184" s="8">
        <v>38179.308917422852</v>
      </c>
      <c r="H184" s="8">
        <v>0</v>
      </c>
      <c r="I184" s="8">
        <v>8843.2041599999993</v>
      </c>
      <c r="J184" s="8">
        <v>0</v>
      </c>
      <c r="K184" s="8">
        <v>0</v>
      </c>
      <c r="L184" s="8">
        <v>0</v>
      </c>
      <c r="M184" s="8">
        <v>21072.144717150793</v>
      </c>
      <c r="N184" s="8" t="s">
        <v>949</v>
      </c>
      <c r="O184" s="8" t="s">
        <v>949</v>
      </c>
      <c r="P184" s="8">
        <v>0</v>
      </c>
      <c r="Q184" s="27">
        <v>0</v>
      </c>
      <c r="R184" s="28">
        <v>96052.283178983562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29547.759056970783</v>
      </c>
      <c r="G185" s="8">
        <v>2034.2044530148162</v>
      </c>
      <c r="H185" s="8">
        <v>0</v>
      </c>
      <c r="I185" s="8">
        <v>0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31581.963509985599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7507.973333499328</v>
      </c>
      <c r="G186" s="8">
        <v>2029.3520609934142</v>
      </c>
      <c r="H186" s="8">
        <v>0</v>
      </c>
      <c r="I186" s="8" t="s">
        <v>949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9537.3253944927419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42739.113676722816</v>
      </c>
      <c r="F187" s="7">
        <v>9332.9966472560627</v>
      </c>
      <c r="G187" s="8">
        <v>95759.314022209452</v>
      </c>
      <c r="H187" s="8" t="s">
        <v>949</v>
      </c>
      <c r="I187" s="8" t="s">
        <v>949</v>
      </c>
      <c r="J187" s="8">
        <v>0</v>
      </c>
      <c r="K187" s="8">
        <v>0</v>
      </c>
      <c r="L187" s="8">
        <v>0</v>
      </c>
      <c r="M187" s="8">
        <v>7858.7591363378033</v>
      </c>
      <c r="N187" s="8" t="s">
        <v>949</v>
      </c>
      <c r="O187" s="8">
        <v>0</v>
      </c>
      <c r="P187" s="8">
        <v>0</v>
      </c>
      <c r="Q187" s="27">
        <v>0</v>
      </c>
      <c r="R187" s="28">
        <v>112951.06980580332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58739.743308937381</v>
      </c>
      <c r="G188" s="8">
        <v>32249.919334724265</v>
      </c>
      <c r="H188" s="8">
        <v>0</v>
      </c>
      <c r="I188" s="8" t="s">
        <v>949</v>
      </c>
      <c r="J188" s="8">
        <v>0</v>
      </c>
      <c r="K188" s="8">
        <v>0</v>
      </c>
      <c r="L188" s="8" t="s">
        <v>949</v>
      </c>
      <c r="M188" s="8" t="s">
        <v>949</v>
      </c>
      <c r="N188" s="8" t="s">
        <v>949</v>
      </c>
      <c r="O188" s="8">
        <v>0</v>
      </c>
      <c r="P188" s="8">
        <v>0</v>
      </c>
      <c r="Q188" s="27">
        <v>0</v>
      </c>
      <c r="R188" s="28">
        <v>90989.66264366165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8142.6813084445503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 t="s">
        <v>949</v>
      </c>
      <c r="N189" s="8">
        <v>0</v>
      </c>
      <c r="O189" s="8">
        <v>0</v>
      </c>
      <c r="P189" s="8">
        <v>0</v>
      </c>
      <c r="Q189" s="27">
        <v>0</v>
      </c>
      <c r="R189" s="28">
        <v>8142.6813084445503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70355.584139738945</v>
      </c>
      <c r="G190" s="8">
        <v>9.9488069287651797</v>
      </c>
      <c r="H190" s="8">
        <v>806.47110023208597</v>
      </c>
      <c r="I190" s="8" t="s">
        <v>949</v>
      </c>
      <c r="J190" s="8">
        <v>0</v>
      </c>
      <c r="K190" s="8">
        <v>0</v>
      </c>
      <c r="L190" s="8" t="s">
        <v>949</v>
      </c>
      <c r="M190" s="8">
        <v>0</v>
      </c>
      <c r="N190" s="8">
        <v>0</v>
      </c>
      <c r="O190" s="8">
        <v>0</v>
      </c>
      <c r="P190" s="8">
        <v>32020.514375252016</v>
      </c>
      <c r="Q190" s="27">
        <v>0</v>
      </c>
      <c r="R190" s="28">
        <v>103192.5184221518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44291.343786430371</v>
      </c>
      <c r="F191" s="7">
        <v>12708.301502924802</v>
      </c>
      <c r="G191" s="8">
        <v>957743.60983604367</v>
      </c>
      <c r="H191" s="8">
        <v>431.50930149400011</v>
      </c>
      <c r="I191" s="8">
        <v>26974.176711399428</v>
      </c>
      <c r="J191" s="8" t="s">
        <v>949</v>
      </c>
      <c r="K191" s="8">
        <v>0</v>
      </c>
      <c r="L191" s="8">
        <v>0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997857.59735186188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12887.857898960023</v>
      </c>
      <c r="F192" s="7">
        <v>1714.5454884780463</v>
      </c>
      <c r="G192" s="8">
        <v>97018.424949930719</v>
      </c>
      <c r="H192" s="8">
        <v>7582.4284183669506</v>
      </c>
      <c r="I192" s="8" t="s">
        <v>949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27">
        <v>0</v>
      </c>
      <c r="R192" s="28">
        <v>106315.39885677572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29696.936255354114</v>
      </c>
      <c r="G193" s="8">
        <v>257954.19318163948</v>
      </c>
      <c r="H193" s="8">
        <v>1302.7057184089213</v>
      </c>
      <c r="I193" s="8">
        <v>0</v>
      </c>
      <c r="J193" s="8">
        <v>0</v>
      </c>
      <c r="K193" s="8">
        <v>0</v>
      </c>
      <c r="L193" s="8" t="s">
        <v>949</v>
      </c>
      <c r="M193" s="8" t="s">
        <v>949</v>
      </c>
      <c r="N193" s="8">
        <v>0</v>
      </c>
      <c r="O193" s="8">
        <v>0</v>
      </c>
      <c r="P193" s="8" t="s">
        <v>949</v>
      </c>
      <c r="Q193" s="27">
        <v>0</v>
      </c>
      <c r="R193" s="28">
        <v>288953.83515540254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59238.192085876464</v>
      </c>
      <c r="G194" s="8" t="s">
        <v>949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25538.689449703885</v>
      </c>
      <c r="N194" s="8" t="s">
        <v>949</v>
      </c>
      <c r="O194" s="8">
        <v>0</v>
      </c>
      <c r="P194" s="8" t="s">
        <v>949</v>
      </c>
      <c r="Q194" s="27">
        <v>0</v>
      </c>
      <c r="R194" s="28">
        <v>84776.881535580353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106415.44319567674</v>
      </c>
      <c r="G195" s="8">
        <v>84318.119267559479</v>
      </c>
      <c r="H195" s="8">
        <v>0</v>
      </c>
      <c r="I195" s="8">
        <v>44421.722779071395</v>
      </c>
      <c r="J195" s="8">
        <v>0</v>
      </c>
      <c r="K195" s="8">
        <v>0</v>
      </c>
      <c r="L195" s="8">
        <v>0</v>
      </c>
      <c r="M195" s="8" t="s">
        <v>949</v>
      </c>
      <c r="N195" s="8">
        <v>0</v>
      </c>
      <c r="O195" s="8">
        <v>0</v>
      </c>
      <c r="P195" s="8" t="s">
        <v>949</v>
      </c>
      <c r="Q195" s="27">
        <v>0</v>
      </c>
      <c r="R195" s="28">
        <v>235155.28524230761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13349.553834090315</v>
      </c>
      <c r="G196" s="8">
        <v>0</v>
      </c>
      <c r="H196" s="8">
        <v>0</v>
      </c>
      <c r="I196" s="8" t="s">
        <v>949</v>
      </c>
      <c r="J196" s="8">
        <v>0</v>
      </c>
      <c r="K196" s="8">
        <v>0</v>
      </c>
      <c r="L196" s="8">
        <v>0</v>
      </c>
      <c r="M196" s="8" t="s">
        <v>949</v>
      </c>
      <c r="N196" s="8">
        <v>0</v>
      </c>
      <c r="O196" s="8">
        <v>0</v>
      </c>
      <c r="P196" s="8">
        <v>0</v>
      </c>
      <c r="Q196" s="27">
        <v>0</v>
      </c>
      <c r="R196" s="28">
        <v>13349.553834090315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12041.313603115626</v>
      </c>
      <c r="G197" s="8">
        <v>3005.1930049701682</v>
      </c>
      <c r="H197" s="8">
        <v>0</v>
      </c>
      <c r="I197" s="8" t="s">
        <v>949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15046.506608085794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6199.7802382497521</v>
      </c>
      <c r="G198" s="8">
        <v>2679.0990876191472</v>
      </c>
      <c r="H198" s="8">
        <v>0</v>
      </c>
      <c r="I198" s="8">
        <v>0</v>
      </c>
      <c r="J198" s="8">
        <v>0</v>
      </c>
      <c r="K198" s="8">
        <v>0</v>
      </c>
      <c r="L198" s="8">
        <v>46261.754851867605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55140.634177736501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91325.435143373077</v>
      </c>
      <c r="G199" s="8">
        <v>19145.903302021961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>
        <v>221823.12018771685</v>
      </c>
      <c r="Q199" s="27">
        <v>0</v>
      </c>
      <c r="R199" s="28">
        <v>332294.45863311191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65107.059422716513</v>
      </c>
      <c r="F200" s="7">
        <v>30606.053917106779</v>
      </c>
      <c r="G200" s="8">
        <v>398037.41089800029</v>
      </c>
      <c r="H200" s="8">
        <v>14185.708615400004</v>
      </c>
      <c r="I200" s="8" t="s">
        <v>949</v>
      </c>
      <c r="J200" s="8">
        <v>0</v>
      </c>
      <c r="K200" s="8">
        <v>0</v>
      </c>
      <c r="L200" s="8">
        <v>0</v>
      </c>
      <c r="M200" s="8" t="s">
        <v>949</v>
      </c>
      <c r="N200" s="8">
        <v>0</v>
      </c>
      <c r="O200" s="8">
        <v>0</v>
      </c>
      <c r="P200" s="8" t="s">
        <v>949</v>
      </c>
      <c r="Q200" s="27">
        <v>0</v>
      </c>
      <c r="R200" s="28">
        <v>442829.17343050707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108683.43212730711</v>
      </c>
      <c r="G201" s="8">
        <v>164202.1349729693</v>
      </c>
      <c r="H201" s="8" t="s">
        <v>949</v>
      </c>
      <c r="I201" s="8" t="s">
        <v>949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27">
        <v>0</v>
      </c>
      <c r="R201" s="28">
        <v>272885.56710027641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49467.081084820864</v>
      </c>
      <c r="G202" s="8">
        <v>1250.2396243732933</v>
      </c>
      <c r="H202" s="8">
        <v>0</v>
      </c>
      <c r="I202" s="8" t="s">
        <v>949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 t="s">
        <v>949</v>
      </c>
      <c r="Q202" s="27">
        <v>0</v>
      </c>
      <c r="R202" s="28">
        <v>50717.320709194159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49460.985278996777</v>
      </c>
      <c r="G203" s="8">
        <v>2337.081594868097</v>
      </c>
      <c r="H203" s="8">
        <v>0</v>
      </c>
      <c r="I203" s="8">
        <v>0</v>
      </c>
      <c r="J203" s="8">
        <v>810953</v>
      </c>
      <c r="K203" s="8" t="s">
        <v>949</v>
      </c>
      <c r="L203" s="8" t="s">
        <v>949</v>
      </c>
      <c r="M203" s="8" t="s">
        <v>949</v>
      </c>
      <c r="N203" s="8" t="s">
        <v>949</v>
      </c>
      <c r="O203" s="8">
        <v>0</v>
      </c>
      <c r="P203" s="8">
        <v>0</v>
      </c>
      <c r="Q203" s="27">
        <v>0</v>
      </c>
      <c r="R203" s="28">
        <v>862751.06687386485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30838.537305698079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30838.537305698079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143507.22860535613</v>
      </c>
      <c r="G205" s="8">
        <v>3712.7439883120296</v>
      </c>
      <c r="H205" s="8">
        <v>0</v>
      </c>
      <c r="I205" s="8">
        <v>32722.012320000002</v>
      </c>
      <c r="J205" s="8">
        <v>0</v>
      </c>
      <c r="K205" s="8">
        <v>0</v>
      </c>
      <c r="L205" s="8">
        <v>0</v>
      </c>
      <c r="M205" s="8" t="s">
        <v>949</v>
      </c>
      <c r="N205" s="8" t="s">
        <v>949</v>
      </c>
      <c r="O205" s="8">
        <v>0</v>
      </c>
      <c r="P205" s="8" t="s">
        <v>949</v>
      </c>
      <c r="Q205" s="27">
        <v>0</v>
      </c>
      <c r="R205" s="28">
        <v>179941.98491366816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153004.37421296784</v>
      </c>
      <c r="F206" s="7">
        <v>19301.988638416631</v>
      </c>
      <c r="G206" s="8">
        <v>211606.33357774507</v>
      </c>
      <c r="H206" s="8" t="s">
        <v>949</v>
      </c>
      <c r="I206" s="8" t="s">
        <v>949</v>
      </c>
      <c r="J206" s="8">
        <v>0</v>
      </c>
      <c r="K206" s="8">
        <v>0</v>
      </c>
      <c r="L206" s="8">
        <v>0</v>
      </c>
      <c r="M206" s="8">
        <v>65515.351114923687</v>
      </c>
      <c r="N206" s="8">
        <v>0</v>
      </c>
      <c r="O206" s="8">
        <v>0</v>
      </c>
      <c r="P206" s="8" t="s">
        <v>949</v>
      </c>
      <c r="Q206" s="27">
        <v>0</v>
      </c>
      <c r="R206" s="28">
        <v>296423.67333108536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69258.105659441906</v>
      </c>
      <c r="G207" s="8">
        <v>314135.43608199753</v>
      </c>
      <c r="H207" s="8">
        <v>0</v>
      </c>
      <c r="I207" s="8">
        <v>31173.515906525132</v>
      </c>
      <c r="J207" s="8">
        <v>0</v>
      </c>
      <c r="K207" s="8">
        <v>0</v>
      </c>
      <c r="L207" s="8" t="s">
        <v>949</v>
      </c>
      <c r="M207" s="8">
        <v>57506</v>
      </c>
      <c r="N207" s="8">
        <v>0</v>
      </c>
      <c r="O207" s="8" t="s">
        <v>949</v>
      </c>
      <c r="P207" s="8" t="s">
        <v>949</v>
      </c>
      <c r="Q207" s="27">
        <v>0</v>
      </c>
      <c r="R207" s="28">
        <v>472073.05764796457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160444.12140734834</v>
      </c>
      <c r="G208" s="8">
        <v>1691.9609243716304</v>
      </c>
      <c r="H208" s="8" t="s">
        <v>949</v>
      </c>
      <c r="I208" s="8">
        <v>18632.708640000001</v>
      </c>
      <c r="J208" s="8" t="s">
        <v>949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>
        <v>0</v>
      </c>
      <c r="Q208" s="27">
        <v>0</v>
      </c>
      <c r="R208" s="28">
        <v>180768.79097171998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142754.74570460769</v>
      </c>
      <c r="G209" s="8">
        <v>174624.85177124309</v>
      </c>
      <c r="H209" s="8" t="s">
        <v>949</v>
      </c>
      <c r="I209" s="8">
        <v>34583.742079999996</v>
      </c>
      <c r="J209" s="8">
        <v>0</v>
      </c>
      <c r="K209" s="8">
        <v>0</v>
      </c>
      <c r="L209" s="8">
        <v>0</v>
      </c>
      <c r="M209" s="8">
        <v>38427</v>
      </c>
      <c r="N209" s="8">
        <v>0</v>
      </c>
      <c r="O209" s="8">
        <v>0</v>
      </c>
      <c r="P209" s="8" t="s">
        <v>949</v>
      </c>
      <c r="Q209" s="27">
        <v>0</v>
      </c>
      <c r="R209" s="28">
        <v>390390.33955585078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75574.623502373099</v>
      </c>
      <c r="G210" s="8">
        <v>3722.2777607122384</v>
      </c>
      <c r="H210" s="8" t="s">
        <v>949</v>
      </c>
      <c r="I210" s="8" t="s">
        <v>949</v>
      </c>
      <c r="J210" s="8">
        <v>0</v>
      </c>
      <c r="K210" s="8">
        <v>0</v>
      </c>
      <c r="L210" s="8">
        <v>0</v>
      </c>
      <c r="M210" s="8" t="s">
        <v>949</v>
      </c>
      <c r="N210" s="8">
        <v>0</v>
      </c>
      <c r="O210" s="8">
        <v>0</v>
      </c>
      <c r="P210" s="8">
        <v>0</v>
      </c>
      <c r="Q210" s="27">
        <v>0</v>
      </c>
      <c r="R210" s="28">
        <v>79296.901263085339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13980.85707579436</v>
      </c>
      <c r="G211" s="8" t="s">
        <v>949</v>
      </c>
      <c r="H211" s="8">
        <v>0</v>
      </c>
      <c r="I211" s="8" t="s">
        <v>949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27">
        <v>0</v>
      </c>
      <c r="R211" s="28">
        <v>13980.85707579436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24274.704309141536</v>
      </c>
      <c r="G212" s="8" t="s">
        <v>949</v>
      </c>
      <c r="H212" s="8">
        <v>0</v>
      </c>
      <c r="I212" s="8">
        <v>36332.853974515943</v>
      </c>
      <c r="J212" s="8">
        <v>0</v>
      </c>
      <c r="K212" s="8">
        <v>0</v>
      </c>
      <c r="L212" s="8" t="s">
        <v>949</v>
      </c>
      <c r="M212" s="8" t="s">
        <v>949</v>
      </c>
      <c r="N212" s="8">
        <v>0</v>
      </c>
      <c r="O212" s="8">
        <v>0</v>
      </c>
      <c r="P212" s="8" t="s">
        <v>949</v>
      </c>
      <c r="Q212" s="27">
        <v>0</v>
      </c>
      <c r="R212" s="28">
        <v>60607.558283657476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55006.564970433101</v>
      </c>
      <c r="G213" s="8">
        <v>5405.4625074873893</v>
      </c>
      <c r="H213" s="8">
        <v>0</v>
      </c>
      <c r="I213" s="8" t="s">
        <v>949</v>
      </c>
      <c r="J213" s="8">
        <v>0</v>
      </c>
      <c r="K213" s="8">
        <v>0</v>
      </c>
      <c r="L213" s="8">
        <v>0</v>
      </c>
      <c r="M213" s="8" t="s">
        <v>949</v>
      </c>
      <c r="N213" s="8">
        <v>0</v>
      </c>
      <c r="O213" s="8">
        <v>0</v>
      </c>
      <c r="P213" s="8">
        <v>0</v>
      </c>
      <c r="Q213" s="27">
        <v>0</v>
      </c>
      <c r="R213" s="28">
        <v>60412.027477920492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7">
        <v>171752.23028779961</v>
      </c>
      <c r="G214" s="8">
        <v>139375.61408324222</v>
      </c>
      <c r="H214" s="8">
        <v>8233.3728519159995</v>
      </c>
      <c r="I214" s="8">
        <v>52875.316170897691</v>
      </c>
      <c r="J214" s="8">
        <v>0</v>
      </c>
      <c r="K214" s="8">
        <v>0</v>
      </c>
      <c r="L214" s="8">
        <v>1375.2962218336941</v>
      </c>
      <c r="M214" s="8">
        <v>17144.058334574711</v>
      </c>
      <c r="N214" s="8" t="s">
        <v>949</v>
      </c>
      <c r="O214" s="8">
        <v>0</v>
      </c>
      <c r="P214" s="8">
        <v>10447724.090301968</v>
      </c>
      <c r="Q214" s="27">
        <v>0</v>
      </c>
      <c r="R214" s="28">
        <v>10838479.978252232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38616.118347353906</v>
      </c>
      <c r="G215" s="8">
        <v>706490.49192817789</v>
      </c>
      <c r="H215" s="8">
        <v>24768.314691502103</v>
      </c>
      <c r="I215" s="8">
        <v>9196.847542693331</v>
      </c>
      <c r="J215" s="8" t="s">
        <v>949</v>
      </c>
      <c r="K215" s="8">
        <v>0</v>
      </c>
      <c r="L215" s="8" t="s">
        <v>949</v>
      </c>
      <c r="M215" s="8">
        <v>25428.01937773851</v>
      </c>
      <c r="N215" s="8">
        <v>0</v>
      </c>
      <c r="O215" s="8">
        <v>0</v>
      </c>
      <c r="P215" s="8">
        <v>160698.96145211355</v>
      </c>
      <c r="Q215" s="27">
        <v>0</v>
      </c>
      <c r="R215" s="28">
        <v>965198.75333957933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9665.6011619241217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 t="s">
        <v>949</v>
      </c>
      <c r="Q216" s="27">
        <v>0</v>
      </c>
      <c r="R216" s="28">
        <v>9665.6011619241217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24415.229336274922</v>
      </c>
      <c r="G217" s="8" t="s">
        <v>949</v>
      </c>
      <c r="H217" s="8" t="s">
        <v>949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 t="s">
        <v>949</v>
      </c>
      <c r="O217" s="8">
        <v>0</v>
      </c>
      <c r="P217" s="8">
        <v>2404.4696058418003</v>
      </c>
      <c r="Q217" s="27">
        <v>0</v>
      </c>
      <c r="R217" s="28">
        <v>26819.698942116724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6574.7737810019225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6574.7737810019225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4304.1426231268078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4304.1426231268078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11287.557412396229</v>
      </c>
      <c r="G220" s="8">
        <v>246.91201030527353</v>
      </c>
      <c r="H220" s="8" t="s">
        <v>949</v>
      </c>
      <c r="I220" s="8">
        <v>0</v>
      </c>
      <c r="J220" s="8">
        <v>0</v>
      </c>
      <c r="K220" s="8">
        <v>0</v>
      </c>
      <c r="L220" s="8" t="s">
        <v>949</v>
      </c>
      <c r="M220" s="8">
        <v>20886.605797295</v>
      </c>
      <c r="N220" s="8">
        <v>0</v>
      </c>
      <c r="O220" s="8">
        <v>0</v>
      </c>
      <c r="P220" s="8">
        <v>6375.1595748621748</v>
      </c>
      <c r="Q220" s="27">
        <v>0</v>
      </c>
      <c r="R220" s="28">
        <v>38796.234794858676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10886.945853525613</v>
      </c>
      <c r="F221" s="7">
        <v>1700.601659364911</v>
      </c>
      <c r="G221" s="8">
        <v>104992.27698039607</v>
      </c>
      <c r="H221" s="8" t="s">
        <v>949</v>
      </c>
      <c r="I221" s="8">
        <v>0</v>
      </c>
      <c r="J221" s="8">
        <v>0</v>
      </c>
      <c r="K221" s="8">
        <v>1807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27">
        <v>0</v>
      </c>
      <c r="R221" s="28">
        <v>108499.87863976098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11035.786903729517</v>
      </c>
      <c r="G222" s="8" t="s">
        <v>949</v>
      </c>
      <c r="H222" s="8" t="s">
        <v>949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27">
        <v>0</v>
      </c>
      <c r="R222" s="28">
        <v>11035.786903729517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196869.62616573382</v>
      </c>
      <c r="G223" s="8">
        <v>29251.030124299541</v>
      </c>
      <c r="H223" s="8">
        <v>1759.9948990643175</v>
      </c>
      <c r="I223" s="8" t="s">
        <v>949</v>
      </c>
      <c r="J223" s="8">
        <v>0</v>
      </c>
      <c r="K223" s="8" t="s">
        <v>949</v>
      </c>
      <c r="L223" s="8" t="s">
        <v>949</v>
      </c>
      <c r="M223" s="8" t="s">
        <v>949</v>
      </c>
      <c r="N223" s="8">
        <v>0</v>
      </c>
      <c r="O223" s="8">
        <v>0</v>
      </c>
      <c r="P223" s="8">
        <v>684.54938415336937</v>
      </c>
      <c r="Q223" s="27">
        <v>0</v>
      </c>
      <c r="R223" s="28">
        <v>228565.20057325106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6584.6853853774519</v>
      </c>
      <c r="G224" s="8">
        <v>1899.7040365064827</v>
      </c>
      <c r="H224" s="8">
        <v>0</v>
      </c>
      <c r="I224" s="8">
        <v>0</v>
      </c>
      <c r="J224" s="8">
        <v>0</v>
      </c>
      <c r="K224" s="8">
        <v>0</v>
      </c>
      <c r="L224" s="8" t="s">
        <v>949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8484.3894218839341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71441.31977787464</v>
      </c>
      <c r="F225" s="7">
        <v>34738.750948065055</v>
      </c>
      <c r="G225" s="8">
        <v>601708.64689324202</v>
      </c>
      <c r="H225" s="8">
        <v>803938.19987206277</v>
      </c>
      <c r="I225" s="8">
        <v>16349.897421019501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7162.8916034807598</v>
      </c>
      <c r="Q225" s="27">
        <v>0</v>
      </c>
      <c r="R225" s="28">
        <v>1463898.3867378703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33173.400668919116</v>
      </c>
      <c r="G226" s="8">
        <v>79409.15224114593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26627.486359456962</v>
      </c>
      <c r="N226" s="8" t="s">
        <v>949</v>
      </c>
      <c r="O226" s="8">
        <v>0</v>
      </c>
      <c r="P226" s="8">
        <v>0</v>
      </c>
      <c r="Q226" s="27">
        <v>0</v>
      </c>
      <c r="R226" s="28">
        <v>139210.03926952201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27845.97456070716</v>
      </c>
      <c r="G227" s="8" t="s">
        <v>949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14980.546707623411</v>
      </c>
      <c r="N227" s="8" t="s">
        <v>949</v>
      </c>
      <c r="O227" s="8">
        <v>0</v>
      </c>
      <c r="P227" s="8" t="s">
        <v>949</v>
      </c>
      <c r="Q227" s="27">
        <v>0</v>
      </c>
      <c r="R227" s="28">
        <v>42826.521268330573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12135.044069510994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 t="s">
        <v>949</v>
      </c>
      <c r="N228" s="8" t="s">
        <v>949</v>
      </c>
      <c r="O228" s="8">
        <v>0</v>
      </c>
      <c r="P228" s="8">
        <v>0</v>
      </c>
      <c r="Q228" s="27">
        <v>0</v>
      </c>
      <c r="R228" s="28">
        <v>12135.044069510994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32078.154165716216</v>
      </c>
      <c r="G229" s="8">
        <v>382182.16343202494</v>
      </c>
      <c r="H229" s="8">
        <v>26128.782373145928</v>
      </c>
      <c r="I229" s="8">
        <v>23258.279294472024</v>
      </c>
      <c r="J229" s="8">
        <v>0</v>
      </c>
      <c r="K229" s="8">
        <v>0</v>
      </c>
      <c r="L229" s="8" t="s">
        <v>949</v>
      </c>
      <c r="M229" s="8" t="s">
        <v>949</v>
      </c>
      <c r="N229" s="8">
        <v>0</v>
      </c>
      <c r="O229" s="8">
        <v>0</v>
      </c>
      <c r="P229" s="8">
        <v>5118.5545691763937</v>
      </c>
      <c r="Q229" s="27">
        <v>0</v>
      </c>
      <c r="R229" s="28">
        <v>468765.93383453548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17310.051831360826</v>
      </c>
      <c r="G230" s="8">
        <v>457.18333458930994</v>
      </c>
      <c r="H230" s="8" t="s">
        <v>949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0</v>
      </c>
      <c r="Q230" s="27">
        <v>0</v>
      </c>
      <c r="R230" s="28">
        <v>17767.235165950136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8540.2344650583545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 t="s">
        <v>949</v>
      </c>
      <c r="N231" s="8">
        <v>0</v>
      </c>
      <c r="O231" s="8">
        <v>0</v>
      </c>
      <c r="P231" s="8">
        <v>0</v>
      </c>
      <c r="Q231" s="27">
        <v>0</v>
      </c>
      <c r="R231" s="28">
        <v>8540.2344650583545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6138.0176090815439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6138.0176090815439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13086.370792587126</v>
      </c>
      <c r="G233" s="8">
        <v>4466.2025393453896</v>
      </c>
      <c r="H233" s="8">
        <v>0</v>
      </c>
      <c r="I233" s="8">
        <v>57302.190796062598</v>
      </c>
      <c r="J233" s="8" t="s">
        <v>949</v>
      </c>
      <c r="K233" s="8">
        <v>0</v>
      </c>
      <c r="L233" s="8" t="s">
        <v>949</v>
      </c>
      <c r="M233" s="8" t="s">
        <v>949</v>
      </c>
      <c r="N233" s="8" t="s">
        <v>949</v>
      </c>
      <c r="O233" s="8">
        <v>0</v>
      </c>
      <c r="P233" s="8" t="s">
        <v>949</v>
      </c>
      <c r="Q233" s="27">
        <v>0</v>
      </c>
      <c r="R233" s="28">
        <v>74854.76412799512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5349.0889324642558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5349.0889324642558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10691.959106327569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>
        <v>0</v>
      </c>
      <c r="O235" s="8">
        <v>0</v>
      </c>
      <c r="P235" s="8">
        <v>0</v>
      </c>
      <c r="Q235" s="27">
        <v>0</v>
      </c>
      <c r="R235" s="28">
        <v>10691.959106327569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87749.395499301856</v>
      </c>
      <c r="F236" s="7">
        <v>10520.129383238716</v>
      </c>
      <c r="G236" s="8">
        <v>8.1864700379796034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 t="s">
        <v>949</v>
      </c>
      <c r="Q236" s="27">
        <v>0</v>
      </c>
      <c r="R236" s="28">
        <v>10528.315853276696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51139.590300717013</v>
      </c>
      <c r="G237" s="8">
        <v>746211.73441333417</v>
      </c>
      <c r="H237" s="8">
        <v>677.25707315942407</v>
      </c>
      <c r="I237" s="8" t="s">
        <v>949</v>
      </c>
      <c r="J237" s="8">
        <v>0</v>
      </c>
      <c r="K237" s="8">
        <v>0</v>
      </c>
      <c r="L237" s="8">
        <v>0</v>
      </c>
      <c r="M237" s="8" t="s">
        <v>949</v>
      </c>
      <c r="N237" s="8" t="s">
        <v>949</v>
      </c>
      <c r="O237" s="8">
        <v>0</v>
      </c>
      <c r="P237" s="8">
        <v>0</v>
      </c>
      <c r="Q237" s="27">
        <v>0</v>
      </c>
      <c r="R237" s="28">
        <v>798028.58178721066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12751.299970889197</v>
      </c>
      <c r="G238" s="8">
        <v>5903.3246426056439</v>
      </c>
      <c r="H238" s="8" t="s">
        <v>949</v>
      </c>
      <c r="I238" s="8">
        <v>3122.8233395980519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 t="s">
        <v>949</v>
      </c>
      <c r="Q238" s="27">
        <v>0</v>
      </c>
      <c r="R238" s="28">
        <v>21777.447953092895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5976.6323792174553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5976.6323792174553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16861.161748888982</v>
      </c>
      <c r="G240" s="8">
        <v>10705.512352132993</v>
      </c>
      <c r="H240" s="8" t="s">
        <v>949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 t="s">
        <v>949</v>
      </c>
      <c r="Q240" s="27">
        <v>0</v>
      </c>
      <c r="R240" s="28">
        <v>27566.674101021978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32719.792152970447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 t="s">
        <v>949</v>
      </c>
      <c r="N241" s="8">
        <v>0</v>
      </c>
      <c r="O241" s="8">
        <v>0</v>
      </c>
      <c r="P241" s="8">
        <v>0</v>
      </c>
      <c r="Q241" s="27">
        <v>0</v>
      </c>
      <c r="R241" s="28">
        <v>32719.792152970447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5848.944274614385</v>
      </c>
      <c r="G242" s="8">
        <v>302816.41396242753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308665.35823704192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13744.237896751849</v>
      </c>
      <c r="G243" s="8" t="s">
        <v>949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27">
        <v>0</v>
      </c>
      <c r="R243" s="28">
        <v>13744.237896751849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21356.873968223503</v>
      </c>
      <c r="G244" s="8">
        <v>41806.011688978593</v>
      </c>
      <c r="H244" s="8" t="s">
        <v>949</v>
      </c>
      <c r="I244" s="8" t="s">
        <v>949</v>
      </c>
      <c r="J244" s="8">
        <v>0</v>
      </c>
      <c r="K244" s="8">
        <v>0</v>
      </c>
      <c r="L244" s="8" t="s">
        <v>949</v>
      </c>
      <c r="M244" s="8" t="s">
        <v>949</v>
      </c>
      <c r="N244" s="8">
        <v>0</v>
      </c>
      <c r="O244" s="8">
        <v>0</v>
      </c>
      <c r="P244" s="8" t="s">
        <v>949</v>
      </c>
      <c r="Q244" s="27">
        <v>0</v>
      </c>
      <c r="R244" s="28">
        <v>63162.885657202096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76145.626181948566</v>
      </c>
      <c r="G245" s="8">
        <v>1861.7990728970426</v>
      </c>
      <c r="H245" s="8">
        <v>0</v>
      </c>
      <c r="I245" s="8" t="s">
        <v>949</v>
      </c>
      <c r="J245" s="8">
        <v>0</v>
      </c>
      <c r="K245" s="8">
        <v>0</v>
      </c>
      <c r="L245" s="8" t="s">
        <v>949</v>
      </c>
      <c r="M245" s="8" t="s">
        <v>949</v>
      </c>
      <c r="N245" s="8">
        <v>0</v>
      </c>
      <c r="O245" s="8">
        <v>0</v>
      </c>
      <c r="P245" s="8">
        <v>2078.0172744324141</v>
      </c>
      <c r="Q245" s="27">
        <v>0</v>
      </c>
      <c r="R245" s="28">
        <v>80085.442529278022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6778.9172792650652</v>
      </c>
      <c r="G246" s="8">
        <v>0</v>
      </c>
      <c r="H246" s="8">
        <v>0</v>
      </c>
      <c r="I246" s="8" t="s">
        <v>949</v>
      </c>
      <c r="J246" s="8">
        <v>0</v>
      </c>
      <c r="K246" s="8">
        <v>0</v>
      </c>
      <c r="L246" s="8" t="s">
        <v>949</v>
      </c>
      <c r="M246" s="8" t="s">
        <v>949</v>
      </c>
      <c r="N246" s="8">
        <v>0</v>
      </c>
      <c r="O246" s="8">
        <v>0</v>
      </c>
      <c r="P246" s="8">
        <v>0</v>
      </c>
      <c r="Q246" s="27">
        <v>0</v>
      </c>
      <c r="R246" s="28">
        <v>6778.9172792650652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53665.477353473405</v>
      </c>
      <c r="G247" s="8">
        <v>1703.7525298002045</v>
      </c>
      <c r="H247" s="8">
        <v>0</v>
      </c>
      <c r="I247" s="8" t="s">
        <v>949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 t="s">
        <v>949</v>
      </c>
      <c r="Q247" s="27">
        <v>0</v>
      </c>
      <c r="R247" s="28">
        <v>55369.229883273612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5004.8613738365711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27">
        <v>0</v>
      </c>
      <c r="R248" s="28">
        <v>5004.8613738365711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20288.311951134216</v>
      </c>
      <c r="G249" s="8">
        <v>140.29091494617816</v>
      </c>
      <c r="H249" s="8">
        <v>0</v>
      </c>
      <c r="I249" s="8" t="s">
        <v>949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20428.602866080393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14151.441575512445</v>
      </c>
      <c r="G250" s="8" t="s">
        <v>949</v>
      </c>
      <c r="H250" s="8" t="s">
        <v>949</v>
      </c>
      <c r="I250" s="8" t="s">
        <v>949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14151.441575512445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12393.970881423998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 t="s">
        <v>949</v>
      </c>
      <c r="N251" s="8" t="s">
        <v>949</v>
      </c>
      <c r="O251" s="8">
        <v>0</v>
      </c>
      <c r="P251" s="8" t="s">
        <v>949</v>
      </c>
      <c r="Q251" s="27">
        <v>0</v>
      </c>
      <c r="R251" s="28">
        <v>12393.970881423998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56084.6598177981</v>
      </c>
      <c r="F252" s="7">
        <v>20500.497285637593</v>
      </c>
      <c r="G252" s="8">
        <v>1517716.6639670238</v>
      </c>
      <c r="H252" s="8">
        <v>2062.6846795864985</v>
      </c>
      <c r="I252" s="8">
        <v>10837.224031097499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>
        <v>1777.3786395109028</v>
      </c>
      <c r="Q252" s="27">
        <v>0</v>
      </c>
      <c r="R252" s="28">
        <v>1552894.4486028561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11257.819091801503</v>
      </c>
      <c r="G253" s="8">
        <v>31643.754559260455</v>
      </c>
      <c r="H253" s="8">
        <v>0</v>
      </c>
      <c r="I253" s="8">
        <v>0</v>
      </c>
      <c r="J253" s="8">
        <v>0</v>
      </c>
      <c r="K253" s="8">
        <v>0</v>
      </c>
      <c r="L253" s="8" t="s">
        <v>949</v>
      </c>
      <c r="M253" s="8">
        <v>0</v>
      </c>
      <c r="N253" s="8">
        <v>0</v>
      </c>
      <c r="O253" s="8">
        <v>0</v>
      </c>
      <c r="P253" s="8" t="s">
        <v>949</v>
      </c>
      <c r="Q253" s="27">
        <v>0</v>
      </c>
      <c r="R253" s="28">
        <v>42901.573651061961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10100.797820264834</v>
      </c>
      <c r="G254" s="8" t="s">
        <v>949</v>
      </c>
      <c r="H254" s="8">
        <v>0</v>
      </c>
      <c r="I254" s="8" t="s">
        <v>949</v>
      </c>
      <c r="J254" s="8">
        <v>0</v>
      </c>
      <c r="K254" s="8">
        <v>0</v>
      </c>
      <c r="L254" s="8">
        <v>0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10100.797820264834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30983.11629335308</v>
      </c>
      <c r="G255" s="8">
        <v>109.57468408734935</v>
      </c>
      <c r="H255" s="8">
        <v>1942.831071617479</v>
      </c>
      <c r="I255" s="8" t="s">
        <v>949</v>
      </c>
      <c r="J255" s="8">
        <v>0</v>
      </c>
      <c r="K255" s="8">
        <v>0</v>
      </c>
      <c r="L255" s="8" t="s">
        <v>949</v>
      </c>
      <c r="M255" s="8">
        <v>9309.2737343276203</v>
      </c>
      <c r="N255" s="8" t="s">
        <v>949</v>
      </c>
      <c r="O255" s="8">
        <v>0</v>
      </c>
      <c r="P255" s="8">
        <v>357352.4794330686</v>
      </c>
      <c r="Q255" s="27">
        <v>0</v>
      </c>
      <c r="R255" s="28">
        <v>399697.27521645412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10763.196157324961</v>
      </c>
      <c r="F256" s="7">
        <v>1073.338890911584</v>
      </c>
      <c r="G256" s="8">
        <v>382468.32006080885</v>
      </c>
      <c r="H256" s="8" t="s">
        <v>949</v>
      </c>
      <c r="I256" s="8">
        <v>0</v>
      </c>
      <c r="J256" s="8">
        <v>0</v>
      </c>
      <c r="K256" s="8" t="s">
        <v>949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383541.65895172046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227475.67371990648</v>
      </c>
      <c r="G257" s="8">
        <v>8734.840039148392</v>
      </c>
      <c r="H257" s="8">
        <v>1846.54597593278</v>
      </c>
      <c r="I257" s="8">
        <v>112853.85799548859</v>
      </c>
      <c r="J257" s="8">
        <v>0</v>
      </c>
      <c r="K257" s="8">
        <v>0</v>
      </c>
      <c r="L257" s="8" t="s">
        <v>949</v>
      </c>
      <c r="M257" s="8" t="s">
        <v>949</v>
      </c>
      <c r="N257" s="8" t="s">
        <v>949</v>
      </c>
      <c r="O257" s="8">
        <v>0</v>
      </c>
      <c r="P257" s="8">
        <v>10129.389666492045</v>
      </c>
      <c r="Q257" s="27">
        <v>0</v>
      </c>
      <c r="R257" s="28">
        <v>361040.3073969683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4717.8559647214333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 t="s">
        <v>949</v>
      </c>
      <c r="M258" s="8" t="s">
        <v>949</v>
      </c>
      <c r="N258" s="8" t="s">
        <v>949</v>
      </c>
      <c r="O258" s="8">
        <v>0</v>
      </c>
      <c r="P258" s="8" t="s">
        <v>949</v>
      </c>
      <c r="Q258" s="27">
        <v>0</v>
      </c>
      <c r="R258" s="28">
        <v>4717.8559647214333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10541.231774309035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 t="s">
        <v>949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10541.231774309035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429123.02008996025</v>
      </c>
      <c r="G260" s="8">
        <v>30395.553956800111</v>
      </c>
      <c r="H260" s="8">
        <v>2718.9529195594987</v>
      </c>
      <c r="I260" s="8">
        <v>77040.011061828671</v>
      </c>
      <c r="J260" s="8">
        <v>0</v>
      </c>
      <c r="K260" s="8">
        <v>0</v>
      </c>
      <c r="L260" s="8" t="s">
        <v>949</v>
      </c>
      <c r="M260" s="8">
        <v>46190.399938359427</v>
      </c>
      <c r="N260" s="8">
        <v>0</v>
      </c>
      <c r="O260" s="8">
        <v>0</v>
      </c>
      <c r="P260" s="8">
        <v>126517.03623249824</v>
      </c>
      <c r="Q260" s="27">
        <v>0</v>
      </c>
      <c r="R260" s="28">
        <v>711984.9741990061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53129.170261244602</v>
      </c>
      <c r="F261" s="7">
        <v>7019.6948834882187</v>
      </c>
      <c r="G261" s="8">
        <v>1480107.0589482614</v>
      </c>
      <c r="H261" s="8">
        <v>2292.828307183735</v>
      </c>
      <c r="I261" s="8">
        <v>11238.371999999999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40387.744007629706</v>
      </c>
      <c r="Q261" s="27">
        <v>0</v>
      </c>
      <c r="R261" s="28">
        <v>1541045.698146563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257056.41201157522</v>
      </c>
      <c r="G262" s="8">
        <v>75453.328763190337</v>
      </c>
      <c r="H262" s="8">
        <v>0</v>
      </c>
      <c r="I262" s="8" t="s">
        <v>949</v>
      </c>
      <c r="J262" s="8">
        <v>0</v>
      </c>
      <c r="K262" s="8">
        <v>0</v>
      </c>
      <c r="L262" s="8">
        <v>0</v>
      </c>
      <c r="M262" s="8">
        <v>29197.71209952897</v>
      </c>
      <c r="N262" s="8">
        <v>0</v>
      </c>
      <c r="O262" s="8">
        <v>0</v>
      </c>
      <c r="P262" s="8">
        <v>0</v>
      </c>
      <c r="Q262" s="27">
        <v>0</v>
      </c>
      <c r="R262" s="28">
        <v>361707.45287429454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29220.051242112782</v>
      </c>
      <c r="G263" s="8">
        <v>257.47509096004461</v>
      </c>
      <c r="H263" s="8">
        <v>0</v>
      </c>
      <c r="I263" s="8" t="s">
        <v>949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29477.526333072827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136469.26473554663</v>
      </c>
      <c r="G264" s="8">
        <v>21465.449815481654</v>
      </c>
      <c r="H264" s="8" t="s">
        <v>949</v>
      </c>
      <c r="I264" s="8">
        <v>0</v>
      </c>
      <c r="J264" s="8">
        <v>0</v>
      </c>
      <c r="K264" s="8">
        <v>0</v>
      </c>
      <c r="L264" s="8">
        <v>0</v>
      </c>
      <c r="M264" s="8">
        <v>11582.922060721814</v>
      </c>
      <c r="N264" s="8" t="s">
        <v>949</v>
      </c>
      <c r="O264" s="8">
        <v>0</v>
      </c>
      <c r="P264" s="8" t="s">
        <v>949</v>
      </c>
      <c r="Q264" s="27">
        <v>0</v>
      </c>
      <c r="R264" s="28">
        <v>169517.63661175009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120118.94460024127</v>
      </c>
      <c r="G265" s="8">
        <v>11050.868668251054</v>
      </c>
      <c r="H265" s="8">
        <v>4509.7418570950504</v>
      </c>
      <c r="I265" s="8" t="s">
        <v>949</v>
      </c>
      <c r="J265" s="8">
        <v>0</v>
      </c>
      <c r="K265" s="8">
        <v>0</v>
      </c>
      <c r="L265" s="8" t="s">
        <v>949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135679.55512558736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82071.49479999466</v>
      </c>
      <c r="G266" s="8">
        <v>92181.719775135163</v>
      </c>
      <c r="H266" s="8">
        <v>0</v>
      </c>
      <c r="I266" s="8">
        <v>24637.011839999999</v>
      </c>
      <c r="J266" s="8" t="s">
        <v>949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 t="s">
        <v>949</v>
      </c>
      <c r="Q266" s="27">
        <v>0</v>
      </c>
      <c r="R266" s="28">
        <v>198890.22641512981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72028.533872691041</v>
      </c>
      <c r="G267" s="8">
        <v>6846.9044809759716</v>
      </c>
      <c r="H267" s="8">
        <v>0</v>
      </c>
      <c r="I267" s="8">
        <v>21058.466254451021</v>
      </c>
      <c r="J267" s="8">
        <v>0</v>
      </c>
      <c r="K267" s="8">
        <v>0</v>
      </c>
      <c r="L267" s="8">
        <v>0</v>
      </c>
      <c r="M267" s="8" t="s">
        <v>949</v>
      </c>
      <c r="N267" s="8">
        <v>0</v>
      </c>
      <c r="O267" s="8">
        <v>0</v>
      </c>
      <c r="P267" s="8">
        <v>15050.89073399154</v>
      </c>
      <c r="Q267" s="27">
        <v>0</v>
      </c>
      <c r="R267" s="28">
        <v>114984.79534210957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150643.15462185504</v>
      </c>
      <c r="F268" s="7">
        <v>20958.805333252174</v>
      </c>
      <c r="G268" s="8">
        <v>3413446.7973659802</v>
      </c>
      <c r="H268" s="8">
        <v>106266.10836380001</v>
      </c>
      <c r="I268" s="8" t="s">
        <v>949</v>
      </c>
      <c r="J268" s="8">
        <v>0</v>
      </c>
      <c r="K268" s="8">
        <v>0</v>
      </c>
      <c r="L268" s="8">
        <v>0</v>
      </c>
      <c r="M268" s="8" t="s">
        <v>949</v>
      </c>
      <c r="N268" s="8">
        <v>0</v>
      </c>
      <c r="O268" s="8">
        <v>0</v>
      </c>
      <c r="P268" s="8">
        <v>28550.101405012298</v>
      </c>
      <c r="Q268" s="27">
        <v>0</v>
      </c>
      <c r="R268" s="28">
        <v>3569221.8124680449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74068.926461822848</v>
      </c>
      <c r="G269" s="8">
        <v>10940.361597850513</v>
      </c>
      <c r="H269" s="8" t="s">
        <v>949</v>
      </c>
      <c r="I269" s="8">
        <v>11233.857599999999</v>
      </c>
      <c r="J269" s="8">
        <v>0</v>
      </c>
      <c r="K269" s="8">
        <v>0</v>
      </c>
      <c r="L269" s="8" t="s">
        <v>949</v>
      </c>
      <c r="M269" s="8" t="s">
        <v>949</v>
      </c>
      <c r="N269" s="8">
        <v>0</v>
      </c>
      <c r="O269" s="8">
        <v>0</v>
      </c>
      <c r="P269" s="8">
        <v>772.95057646853707</v>
      </c>
      <c r="Q269" s="27">
        <v>0</v>
      </c>
      <c r="R269" s="28">
        <v>97016.096236141893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46210.337744277283</v>
      </c>
      <c r="G270" s="8">
        <v>0</v>
      </c>
      <c r="H270" s="8">
        <v>455.71027919999995</v>
      </c>
      <c r="I270" s="8">
        <v>17913.299040000002</v>
      </c>
      <c r="J270" s="8">
        <v>0</v>
      </c>
      <c r="K270" s="8">
        <v>0</v>
      </c>
      <c r="L270" s="8" t="s">
        <v>949</v>
      </c>
      <c r="M270" s="8">
        <v>0</v>
      </c>
      <c r="N270" s="8">
        <v>0</v>
      </c>
      <c r="O270" s="8">
        <v>0</v>
      </c>
      <c r="P270" s="8">
        <v>0</v>
      </c>
      <c r="Q270" s="27">
        <v>0</v>
      </c>
      <c r="R270" s="28">
        <v>64579.347063477282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10885.9808699938</v>
      </c>
      <c r="G271" s="8">
        <v>5540.1712199505728</v>
      </c>
      <c r="H271" s="8" t="s">
        <v>949</v>
      </c>
      <c r="I271" s="8" t="s">
        <v>949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16426.152089944371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19342.526127739464</v>
      </c>
      <c r="G272" s="8">
        <v>8325.0430440569235</v>
      </c>
      <c r="H272" s="8">
        <v>0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 t="s">
        <v>949</v>
      </c>
      <c r="O272" s="8">
        <v>0</v>
      </c>
      <c r="P272" s="8" t="s">
        <v>949</v>
      </c>
      <c r="Q272" s="27">
        <v>0</v>
      </c>
      <c r="R272" s="28">
        <v>27667.569171796385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8701.5124735521385</v>
      </c>
      <c r="G273" s="8">
        <v>861.71366704031027</v>
      </c>
      <c r="H273" s="8">
        <v>0</v>
      </c>
      <c r="I273" s="8">
        <v>0</v>
      </c>
      <c r="J273" s="8">
        <v>0</v>
      </c>
      <c r="K273" s="8">
        <v>0</v>
      </c>
      <c r="L273" s="8" t="s">
        <v>949</v>
      </c>
      <c r="M273" s="8">
        <v>0</v>
      </c>
      <c r="N273" s="8">
        <v>0</v>
      </c>
      <c r="O273" s="8">
        <v>0</v>
      </c>
      <c r="P273" s="8" t="s">
        <v>949</v>
      </c>
      <c r="Q273" s="27">
        <v>0</v>
      </c>
      <c r="R273" s="28">
        <v>9563.2261405924492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13159.680885044898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 t="s">
        <v>949</v>
      </c>
      <c r="M274" s="8">
        <v>0</v>
      </c>
      <c r="N274" s="8">
        <v>0</v>
      </c>
      <c r="O274" s="8">
        <v>0</v>
      </c>
      <c r="P274" s="8">
        <v>0</v>
      </c>
      <c r="Q274" s="27">
        <v>0</v>
      </c>
      <c r="R274" s="28">
        <v>13159.680885044898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7433.6706298845857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27">
        <v>0</v>
      </c>
      <c r="R275" s="28">
        <v>7433.6706298845857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8195.8815007446028</v>
      </c>
      <c r="G276" s="8" t="s">
        <v>949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 t="s">
        <v>949</v>
      </c>
      <c r="Q276" s="27">
        <v>0</v>
      </c>
      <c r="R276" s="28">
        <v>8195.8815007446028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7345.6033727904023</v>
      </c>
      <c r="G277" s="8">
        <v>0</v>
      </c>
      <c r="H277" s="8">
        <v>0</v>
      </c>
      <c r="I277" s="8" t="s">
        <v>949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7345.6033727904023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10451.13112526156</v>
      </c>
      <c r="G278" s="8">
        <v>1735.607170643892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27">
        <v>0</v>
      </c>
      <c r="R278" s="28">
        <v>12186.738295905452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11784.581545766954</v>
      </c>
      <c r="G279" s="8">
        <v>1686.7919420587536</v>
      </c>
      <c r="H279" s="8">
        <v>0</v>
      </c>
      <c r="I279" s="8">
        <v>0</v>
      </c>
      <c r="J279" s="8">
        <v>0</v>
      </c>
      <c r="K279" s="8">
        <v>0</v>
      </c>
      <c r="L279" s="8" t="s">
        <v>949</v>
      </c>
      <c r="M279" s="8">
        <v>11166.22407885883</v>
      </c>
      <c r="N279" s="8">
        <v>0</v>
      </c>
      <c r="O279" s="8">
        <v>0</v>
      </c>
      <c r="P279" s="8" t="s">
        <v>949</v>
      </c>
      <c r="Q279" s="27">
        <v>0</v>
      </c>
      <c r="R279" s="28">
        <v>24637.597566684537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14320.570461935673</v>
      </c>
      <c r="G280" s="8">
        <v>7032.8132571715814</v>
      </c>
      <c r="H280" s="8" t="s">
        <v>949</v>
      </c>
      <c r="I280" s="8">
        <v>9638.1822570720597</v>
      </c>
      <c r="J280" s="8">
        <v>0</v>
      </c>
      <c r="K280" s="8">
        <v>0</v>
      </c>
      <c r="L280" s="8" t="s">
        <v>949</v>
      </c>
      <c r="M280" s="8" t="s">
        <v>949</v>
      </c>
      <c r="N280" s="8">
        <v>0</v>
      </c>
      <c r="O280" s="8">
        <v>0</v>
      </c>
      <c r="P280" s="8" t="s">
        <v>949</v>
      </c>
      <c r="Q280" s="27">
        <v>0</v>
      </c>
      <c r="R280" s="28">
        <v>30991.565976179314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27610.447119711749</v>
      </c>
      <c r="G281" s="8">
        <v>8666.1914069260201</v>
      </c>
      <c r="H281" s="8" t="s">
        <v>949</v>
      </c>
      <c r="I281" s="8" t="s">
        <v>949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37966.210860519197</v>
      </c>
      <c r="Q281" s="27">
        <v>0</v>
      </c>
      <c r="R281" s="28">
        <v>74242.849387156966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5663.3507870511748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27">
        <v>0</v>
      </c>
      <c r="R282" s="28">
        <v>5663.3507870511748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41103.45535551112</v>
      </c>
      <c r="F283" s="7">
        <v>18432.804455437632</v>
      </c>
      <c r="G283" s="8">
        <v>366840.83491221629</v>
      </c>
      <c r="H283" s="8">
        <v>306212.58012283221</v>
      </c>
      <c r="I283" s="8" t="s">
        <v>949</v>
      </c>
      <c r="J283" s="8">
        <v>0</v>
      </c>
      <c r="K283" s="8">
        <v>0</v>
      </c>
      <c r="L283" s="8" t="s">
        <v>949</v>
      </c>
      <c r="M283" s="8" t="s">
        <v>949</v>
      </c>
      <c r="N283" s="8">
        <v>0</v>
      </c>
      <c r="O283" s="8">
        <v>0</v>
      </c>
      <c r="P283" s="8">
        <v>26129.46482677267</v>
      </c>
      <c r="Q283" s="27">
        <v>0</v>
      </c>
      <c r="R283" s="28">
        <v>717615.68431725889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17989.747660154644</v>
      </c>
      <c r="G284" s="8" t="s">
        <v>949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 t="s">
        <v>949</v>
      </c>
      <c r="Q284" s="27">
        <v>0</v>
      </c>
      <c r="R284" s="28">
        <v>17989.747660154644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22405.906265484973</v>
      </c>
      <c r="G285" s="8">
        <v>52108.660463808417</v>
      </c>
      <c r="H285" s="8" t="s">
        <v>949</v>
      </c>
      <c r="I285" s="8">
        <v>0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 t="s">
        <v>949</v>
      </c>
      <c r="Q285" s="27">
        <v>0</v>
      </c>
      <c r="R285" s="28">
        <v>74514.566729293394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25730.27270275175</v>
      </c>
      <c r="G286" s="8" t="s">
        <v>949</v>
      </c>
      <c r="H286" s="8">
        <v>0</v>
      </c>
      <c r="I286" s="8">
        <v>0</v>
      </c>
      <c r="J286" s="8">
        <v>0</v>
      </c>
      <c r="K286" s="8">
        <v>0</v>
      </c>
      <c r="L286" s="8" t="s">
        <v>949</v>
      </c>
      <c r="M286" s="8">
        <v>0</v>
      </c>
      <c r="N286" s="8" t="s">
        <v>949</v>
      </c>
      <c r="O286" s="8">
        <v>0</v>
      </c>
      <c r="P286" s="8">
        <v>0</v>
      </c>
      <c r="Q286" s="27">
        <v>0</v>
      </c>
      <c r="R286" s="28">
        <v>25730.27270275175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84917.32057649843</v>
      </c>
      <c r="G287" s="8">
        <v>80.873586263090928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 t="s">
        <v>949</v>
      </c>
      <c r="N287" s="8">
        <v>0</v>
      </c>
      <c r="O287" s="8">
        <v>0</v>
      </c>
      <c r="P287" s="8" t="s">
        <v>949</v>
      </c>
      <c r="Q287" s="27">
        <v>0</v>
      </c>
      <c r="R287" s="28">
        <v>84998.194162761516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54502.395752911179</v>
      </c>
      <c r="G288" s="8">
        <v>8930.8480686656912</v>
      </c>
      <c r="H288" s="8">
        <v>243.39071729999998</v>
      </c>
      <c r="I288" s="8">
        <v>0</v>
      </c>
      <c r="J288" s="8">
        <v>0</v>
      </c>
      <c r="K288" s="8">
        <v>0</v>
      </c>
      <c r="L288" s="8" t="s">
        <v>949</v>
      </c>
      <c r="M288" s="8" t="s">
        <v>949</v>
      </c>
      <c r="N288" s="8" t="s">
        <v>949</v>
      </c>
      <c r="O288" s="8">
        <v>0</v>
      </c>
      <c r="P288" s="8" t="s">
        <v>949</v>
      </c>
      <c r="Q288" s="27">
        <v>0</v>
      </c>
      <c r="R288" s="28">
        <v>63676.634538876868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31373.836617062385</v>
      </c>
      <c r="G289" s="8">
        <v>38909.936098566592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 t="s">
        <v>949</v>
      </c>
      <c r="N289" s="8">
        <v>0</v>
      </c>
      <c r="O289" s="8">
        <v>0</v>
      </c>
      <c r="P289" s="8">
        <v>0</v>
      </c>
      <c r="Q289" s="27">
        <v>0</v>
      </c>
      <c r="R289" s="28">
        <v>70283.772715628977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5999.4422749364912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 t="s">
        <v>949</v>
      </c>
      <c r="M290" s="8">
        <v>0</v>
      </c>
      <c r="N290" s="8">
        <v>0</v>
      </c>
      <c r="O290" s="8">
        <v>0</v>
      </c>
      <c r="P290" s="8">
        <v>0</v>
      </c>
      <c r="Q290" s="27">
        <v>0</v>
      </c>
      <c r="R290" s="28">
        <v>5999.4422749364912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7366.9809892787789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 t="s">
        <v>949</v>
      </c>
      <c r="M291" s="8" t="s">
        <v>949</v>
      </c>
      <c r="N291" s="8" t="s">
        <v>949</v>
      </c>
      <c r="O291" s="8">
        <v>0</v>
      </c>
      <c r="P291" s="8">
        <v>0</v>
      </c>
      <c r="Q291" s="27">
        <v>0</v>
      </c>
      <c r="R291" s="28">
        <v>7366.9809892787789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63217.958072728914</v>
      </c>
      <c r="G292" s="8">
        <v>71497.286969754088</v>
      </c>
      <c r="H292" s="8">
        <v>0</v>
      </c>
      <c r="I292" s="8" t="s">
        <v>949</v>
      </c>
      <c r="J292" s="8" t="s">
        <v>949</v>
      </c>
      <c r="K292" s="8">
        <v>0</v>
      </c>
      <c r="L292" s="8" t="s">
        <v>949</v>
      </c>
      <c r="M292" s="8" t="s">
        <v>949</v>
      </c>
      <c r="N292" s="8" t="s">
        <v>949</v>
      </c>
      <c r="O292" s="8">
        <v>0</v>
      </c>
      <c r="P292" s="8" t="s">
        <v>949</v>
      </c>
      <c r="Q292" s="27">
        <v>0</v>
      </c>
      <c r="R292" s="28">
        <v>134715.245042483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53180.063719573125</v>
      </c>
      <c r="G293" s="8">
        <v>106068.38802259634</v>
      </c>
      <c r="H293" s="8" t="s">
        <v>949</v>
      </c>
      <c r="I293" s="8">
        <v>0</v>
      </c>
      <c r="J293" s="8">
        <v>0</v>
      </c>
      <c r="K293" s="8">
        <v>0</v>
      </c>
      <c r="L293" s="8" t="s">
        <v>949</v>
      </c>
      <c r="M293" s="8" t="s">
        <v>949</v>
      </c>
      <c r="N293" s="8">
        <v>0</v>
      </c>
      <c r="O293" s="8">
        <v>0</v>
      </c>
      <c r="P293" s="8">
        <v>0</v>
      </c>
      <c r="Q293" s="27">
        <v>0</v>
      </c>
      <c r="R293" s="28">
        <v>159248.45174216945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168352.71212942599</v>
      </c>
      <c r="G294" s="8">
        <v>0</v>
      </c>
      <c r="H294" s="8">
        <v>0</v>
      </c>
      <c r="I294" s="8" t="s">
        <v>949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>
        <v>0</v>
      </c>
      <c r="Q294" s="27">
        <v>0</v>
      </c>
      <c r="R294" s="28">
        <v>168352.71212942599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17220.642124081336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 t="s">
        <v>949</v>
      </c>
      <c r="M295" s="8">
        <v>0</v>
      </c>
      <c r="N295" s="8">
        <v>0</v>
      </c>
      <c r="O295" s="8">
        <v>0</v>
      </c>
      <c r="P295" s="8">
        <v>2830.8358385746233</v>
      </c>
      <c r="Q295" s="27">
        <v>0</v>
      </c>
      <c r="R295" s="28">
        <v>20051.477962655961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4259.3123072669887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 t="s">
        <v>949</v>
      </c>
      <c r="N296" s="8">
        <v>0</v>
      </c>
      <c r="O296" s="8">
        <v>0</v>
      </c>
      <c r="P296" s="8">
        <v>0</v>
      </c>
      <c r="Q296" s="27">
        <v>0</v>
      </c>
      <c r="R296" s="28">
        <v>4259.3123072669887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7476.9821076153348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 t="s">
        <v>949</v>
      </c>
      <c r="N297" s="8">
        <v>0</v>
      </c>
      <c r="O297" s="8">
        <v>0</v>
      </c>
      <c r="P297" s="8">
        <v>0</v>
      </c>
      <c r="Q297" s="27">
        <v>0</v>
      </c>
      <c r="R297" s="28">
        <v>7476.9821076153348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34862.909269224561</v>
      </c>
      <c r="G298" s="8">
        <v>6768.798044312769</v>
      </c>
      <c r="H298" s="8">
        <v>1479.502614003331</v>
      </c>
      <c r="I298" s="8">
        <v>0</v>
      </c>
      <c r="J298" s="8">
        <v>0</v>
      </c>
      <c r="K298" s="8">
        <v>0</v>
      </c>
      <c r="L298" s="8">
        <v>0</v>
      </c>
      <c r="M298" s="8" t="s">
        <v>949</v>
      </c>
      <c r="N298" s="8">
        <v>0</v>
      </c>
      <c r="O298" s="8">
        <v>0</v>
      </c>
      <c r="P298" s="8">
        <v>0</v>
      </c>
      <c r="Q298" s="27">
        <v>0</v>
      </c>
      <c r="R298" s="28">
        <v>43111.209927540658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37980.155049711742</v>
      </c>
      <c r="G299" s="8">
        <v>83.693012429890544</v>
      </c>
      <c r="H299" s="8">
        <v>0</v>
      </c>
      <c r="I299" s="8">
        <v>67982.251490318798</v>
      </c>
      <c r="J299" s="8">
        <v>0</v>
      </c>
      <c r="K299" s="8">
        <v>0</v>
      </c>
      <c r="L299" s="8" t="s">
        <v>949</v>
      </c>
      <c r="M299" s="8" t="s">
        <v>949</v>
      </c>
      <c r="N299" s="8">
        <v>0</v>
      </c>
      <c r="O299" s="8">
        <v>0</v>
      </c>
      <c r="P299" s="8">
        <v>0</v>
      </c>
      <c r="Q299" s="27">
        <v>0</v>
      </c>
      <c r="R299" s="28">
        <v>106046.09955246042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75328.896603344358</v>
      </c>
      <c r="G300" s="8">
        <v>31124.32944512942</v>
      </c>
      <c r="H300" s="8">
        <v>0</v>
      </c>
      <c r="I300" s="8" t="s">
        <v>949</v>
      </c>
      <c r="J300" s="8">
        <v>567052.33333279775</v>
      </c>
      <c r="K300" s="8">
        <v>0</v>
      </c>
      <c r="L300" s="8">
        <v>0</v>
      </c>
      <c r="M300" s="8" t="s">
        <v>949</v>
      </c>
      <c r="N300" s="8">
        <v>0</v>
      </c>
      <c r="O300" s="8">
        <v>0</v>
      </c>
      <c r="P300" s="8" t="s">
        <v>949</v>
      </c>
      <c r="Q300" s="27">
        <v>0</v>
      </c>
      <c r="R300" s="28">
        <v>673505.55938127148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163610.85027654446</v>
      </c>
      <c r="G301" s="8">
        <v>34.660108398467543</v>
      </c>
      <c r="H301" s="8" t="s">
        <v>949</v>
      </c>
      <c r="I301" s="8" t="s">
        <v>949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>
        <v>0</v>
      </c>
      <c r="Q301" s="27">
        <v>0</v>
      </c>
      <c r="R301" s="28">
        <v>163645.51038494293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44217.438772605594</v>
      </c>
      <c r="G302" s="8">
        <v>0</v>
      </c>
      <c r="H302" s="8">
        <v>0</v>
      </c>
      <c r="I302" s="8" t="s">
        <v>949</v>
      </c>
      <c r="J302" s="8">
        <v>0</v>
      </c>
      <c r="K302" s="8">
        <v>0</v>
      </c>
      <c r="L302" s="8" t="s">
        <v>949</v>
      </c>
      <c r="M302" s="8" t="s">
        <v>949</v>
      </c>
      <c r="N302" s="8">
        <v>0</v>
      </c>
      <c r="O302" s="8">
        <v>0</v>
      </c>
      <c r="P302" s="8" t="s">
        <v>949</v>
      </c>
      <c r="Q302" s="27">
        <v>0</v>
      </c>
      <c r="R302" s="28">
        <v>44217.438772605594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47439.848604126237</v>
      </c>
      <c r="G303" s="8">
        <v>0</v>
      </c>
      <c r="H303" s="8">
        <v>0</v>
      </c>
      <c r="I303" s="8" t="s">
        <v>949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47439.848604126237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4455.8987182065375</v>
      </c>
      <c r="G304" s="8" t="s">
        <v>949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4455.8987182065375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63548.379778558279</v>
      </c>
      <c r="G305" s="8">
        <v>19382.101373383681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143221.61661726871</v>
      </c>
      <c r="N305" s="8">
        <v>0</v>
      </c>
      <c r="O305" s="8">
        <v>0</v>
      </c>
      <c r="P305" s="8" t="s">
        <v>949</v>
      </c>
      <c r="Q305" s="27">
        <v>0</v>
      </c>
      <c r="R305" s="28">
        <v>226152.09776921067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22242.948171459444</v>
      </c>
      <c r="G306" s="8" t="s">
        <v>949</v>
      </c>
      <c r="H306" s="8">
        <v>0</v>
      </c>
      <c r="I306" s="8" t="s">
        <v>949</v>
      </c>
      <c r="J306" s="8">
        <v>0</v>
      </c>
      <c r="K306" s="8">
        <v>0</v>
      </c>
      <c r="L306" s="8" t="s">
        <v>949</v>
      </c>
      <c r="M306" s="8">
        <v>14736.85332149776</v>
      </c>
      <c r="N306" s="8">
        <v>0</v>
      </c>
      <c r="O306" s="8">
        <v>0</v>
      </c>
      <c r="P306" s="8" t="s">
        <v>949</v>
      </c>
      <c r="Q306" s="27">
        <v>0</v>
      </c>
      <c r="R306" s="28">
        <v>36979.801492957202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9138.2533214514206</v>
      </c>
      <c r="G307" s="8" t="s">
        <v>949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9138.2533214514206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16288.381068254081</v>
      </c>
      <c r="G308" s="8" t="s">
        <v>949</v>
      </c>
      <c r="H308" s="8" t="s">
        <v>949</v>
      </c>
      <c r="I308" s="8">
        <v>0</v>
      </c>
      <c r="J308" s="8">
        <v>0</v>
      </c>
      <c r="K308" s="8">
        <v>0</v>
      </c>
      <c r="L308" s="8" t="s">
        <v>949</v>
      </c>
      <c r="M308" s="8">
        <v>0</v>
      </c>
      <c r="N308" s="8">
        <v>0</v>
      </c>
      <c r="O308" s="8">
        <v>0</v>
      </c>
      <c r="P308" s="8" t="s">
        <v>949</v>
      </c>
      <c r="Q308" s="27">
        <v>0</v>
      </c>
      <c r="R308" s="28">
        <v>16288.381068254081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98073.657589558876</v>
      </c>
      <c r="G309" s="8">
        <v>58947.864549579594</v>
      </c>
      <c r="H309" s="8" t="s">
        <v>949</v>
      </c>
      <c r="I309" s="8" t="s">
        <v>949</v>
      </c>
      <c r="J309" s="8">
        <v>0</v>
      </c>
      <c r="K309" s="8">
        <v>0</v>
      </c>
      <c r="L309" s="8">
        <v>0</v>
      </c>
      <c r="M309" s="8" t="s">
        <v>949</v>
      </c>
      <c r="N309" s="8">
        <v>0</v>
      </c>
      <c r="O309" s="8">
        <v>0</v>
      </c>
      <c r="P309" s="8">
        <v>0</v>
      </c>
      <c r="Q309" s="27">
        <v>0</v>
      </c>
      <c r="R309" s="28">
        <v>157021.52213913848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5657.1571466091082</v>
      </c>
      <c r="G310" s="8" t="s">
        <v>949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27">
        <v>0</v>
      </c>
      <c r="R310" s="28">
        <v>5657.1571466091082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10784.110458515632</v>
      </c>
      <c r="G311" s="8">
        <v>0</v>
      </c>
      <c r="H311" s="8" t="s">
        <v>949</v>
      </c>
      <c r="I311" s="8" t="s">
        <v>949</v>
      </c>
      <c r="J311" s="8">
        <v>0</v>
      </c>
      <c r="K311" s="8">
        <v>0</v>
      </c>
      <c r="L311" s="8" t="s">
        <v>949</v>
      </c>
      <c r="M311" s="8" t="s">
        <v>949</v>
      </c>
      <c r="N311" s="8">
        <v>0</v>
      </c>
      <c r="O311" s="8">
        <v>0</v>
      </c>
      <c r="P311" s="8" t="s">
        <v>949</v>
      </c>
      <c r="Q311" s="27">
        <v>0</v>
      </c>
      <c r="R311" s="28">
        <v>10784.110458515632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41531.304174362973</v>
      </c>
      <c r="G312" s="8">
        <v>0</v>
      </c>
      <c r="H312" s="8">
        <v>0</v>
      </c>
      <c r="I312" s="8" t="s">
        <v>949</v>
      </c>
      <c r="J312" s="8">
        <v>0</v>
      </c>
      <c r="K312" s="8">
        <v>0</v>
      </c>
      <c r="L312" s="8" t="s">
        <v>949</v>
      </c>
      <c r="M312" s="8">
        <v>0</v>
      </c>
      <c r="N312" s="8">
        <v>0</v>
      </c>
      <c r="O312" s="8">
        <v>0</v>
      </c>
      <c r="P312" s="8">
        <v>0</v>
      </c>
      <c r="Q312" s="27">
        <v>0</v>
      </c>
      <c r="R312" s="28">
        <v>41531.304174362973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46548.601493753682</v>
      </c>
      <c r="G313" s="8">
        <v>33.009627046159565</v>
      </c>
      <c r="H313" s="8">
        <v>0</v>
      </c>
      <c r="I313" s="8" t="s">
        <v>949</v>
      </c>
      <c r="J313" s="8">
        <v>0</v>
      </c>
      <c r="K313" s="8">
        <v>0</v>
      </c>
      <c r="L313" s="8" t="s">
        <v>949</v>
      </c>
      <c r="M313" s="8">
        <v>5454.2033419458903</v>
      </c>
      <c r="N313" s="8">
        <v>0</v>
      </c>
      <c r="O313" s="8">
        <v>0</v>
      </c>
      <c r="P313" s="8">
        <v>0</v>
      </c>
      <c r="Q313" s="27">
        <v>0</v>
      </c>
      <c r="R313" s="28">
        <v>52035.81446274573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71381.145733740879</v>
      </c>
      <c r="G314" s="8">
        <v>9.4428378992185671</v>
      </c>
      <c r="H314" s="8">
        <v>0</v>
      </c>
      <c r="I314" s="8" t="s">
        <v>949</v>
      </c>
      <c r="J314" s="8">
        <v>0</v>
      </c>
      <c r="K314" s="8">
        <v>0</v>
      </c>
      <c r="L314" s="8" t="s">
        <v>949</v>
      </c>
      <c r="M314" s="8">
        <v>0</v>
      </c>
      <c r="N314" s="8">
        <v>0</v>
      </c>
      <c r="O314" s="8">
        <v>0</v>
      </c>
      <c r="P314" s="8" t="s">
        <v>949</v>
      </c>
      <c r="Q314" s="27">
        <v>0</v>
      </c>
      <c r="R314" s="28">
        <v>71390.588571640095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143718.58543700996</v>
      </c>
      <c r="G315" s="8">
        <v>7057.7164751735918</v>
      </c>
      <c r="H315" s="8">
        <v>2927.9385438599998</v>
      </c>
      <c r="I315" s="8" t="s">
        <v>949</v>
      </c>
      <c r="J315" s="8">
        <v>0</v>
      </c>
      <c r="K315" s="8">
        <v>0</v>
      </c>
      <c r="L315" s="8">
        <v>0</v>
      </c>
      <c r="M315" s="8">
        <v>55504</v>
      </c>
      <c r="N315" s="8">
        <v>0</v>
      </c>
      <c r="O315" s="8">
        <v>0</v>
      </c>
      <c r="P315" s="8">
        <v>0</v>
      </c>
      <c r="Q315" s="27">
        <v>0</v>
      </c>
      <c r="R315" s="28">
        <v>209208.24045604354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30712.400141057886</v>
      </c>
      <c r="G316" s="8">
        <v>2213.2954934449986</v>
      </c>
      <c r="H316" s="8">
        <v>3797.2404249399997</v>
      </c>
      <c r="I316" s="8">
        <v>31603.433952745858</v>
      </c>
      <c r="J316" s="8">
        <v>0</v>
      </c>
      <c r="K316" s="8">
        <v>0</v>
      </c>
      <c r="L316" s="8" t="s">
        <v>949</v>
      </c>
      <c r="M316" s="8" t="s">
        <v>949</v>
      </c>
      <c r="N316" s="8" t="s">
        <v>949</v>
      </c>
      <c r="O316" s="8">
        <v>0</v>
      </c>
      <c r="P316" s="8">
        <v>38334.524352608925</v>
      </c>
      <c r="Q316" s="27">
        <v>0</v>
      </c>
      <c r="R316" s="28">
        <v>106660.89436479766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10754.605262841003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 t="s">
        <v>949</v>
      </c>
      <c r="N317" s="8">
        <v>0</v>
      </c>
      <c r="O317" s="8">
        <v>0</v>
      </c>
      <c r="P317" s="8">
        <v>0</v>
      </c>
      <c r="Q317" s="27">
        <v>0</v>
      </c>
      <c r="R317" s="28">
        <v>10754.605262841003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8499.5248104321454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28">
        <v>8499.5248104321454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5703.6993567632189</v>
      </c>
      <c r="G319" s="8" t="s">
        <v>949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28">
        <v>5703.6993567632189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20361.454557797471</v>
      </c>
      <c r="G320" s="8">
        <v>863.3639857049867</v>
      </c>
      <c r="H320" s="8">
        <v>0</v>
      </c>
      <c r="I320" s="8">
        <v>0</v>
      </c>
      <c r="J320" s="8">
        <v>0</v>
      </c>
      <c r="K320" s="8">
        <v>0</v>
      </c>
      <c r="L320" s="8" t="s">
        <v>949</v>
      </c>
      <c r="M320" s="8">
        <v>83486.1753561027</v>
      </c>
      <c r="N320" s="8">
        <v>0</v>
      </c>
      <c r="O320" s="8">
        <v>0</v>
      </c>
      <c r="P320" s="8">
        <v>0</v>
      </c>
      <c r="Q320" s="9">
        <v>0</v>
      </c>
      <c r="R320" s="28">
        <v>104710.99389960515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23628.86202178504</v>
      </c>
      <c r="G321" s="8" t="s">
        <v>949</v>
      </c>
      <c r="H321" s="8" t="s">
        <v>949</v>
      </c>
      <c r="I321" s="8" t="s">
        <v>949</v>
      </c>
      <c r="J321" s="8">
        <v>0</v>
      </c>
      <c r="K321" s="8">
        <v>0</v>
      </c>
      <c r="L321" s="8" t="s">
        <v>949</v>
      </c>
      <c r="M321" s="8">
        <v>15050</v>
      </c>
      <c r="N321" s="8">
        <v>0</v>
      </c>
      <c r="O321" s="8">
        <v>0</v>
      </c>
      <c r="P321" s="8" t="s">
        <v>949</v>
      </c>
      <c r="Q321" s="9">
        <v>0</v>
      </c>
      <c r="R321" s="28">
        <v>38678.86202178504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3265.8407429430772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28">
        <v>3265.8407429430772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13266.891297971193</v>
      </c>
      <c r="G323" s="8">
        <v>0</v>
      </c>
      <c r="H323" s="8" t="s">
        <v>949</v>
      </c>
      <c r="I323" s="8">
        <v>0</v>
      </c>
      <c r="J323" s="8">
        <v>0</v>
      </c>
      <c r="K323" s="8">
        <v>0</v>
      </c>
      <c r="L323" s="8">
        <v>0</v>
      </c>
      <c r="M323" s="8">
        <v>9949.3444731529798</v>
      </c>
      <c r="N323" s="8">
        <v>0</v>
      </c>
      <c r="O323" s="8">
        <v>0</v>
      </c>
      <c r="P323" s="8">
        <v>0</v>
      </c>
      <c r="Q323" s="9">
        <v>0</v>
      </c>
      <c r="R323" s="28">
        <v>23216.235771124171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79553.501967559816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28">
        <v>79553.501967559816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6621.5814993519516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28">
        <v>6621.5814993519516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35270.000166390528</v>
      </c>
      <c r="G326" s="8">
        <v>851.6483777909167</v>
      </c>
      <c r="H326" s="8" t="s">
        <v>949</v>
      </c>
      <c r="I326" s="8" t="s">
        <v>949</v>
      </c>
      <c r="J326" s="8">
        <v>0</v>
      </c>
      <c r="K326" s="8">
        <v>0</v>
      </c>
      <c r="L326" s="8">
        <v>0</v>
      </c>
      <c r="M326" s="8" t="s">
        <v>949</v>
      </c>
      <c r="N326" s="8">
        <v>0</v>
      </c>
      <c r="O326" s="8">
        <v>0</v>
      </c>
      <c r="P326" s="8" t="s">
        <v>949</v>
      </c>
      <c r="Q326" s="9">
        <v>0</v>
      </c>
      <c r="R326" s="28">
        <v>36121.648544181444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28007.008770906566</v>
      </c>
      <c r="G327" s="8">
        <v>42757.504053505108</v>
      </c>
      <c r="H327" s="8">
        <v>11929.806294317659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28">
        <v>82694.319118729341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43050.124248335145</v>
      </c>
      <c r="F328" s="7">
        <v>4398.1051831878613</v>
      </c>
      <c r="G328" s="8">
        <v>0</v>
      </c>
      <c r="H328" s="8" t="s">
        <v>949</v>
      </c>
      <c r="I328" s="8" t="s">
        <v>949</v>
      </c>
      <c r="J328" s="8">
        <v>0</v>
      </c>
      <c r="K328" s="8">
        <v>0</v>
      </c>
      <c r="L328" s="8">
        <v>0</v>
      </c>
      <c r="M328" s="8" t="s">
        <v>949</v>
      </c>
      <c r="N328" s="8">
        <v>0</v>
      </c>
      <c r="O328" s="8">
        <v>0</v>
      </c>
      <c r="P328" s="8">
        <v>0</v>
      </c>
      <c r="Q328" s="9">
        <v>0</v>
      </c>
      <c r="R328" s="28">
        <v>4398.1051831878613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14747.928197136656</v>
      </c>
      <c r="G329" s="8">
        <v>5102.1330043896533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28">
        <v>19850.06120152631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40615.044441435239</v>
      </c>
      <c r="G330" s="8">
        <v>5823.3933553482384</v>
      </c>
      <c r="H330" s="8">
        <v>0</v>
      </c>
      <c r="I330" s="8">
        <v>32157.609119999997</v>
      </c>
      <c r="J330" s="8">
        <v>0</v>
      </c>
      <c r="K330" s="8">
        <v>0</v>
      </c>
      <c r="L330" s="8" t="s">
        <v>949</v>
      </c>
      <c r="M330" s="8" t="s">
        <v>949</v>
      </c>
      <c r="N330" s="8">
        <v>0</v>
      </c>
      <c r="O330" s="8">
        <v>0</v>
      </c>
      <c r="P330" s="8">
        <v>30123.291290971225</v>
      </c>
      <c r="Q330" s="9">
        <v>0</v>
      </c>
      <c r="R330" s="28">
        <v>108719.33820775468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81644.803218683475</v>
      </c>
      <c r="F331" s="7">
        <v>15094.220947734259</v>
      </c>
      <c r="G331" s="8">
        <v>355771.32103648671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370865.54198422097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130208.40839359548</v>
      </c>
      <c r="G332" s="8">
        <v>182038.20590912344</v>
      </c>
      <c r="H332" s="8">
        <v>0</v>
      </c>
      <c r="I332" s="8">
        <v>33149.882231679963</v>
      </c>
      <c r="J332" s="8">
        <v>0</v>
      </c>
      <c r="K332" s="8">
        <v>0</v>
      </c>
      <c r="L332" s="8" t="s">
        <v>949</v>
      </c>
      <c r="M332" s="8">
        <v>7122.5098650585342</v>
      </c>
      <c r="N332" s="8">
        <v>0</v>
      </c>
      <c r="O332" s="8">
        <v>0</v>
      </c>
      <c r="P332" s="8" t="s">
        <v>949</v>
      </c>
      <c r="Q332" s="9">
        <v>0</v>
      </c>
      <c r="R332" s="28">
        <v>352519.0063994574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73799.193592886848</v>
      </c>
      <c r="G333" s="8" t="s">
        <v>949</v>
      </c>
      <c r="H333" s="8" t="s">
        <v>949</v>
      </c>
      <c r="I333" s="8">
        <v>0</v>
      </c>
      <c r="J333" s="8">
        <v>0</v>
      </c>
      <c r="K333" s="8">
        <v>0</v>
      </c>
      <c r="L333" s="8">
        <v>0</v>
      </c>
      <c r="M333" s="8" t="s">
        <v>949</v>
      </c>
      <c r="N333" s="8">
        <v>0</v>
      </c>
      <c r="O333" s="8">
        <v>0</v>
      </c>
      <c r="P333" s="8" t="s">
        <v>949</v>
      </c>
      <c r="Q333" s="9">
        <v>0</v>
      </c>
      <c r="R333" s="28">
        <v>73799.193592886848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134195.35482367207</v>
      </c>
      <c r="G334" s="8">
        <v>887.95896754169223</v>
      </c>
      <c r="H334" s="8">
        <v>0</v>
      </c>
      <c r="I334" s="8">
        <v>49195.001353472733</v>
      </c>
      <c r="J334" s="8">
        <v>0</v>
      </c>
      <c r="K334" s="8">
        <v>0</v>
      </c>
      <c r="L334" s="8">
        <v>0</v>
      </c>
      <c r="M334" s="8" t="s">
        <v>949</v>
      </c>
      <c r="N334" s="8">
        <v>0</v>
      </c>
      <c r="O334" s="8">
        <v>0</v>
      </c>
      <c r="P334" s="8">
        <v>0</v>
      </c>
      <c r="Q334" s="9" t="s">
        <v>949</v>
      </c>
      <c r="R334" s="28">
        <v>184278.31514468649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3734.4741189491888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 t="s">
        <v>949</v>
      </c>
      <c r="Q335" s="9">
        <v>0</v>
      </c>
      <c r="R335" s="28">
        <v>3734.4741189491888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52910.506739825942</v>
      </c>
      <c r="G336" s="8">
        <v>96765.449838989967</v>
      </c>
      <c r="H336" s="8">
        <v>16607.868458978599</v>
      </c>
      <c r="I336" s="8">
        <v>16340.04933333318</v>
      </c>
      <c r="J336" s="8" t="s">
        <v>949</v>
      </c>
      <c r="K336" s="8">
        <v>0</v>
      </c>
      <c r="L336" s="8">
        <v>0</v>
      </c>
      <c r="M336" s="8">
        <v>3341.7549325292671</v>
      </c>
      <c r="N336" s="8">
        <v>0</v>
      </c>
      <c r="O336" s="8">
        <v>0</v>
      </c>
      <c r="P336" s="8" t="s">
        <v>949</v>
      </c>
      <c r="Q336" s="9">
        <v>0</v>
      </c>
      <c r="R336" s="28">
        <v>185965.62930365696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20778.665552889928</v>
      </c>
      <c r="G337" s="8">
        <v>9225.6460561936583</v>
      </c>
      <c r="H337" s="8">
        <v>0</v>
      </c>
      <c r="I337" s="8">
        <v>0</v>
      </c>
      <c r="J337" s="8">
        <v>0</v>
      </c>
      <c r="K337" s="8">
        <v>0</v>
      </c>
      <c r="L337" s="8" t="s">
        <v>949</v>
      </c>
      <c r="M337" s="8" t="s">
        <v>949</v>
      </c>
      <c r="N337" s="8">
        <v>0</v>
      </c>
      <c r="O337" s="8">
        <v>0</v>
      </c>
      <c r="P337" s="8">
        <v>0</v>
      </c>
      <c r="Q337" s="9">
        <v>0</v>
      </c>
      <c r="R337" s="28">
        <v>30004.311609083587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481786.10880910169</v>
      </c>
      <c r="G338" s="8">
        <v>819.68448287329181</v>
      </c>
      <c r="H338" s="8">
        <v>674.52519179861099</v>
      </c>
      <c r="I338" s="8">
        <v>37767.175824807411</v>
      </c>
      <c r="J338" s="8">
        <v>0</v>
      </c>
      <c r="K338" s="8">
        <v>0</v>
      </c>
      <c r="L338" s="8" t="s">
        <v>949</v>
      </c>
      <c r="M338" s="8">
        <v>38223.956567498797</v>
      </c>
      <c r="N338" s="8">
        <v>0</v>
      </c>
      <c r="O338" s="8">
        <v>0</v>
      </c>
      <c r="P338" s="8" t="s">
        <v>949</v>
      </c>
      <c r="Q338" s="9">
        <v>0</v>
      </c>
      <c r="R338" s="28">
        <v>559271.45087607985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116833.17950921177</v>
      </c>
      <c r="G339" s="8" t="s">
        <v>949</v>
      </c>
      <c r="H339" s="8">
        <v>134.29643833999998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 t="s">
        <v>949</v>
      </c>
      <c r="Q339" s="9">
        <v>0</v>
      </c>
      <c r="R339" s="28">
        <v>116967.47594755176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12113.02810226626</v>
      </c>
      <c r="G340" s="8">
        <v>0</v>
      </c>
      <c r="H340" s="8" t="s">
        <v>949</v>
      </c>
      <c r="I340" s="8">
        <v>0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>
        <v>0</v>
      </c>
      <c r="Q340" s="9">
        <v>0</v>
      </c>
      <c r="R340" s="28">
        <v>12113.02810226626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13992.368587496039</v>
      </c>
      <c r="G341" s="8">
        <v>141.94139629848613</v>
      </c>
      <c r="H341" s="8">
        <v>0</v>
      </c>
      <c r="I341" s="8">
        <v>0</v>
      </c>
      <c r="J341" s="8" t="s">
        <v>949</v>
      </c>
      <c r="K341" s="8">
        <v>0</v>
      </c>
      <c r="L341" s="8" t="s">
        <v>949</v>
      </c>
      <c r="M341" s="8" t="s">
        <v>949</v>
      </c>
      <c r="N341" s="8">
        <v>0</v>
      </c>
      <c r="O341" s="8">
        <v>0</v>
      </c>
      <c r="P341" s="8">
        <v>0</v>
      </c>
      <c r="Q341" s="9">
        <v>0</v>
      </c>
      <c r="R341" s="28">
        <v>14134.309983794525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8577.0242501314624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28">
        <v>8577.0242501314624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43815.993343470342</v>
      </c>
      <c r="G343" s="8" t="s">
        <v>949</v>
      </c>
      <c r="H343" s="8" t="s">
        <v>949</v>
      </c>
      <c r="I343" s="8" t="s">
        <v>949</v>
      </c>
      <c r="J343" s="8">
        <v>0</v>
      </c>
      <c r="K343" s="8">
        <v>0</v>
      </c>
      <c r="L343" s="8" t="s">
        <v>949</v>
      </c>
      <c r="M343" s="8" t="s">
        <v>949</v>
      </c>
      <c r="N343" s="8">
        <v>0</v>
      </c>
      <c r="O343" s="8">
        <v>0</v>
      </c>
      <c r="P343" s="8">
        <v>0</v>
      </c>
      <c r="Q343" s="9">
        <v>0</v>
      </c>
      <c r="R343" s="28">
        <v>43815.993343470342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22402.144256987893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 t="s">
        <v>949</v>
      </c>
      <c r="M344" s="8">
        <v>0</v>
      </c>
      <c r="N344" s="8" t="s">
        <v>949</v>
      </c>
      <c r="O344" s="8">
        <v>0</v>
      </c>
      <c r="P344" s="8">
        <v>1670.7392672132019</v>
      </c>
      <c r="Q344" s="9">
        <v>0</v>
      </c>
      <c r="R344" s="28">
        <v>24072.883524201094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8016.2704773435307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 t="s">
        <v>949</v>
      </c>
      <c r="M345" s="8">
        <v>0</v>
      </c>
      <c r="N345" s="8">
        <v>0</v>
      </c>
      <c r="O345" s="8">
        <v>0</v>
      </c>
      <c r="P345" s="8" t="s">
        <v>949</v>
      </c>
      <c r="Q345" s="9">
        <v>0</v>
      </c>
      <c r="R345" s="28">
        <v>8016.2704773435307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6302.9891575004785</v>
      </c>
      <c r="G346" s="8">
        <v>0</v>
      </c>
      <c r="H346" s="8">
        <v>0</v>
      </c>
      <c r="I346" s="8">
        <v>0</v>
      </c>
      <c r="J346" s="8" t="s">
        <v>949</v>
      </c>
      <c r="K346" s="8">
        <v>0</v>
      </c>
      <c r="L346" s="8" t="s">
        <v>949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6302.9891575004785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35926.682131276488</v>
      </c>
      <c r="G347" s="8" t="s">
        <v>949</v>
      </c>
      <c r="H347" s="8">
        <v>0</v>
      </c>
      <c r="I347" s="8">
        <v>2351.9160000000002</v>
      </c>
      <c r="J347" s="8">
        <v>0</v>
      </c>
      <c r="K347" s="8">
        <v>0</v>
      </c>
      <c r="L347" s="8">
        <v>0</v>
      </c>
      <c r="M347" s="8">
        <v>16128.244564072798</v>
      </c>
      <c r="N347" s="8">
        <v>0</v>
      </c>
      <c r="O347" s="8">
        <v>0</v>
      </c>
      <c r="P347" s="8" t="s">
        <v>949</v>
      </c>
      <c r="Q347" s="9">
        <v>0</v>
      </c>
      <c r="R347" s="28">
        <v>54406.842695349282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150027.88240068377</v>
      </c>
      <c r="G348" s="8">
        <v>8685.057305819153</v>
      </c>
      <c r="H348" s="8">
        <v>1263.5603195999997</v>
      </c>
      <c r="I348" s="8">
        <v>8422.6262399999996</v>
      </c>
      <c r="J348" s="8">
        <v>0</v>
      </c>
      <c r="K348" s="8">
        <v>0</v>
      </c>
      <c r="L348" s="8">
        <v>0</v>
      </c>
      <c r="M348" s="8" t="s">
        <v>949</v>
      </c>
      <c r="N348" s="8" t="s">
        <v>949</v>
      </c>
      <c r="O348" s="8">
        <v>0</v>
      </c>
      <c r="P348" s="8" t="s">
        <v>949</v>
      </c>
      <c r="Q348" s="9">
        <v>0</v>
      </c>
      <c r="R348" s="28">
        <v>168399.12626610292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18468.051167873011</v>
      </c>
      <c r="G349" s="8">
        <v>20291.378186952163</v>
      </c>
      <c r="H349" s="8" t="s">
        <v>949</v>
      </c>
      <c r="I349" s="8" t="s">
        <v>949</v>
      </c>
      <c r="J349" s="8">
        <v>0</v>
      </c>
      <c r="K349" s="8">
        <v>0</v>
      </c>
      <c r="L349" s="8">
        <v>0</v>
      </c>
      <c r="M349" s="8" t="s">
        <v>949</v>
      </c>
      <c r="N349" s="8">
        <v>0</v>
      </c>
      <c r="O349" s="8">
        <v>0</v>
      </c>
      <c r="P349" s="8">
        <v>0</v>
      </c>
      <c r="Q349" s="9">
        <v>0</v>
      </c>
      <c r="R349" s="28">
        <v>38759.429354825174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8018.579536373004</v>
      </c>
      <c r="G350" s="8" t="s">
        <v>949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8018.579536373004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11">
        <v>14896.558492583597</v>
      </c>
      <c r="G351" s="12">
        <v>71.778661119496647</v>
      </c>
      <c r="H351" s="12">
        <v>0</v>
      </c>
      <c r="I351" s="12">
        <v>0</v>
      </c>
      <c r="J351" s="12">
        <v>0</v>
      </c>
      <c r="K351" s="12">
        <v>0</v>
      </c>
      <c r="L351" s="12" t="s">
        <v>949</v>
      </c>
      <c r="M351" s="12" t="s">
        <v>949</v>
      </c>
      <c r="N351" s="12">
        <v>0</v>
      </c>
      <c r="O351" s="12">
        <v>0</v>
      </c>
      <c r="P351" s="12">
        <v>0</v>
      </c>
      <c r="Q351" s="12">
        <v>0</v>
      </c>
      <c r="R351" s="29">
        <v>14968.337153703094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7">
        <v>27869.263007997193</v>
      </c>
      <c r="G352" s="8">
        <v>80255.280839951956</v>
      </c>
      <c r="H352" s="8">
        <v>3742.6955693754835</v>
      </c>
      <c r="I352" s="8">
        <v>17792.100651438788</v>
      </c>
      <c r="J352" s="8">
        <v>0</v>
      </c>
      <c r="K352" s="8">
        <v>0</v>
      </c>
      <c r="L352" s="8" t="s">
        <v>949</v>
      </c>
      <c r="M352" s="8" t="s">
        <v>949</v>
      </c>
      <c r="N352" s="8">
        <v>0</v>
      </c>
      <c r="O352" s="8">
        <v>0</v>
      </c>
      <c r="P352" s="8" t="s">
        <v>949</v>
      </c>
      <c r="Q352" s="9">
        <v>0</v>
      </c>
      <c r="R352" s="28">
        <v>129659.34006876343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7">
        <v>7828.1999187913843</v>
      </c>
      <c r="G353" s="8">
        <v>22011.476558697006</v>
      </c>
      <c r="H353" s="8" t="s">
        <v>949</v>
      </c>
      <c r="I353" s="8">
        <v>21351.66102140431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28">
        <v>51191.337498892703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7">
        <v>13183.094269582891</v>
      </c>
      <c r="G354" s="8">
        <v>37344.272063707918</v>
      </c>
      <c r="H354" s="8">
        <v>2250.6797639064162</v>
      </c>
      <c r="I354" s="8">
        <v>109574.14428538358</v>
      </c>
      <c r="J354" s="8">
        <v>0</v>
      </c>
      <c r="K354" s="8">
        <v>0</v>
      </c>
      <c r="L354" s="8">
        <v>0</v>
      </c>
      <c r="M354" s="8" t="s">
        <v>949</v>
      </c>
      <c r="N354" s="8">
        <v>0</v>
      </c>
      <c r="O354" s="8">
        <v>0</v>
      </c>
      <c r="P354" s="8">
        <v>26446.978405978763</v>
      </c>
      <c r="Q354" s="9">
        <v>0</v>
      </c>
      <c r="R354" s="28">
        <v>188799.16878855956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7">
        <v>2645.8250733343543</v>
      </c>
      <c r="G355" s="8">
        <v>2799.3757424563591</v>
      </c>
      <c r="H355" s="8" t="s">
        <v>949</v>
      </c>
      <c r="I355" s="8">
        <v>19404.177625106138</v>
      </c>
      <c r="J355" s="8">
        <v>0</v>
      </c>
      <c r="K355" s="8">
        <v>0</v>
      </c>
      <c r="L355" s="8">
        <v>0</v>
      </c>
      <c r="M355" s="8" t="s">
        <v>949</v>
      </c>
      <c r="N355" s="8" t="s">
        <v>949</v>
      </c>
      <c r="O355" s="8">
        <v>0</v>
      </c>
      <c r="P355" s="8" t="s">
        <v>949</v>
      </c>
      <c r="Q355" s="9">
        <v>0</v>
      </c>
      <c r="R355" s="28">
        <v>24849.378440896849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7">
        <v>38100.059331615783</v>
      </c>
      <c r="G356" s="8">
        <v>705578.20667236636</v>
      </c>
      <c r="H356" s="8">
        <v>4473.0110281650623</v>
      </c>
      <c r="I356" s="8">
        <v>37364.600924273203</v>
      </c>
      <c r="J356" s="8">
        <v>0</v>
      </c>
      <c r="K356" s="8">
        <v>0</v>
      </c>
      <c r="L356" s="8">
        <v>0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785515.87795642053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7">
        <v>2077.4685636925306</v>
      </c>
      <c r="G357" s="8">
        <v>562939.37906264164</v>
      </c>
      <c r="H357" s="8">
        <v>8536.5940319748188</v>
      </c>
      <c r="I357" s="8">
        <v>78778.976001040486</v>
      </c>
      <c r="J357" s="8">
        <v>0</v>
      </c>
      <c r="K357" s="8">
        <v>0</v>
      </c>
      <c r="L357" s="8">
        <v>0</v>
      </c>
      <c r="M357" s="8" t="s">
        <v>949</v>
      </c>
      <c r="N357" s="8">
        <v>0</v>
      </c>
      <c r="O357" s="8">
        <v>0</v>
      </c>
      <c r="P357" s="8">
        <v>147475.79815941662</v>
      </c>
      <c r="Q357" s="9">
        <v>0</v>
      </c>
      <c r="R357" s="28">
        <v>799808.21581876616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7">
        <v>2505.2937833582291</v>
      </c>
      <c r="G358" s="8">
        <v>823121.13892140845</v>
      </c>
      <c r="H358" s="8" t="s">
        <v>949</v>
      </c>
      <c r="I358" s="8">
        <v>40341.534658109602</v>
      </c>
      <c r="J358" s="8">
        <v>0</v>
      </c>
      <c r="K358" s="8">
        <v>0</v>
      </c>
      <c r="L358" s="8">
        <v>0</v>
      </c>
      <c r="M358" s="8" t="s">
        <v>949</v>
      </c>
      <c r="N358" s="8">
        <v>0</v>
      </c>
      <c r="O358" s="8">
        <v>0</v>
      </c>
      <c r="P358" s="8" t="s">
        <v>949</v>
      </c>
      <c r="Q358" s="9">
        <v>0</v>
      </c>
      <c r="R358" s="28">
        <v>865967.96736287628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7">
        <v>55696.200636325324</v>
      </c>
      <c r="G359" s="8">
        <v>17902.670401714462</v>
      </c>
      <c r="H359" s="8" t="s">
        <v>949</v>
      </c>
      <c r="I359" s="8">
        <v>27455.862760470667</v>
      </c>
      <c r="J359" s="8">
        <v>0</v>
      </c>
      <c r="K359" s="8">
        <v>0</v>
      </c>
      <c r="L359" s="8">
        <v>0</v>
      </c>
      <c r="M359" s="8" t="s">
        <v>949</v>
      </c>
      <c r="N359" s="8">
        <v>0</v>
      </c>
      <c r="O359" s="8">
        <v>0</v>
      </c>
      <c r="P359" s="8">
        <v>24220.796857240901</v>
      </c>
      <c r="Q359" s="9">
        <v>0</v>
      </c>
      <c r="R359" s="28">
        <v>125275.53065575135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7">
        <v>7858.2581880329417</v>
      </c>
      <c r="G360" s="8">
        <v>219495.67578634503</v>
      </c>
      <c r="H360" s="8">
        <v>7471.8615687038109</v>
      </c>
      <c r="I360" s="8" t="s">
        <v>949</v>
      </c>
      <c r="J360" s="8">
        <v>0</v>
      </c>
      <c r="K360" s="8">
        <v>0</v>
      </c>
      <c r="L360" s="8">
        <v>0</v>
      </c>
      <c r="M360" s="8" t="s">
        <v>949</v>
      </c>
      <c r="N360" s="8">
        <v>0</v>
      </c>
      <c r="O360" s="8">
        <v>0</v>
      </c>
      <c r="P360" s="8" t="s">
        <v>949</v>
      </c>
      <c r="Q360" s="9">
        <v>0</v>
      </c>
      <c r="R360" s="28">
        <v>234825.7955430818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7">
        <v>7894.713536115547</v>
      </c>
      <c r="G361" s="8">
        <v>208489.69388982592</v>
      </c>
      <c r="H361" s="8">
        <v>2731.2816264529597</v>
      </c>
      <c r="I361" s="8">
        <v>103993.06886286197</v>
      </c>
      <c r="J361" s="8">
        <v>0</v>
      </c>
      <c r="K361" s="8">
        <v>0</v>
      </c>
      <c r="L361" s="8">
        <v>0</v>
      </c>
      <c r="M361" s="8" t="s">
        <v>949</v>
      </c>
      <c r="N361" s="8">
        <v>0</v>
      </c>
      <c r="O361" s="8">
        <v>0</v>
      </c>
      <c r="P361" s="8">
        <v>49.10743433758428</v>
      </c>
      <c r="Q361" s="9">
        <v>0</v>
      </c>
      <c r="R361" s="28">
        <v>323157.86534959398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7">
        <v>4159.690395702024</v>
      </c>
      <c r="G362" s="8">
        <v>26809.023484959478</v>
      </c>
      <c r="H362" s="8">
        <v>5083.7669436451843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 t="s">
        <v>949</v>
      </c>
      <c r="Q362" s="9">
        <v>0</v>
      </c>
      <c r="R362" s="28">
        <v>36052.480824306687</v>
      </c>
    </row>
    <row r="363" spans="1:18" s="3" customFormat="1" ht="15.75" x14ac:dyDescent="0.5">
      <c r="A363" s="68" t="s">
        <v>756</v>
      </c>
      <c r="B363" s="70" t="s">
        <v>754</v>
      </c>
      <c r="C363" s="70" t="s">
        <v>754</v>
      </c>
      <c r="D363" s="70" t="s">
        <v>754</v>
      </c>
      <c r="E363" s="55">
        <v>28086688.235171095</v>
      </c>
      <c r="F363" s="57">
        <v>14364440</v>
      </c>
      <c r="G363" s="57">
        <v>34743589.999999985</v>
      </c>
      <c r="H363" s="57">
        <v>5795589.9999999991</v>
      </c>
      <c r="I363" s="57">
        <v>3545978.2438696031</v>
      </c>
      <c r="J363" s="57">
        <v>48539050</v>
      </c>
      <c r="K363" s="57">
        <v>13010</v>
      </c>
      <c r="L363" s="57">
        <v>987990.93863702798</v>
      </c>
      <c r="M363" s="57">
        <v>2899310.9608486211</v>
      </c>
      <c r="N363" s="57">
        <v>5462940</v>
      </c>
      <c r="O363" s="57">
        <v>625760</v>
      </c>
      <c r="P363" s="57">
        <v>26586340</v>
      </c>
      <c r="Q363" s="57">
        <v>0</v>
      </c>
      <c r="R363" s="73">
        <v>143564000.14335525</v>
      </c>
    </row>
    <row r="377" spans="1:5" ht="15.75" x14ac:dyDescent="0.5">
      <c r="A377" s="74"/>
      <c r="B377" s="74"/>
      <c r="C377" s="74"/>
      <c r="D377" s="74"/>
      <c r="E377" s="74"/>
    </row>
    <row r="378" spans="1:5" ht="14.55" customHeight="1" x14ac:dyDescent="0.5">
      <c r="A378" s="75"/>
      <c r="B378" s="75"/>
      <c r="C378" s="75"/>
      <c r="D378" s="75"/>
      <c r="E378" s="75"/>
    </row>
    <row r="379" spans="1:5" ht="15.75" x14ac:dyDescent="0.5">
      <c r="A379" s="76"/>
      <c r="B379" s="76"/>
      <c r="C379" s="76"/>
      <c r="D379" s="76"/>
      <c r="E379" s="76"/>
    </row>
    <row r="380" spans="1:5" ht="14.55" customHeight="1" x14ac:dyDescent="0.45">
      <c r="A380" s="77"/>
      <c r="B380" s="77"/>
      <c r="C380" s="77"/>
      <c r="D380" s="77"/>
      <c r="E380" s="77"/>
    </row>
    <row r="381" spans="1:5" x14ac:dyDescent="0.45">
      <c r="A381" s="77"/>
      <c r="B381" s="77"/>
      <c r="C381" s="77"/>
      <c r="D381" s="77"/>
      <c r="E381" s="77"/>
    </row>
  </sheetData>
  <mergeCells count="4">
    <mergeCell ref="A377:E377"/>
    <mergeCell ref="A378:E378"/>
    <mergeCell ref="A379:E379"/>
    <mergeCell ref="A380:E38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BFA8-311D-45B9-85FB-89BA5C2A2B95}">
  <sheetPr>
    <tabColor theme="0" tint="-0.14999847407452621"/>
  </sheetPr>
  <dimension ref="A1:R381"/>
  <sheetViews>
    <sheetView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6" width="18.19921875" style="1" customWidth="1"/>
    <col min="7" max="7" width="16.265625" style="1" customWidth="1"/>
    <col min="8" max="8" width="15.265625" style="1" customWidth="1"/>
    <col min="9" max="9" width="18.19921875" style="1" customWidth="1"/>
    <col min="10" max="10" width="17.53125" style="1" customWidth="1"/>
    <col min="11" max="11" width="15.73046875" style="1" customWidth="1"/>
    <col min="12" max="13" width="14.46484375" style="1" customWidth="1"/>
    <col min="14" max="14" width="19.19921875" style="1" customWidth="1"/>
    <col min="15" max="15" width="14.796875" style="1" customWidth="1"/>
    <col min="16" max="16" width="17.53125" style="1" customWidth="1"/>
    <col min="17" max="17" width="13.53125" style="1" customWidth="1"/>
    <col min="18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111024</v>
      </c>
      <c r="F2" s="7">
        <v>11035.350894838462</v>
      </c>
      <c r="G2" s="8">
        <v>13.385011203353127</v>
      </c>
      <c r="H2" s="8" t="s">
        <v>949</v>
      </c>
      <c r="I2" s="8" t="s">
        <v>949</v>
      </c>
      <c r="J2" s="8" t="s">
        <v>949</v>
      </c>
      <c r="K2" s="8">
        <v>0</v>
      </c>
      <c r="L2" s="8" t="s">
        <v>949</v>
      </c>
      <c r="M2" s="8" t="s">
        <v>949</v>
      </c>
      <c r="N2" s="8" t="s">
        <v>949</v>
      </c>
      <c r="O2" s="8">
        <v>0</v>
      </c>
      <c r="P2" s="8">
        <v>0</v>
      </c>
      <c r="Q2" s="27">
        <v>0</v>
      </c>
      <c r="R2" s="28">
        <v>11048.735906041815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116807</v>
      </c>
      <c r="F3" s="7">
        <v>60312.609542174847</v>
      </c>
      <c r="G3" s="8">
        <v>780986.39679016348</v>
      </c>
      <c r="H3" s="8">
        <v>8155.5416879940476</v>
      </c>
      <c r="I3" s="8">
        <v>14655.782399997021</v>
      </c>
      <c r="J3" s="8" t="s">
        <v>949</v>
      </c>
      <c r="K3" s="8">
        <v>0</v>
      </c>
      <c r="L3" s="8">
        <v>0</v>
      </c>
      <c r="M3" s="8">
        <v>26127.202933347755</v>
      </c>
      <c r="N3" s="8">
        <v>0</v>
      </c>
      <c r="O3" s="8">
        <v>0</v>
      </c>
      <c r="P3" s="8">
        <v>4450.3305076700235</v>
      </c>
      <c r="Q3" s="27">
        <v>0</v>
      </c>
      <c r="R3" s="28">
        <v>894687.8638613472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4520.2869976429029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4520.2869976429029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10628.074473708728</v>
      </c>
      <c r="G5" s="8">
        <v>1558.9224911999995</v>
      </c>
      <c r="H5" s="8">
        <v>2978.5190959826323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7">
        <v>0</v>
      </c>
      <c r="R5" s="28">
        <v>15165.516060891359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54804</v>
      </c>
      <c r="F6" s="7">
        <v>51999.411231326587</v>
      </c>
      <c r="G6" s="8">
        <v>15181.832468628914</v>
      </c>
      <c r="H6" s="8">
        <v>6641.0120531200009</v>
      </c>
      <c r="I6" s="8">
        <v>14153.617955545531</v>
      </c>
      <c r="J6" s="8">
        <v>0</v>
      </c>
      <c r="K6" s="8">
        <v>0</v>
      </c>
      <c r="L6" s="8" t="s">
        <v>949</v>
      </c>
      <c r="M6" s="8">
        <v>8426.8651419537346</v>
      </c>
      <c r="N6" s="8">
        <v>0</v>
      </c>
      <c r="O6" s="8">
        <v>0</v>
      </c>
      <c r="P6" s="8">
        <v>2263.9194892663204</v>
      </c>
      <c r="Q6" s="27">
        <v>0</v>
      </c>
      <c r="R6" s="28">
        <v>98666.658339841088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42610</v>
      </c>
      <c r="F7" s="7">
        <v>9142.0260929140622</v>
      </c>
      <c r="G7" s="8">
        <v>955897.34488539177</v>
      </c>
      <c r="H7" s="8">
        <v>543676.87647395581</v>
      </c>
      <c r="I7" s="8">
        <v>0</v>
      </c>
      <c r="J7" s="8">
        <v>0</v>
      </c>
      <c r="K7" s="8" t="s">
        <v>949</v>
      </c>
      <c r="L7" s="8">
        <v>0</v>
      </c>
      <c r="M7" s="8" t="s">
        <v>949</v>
      </c>
      <c r="N7" s="8">
        <v>0</v>
      </c>
      <c r="O7" s="8">
        <v>0</v>
      </c>
      <c r="P7" s="8">
        <v>0</v>
      </c>
      <c r="Q7" s="27">
        <v>0</v>
      </c>
      <c r="R7" s="28">
        <v>1508716.2474522616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64792.522176341263</v>
      </c>
      <c r="G8" s="8" t="s">
        <v>949</v>
      </c>
      <c r="H8" s="8">
        <v>0</v>
      </c>
      <c r="I8" s="8" t="s">
        <v>949</v>
      </c>
      <c r="J8" s="8">
        <v>0</v>
      </c>
      <c r="K8" s="66">
        <v>0</v>
      </c>
      <c r="L8" s="8" t="s">
        <v>949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64792.522176341263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14239.135975165102</v>
      </c>
      <c r="G9" s="8">
        <v>1145.0192399999999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 t="s">
        <v>949</v>
      </c>
      <c r="N9" s="8">
        <v>0</v>
      </c>
      <c r="O9" s="8">
        <v>0</v>
      </c>
      <c r="P9" s="8" t="s">
        <v>949</v>
      </c>
      <c r="Q9" s="27">
        <v>0</v>
      </c>
      <c r="R9" s="28">
        <v>15384.155215165101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42411.586548833853</v>
      </c>
      <c r="G10" s="8">
        <v>71.245641599999985</v>
      </c>
      <c r="H10" s="8">
        <v>0</v>
      </c>
      <c r="I10" s="8">
        <v>0</v>
      </c>
      <c r="J10" s="8">
        <v>0</v>
      </c>
      <c r="K10" s="8">
        <v>0</v>
      </c>
      <c r="L10" s="8" t="s">
        <v>949</v>
      </c>
      <c r="M10" s="8" t="s">
        <v>949</v>
      </c>
      <c r="N10" s="8">
        <v>0</v>
      </c>
      <c r="O10" s="8">
        <v>0</v>
      </c>
      <c r="P10" s="8">
        <v>0</v>
      </c>
      <c r="Q10" s="27">
        <v>0</v>
      </c>
      <c r="R10" s="28">
        <v>42482.832190433852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17199.176297470811</v>
      </c>
      <c r="G11" s="8">
        <v>50.76633783701994</v>
      </c>
      <c r="H11" s="8">
        <v>0</v>
      </c>
      <c r="I11" s="8">
        <v>7154.7257674031753</v>
      </c>
      <c r="J11" s="8">
        <v>0</v>
      </c>
      <c r="K11" s="8">
        <v>0</v>
      </c>
      <c r="L11" s="8">
        <v>0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24404.668402711006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8357.1879781286007</v>
      </c>
      <c r="G12" s="8" t="s">
        <v>949</v>
      </c>
      <c r="H12" s="8">
        <v>0</v>
      </c>
      <c r="I12" s="8" t="s">
        <v>949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27">
        <v>0</v>
      </c>
      <c r="R12" s="28">
        <v>8357.1879781286007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9553.45626351805</v>
      </c>
      <c r="G13" s="8" t="s">
        <v>949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9553.45626351805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23102.58476892105</v>
      </c>
      <c r="G14" s="8">
        <v>76100.424303901018</v>
      </c>
      <c r="H14" s="8" t="s">
        <v>949</v>
      </c>
      <c r="I14" s="8">
        <v>0</v>
      </c>
      <c r="J14" s="8">
        <v>0</v>
      </c>
      <c r="K14" s="8">
        <v>0</v>
      </c>
      <c r="L14" s="8">
        <v>1415.7022409854203</v>
      </c>
      <c r="M14" s="8">
        <v>0</v>
      </c>
      <c r="N14" s="8">
        <v>0</v>
      </c>
      <c r="O14" s="8">
        <v>0</v>
      </c>
      <c r="P14" s="8" t="s">
        <v>949</v>
      </c>
      <c r="Q14" s="27">
        <v>0</v>
      </c>
      <c r="R14" s="28">
        <v>100618.71131380749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23340.269536745764</v>
      </c>
      <c r="G15" s="8" t="s">
        <v>949</v>
      </c>
      <c r="H15" s="8">
        <v>0</v>
      </c>
      <c r="I15" s="8" t="s">
        <v>949</v>
      </c>
      <c r="J15" s="8">
        <v>0</v>
      </c>
      <c r="K15" s="8">
        <v>0</v>
      </c>
      <c r="L15" s="8" t="s">
        <v>949</v>
      </c>
      <c r="M15" s="8" t="s">
        <v>949</v>
      </c>
      <c r="N15" s="8">
        <v>0</v>
      </c>
      <c r="O15" s="8">
        <v>0</v>
      </c>
      <c r="P15" s="8">
        <v>0</v>
      </c>
      <c r="Q15" s="27">
        <v>0</v>
      </c>
      <c r="R15" s="28">
        <v>23340.269536745764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38500.639774503943</v>
      </c>
      <c r="G16" s="8" t="s">
        <v>949</v>
      </c>
      <c r="H16" s="8" t="s">
        <v>949</v>
      </c>
      <c r="I16" s="8">
        <v>33722.818435352383</v>
      </c>
      <c r="J16" s="8">
        <v>0</v>
      </c>
      <c r="K16" s="8">
        <v>0</v>
      </c>
      <c r="L16" s="8" t="s">
        <v>949</v>
      </c>
      <c r="M16" s="8" t="s">
        <v>949</v>
      </c>
      <c r="N16" s="8" t="s">
        <v>949</v>
      </c>
      <c r="O16" s="8">
        <v>0</v>
      </c>
      <c r="P16" s="8" t="s">
        <v>949</v>
      </c>
      <c r="Q16" s="27">
        <v>0</v>
      </c>
      <c r="R16" s="28">
        <v>72223.458209856326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143289.4387437664</v>
      </c>
      <c r="G17" s="8">
        <v>8203.6465560888337</v>
      </c>
      <c r="H17" s="8" t="s">
        <v>949</v>
      </c>
      <c r="I17" s="8">
        <v>22713.264163314794</v>
      </c>
      <c r="J17" s="8">
        <v>0</v>
      </c>
      <c r="K17" s="8">
        <v>0</v>
      </c>
      <c r="L17" s="8" t="s">
        <v>949</v>
      </c>
      <c r="M17" s="8">
        <v>10342.353083742779</v>
      </c>
      <c r="N17" s="8">
        <v>0</v>
      </c>
      <c r="O17" s="8">
        <v>0</v>
      </c>
      <c r="P17" s="8" t="s">
        <v>949</v>
      </c>
      <c r="Q17" s="27">
        <v>0</v>
      </c>
      <c r="R17" s="28">
        <v>184548.70254691283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23235.105826346975</v>
      </c>
      <c r="G18" s="8">
        <v>200.16632639999995</v>
      </c>
      <c r="H18" s="8">
        <v>393.87592703999997</v>
      </c>
      <c r="I18" s="8" t="s">
        <v>949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27">
        <v>0</v>
      </c>
      <c r="R18" s="28">
        <v>23829.148079786977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75316.21213485059</v>
      </c>
      <c r="G19" s="8">
        <v>22630.814967928</v>
      </c>
      <c r="H19" s="8" t="s">
        <v>949</v>
      </c>
      <c r="I19" s="8" t="s">
        <v>949</v>
      </c>
      <c r="J19" s="8">
        <v>0</v>
      </c>
      <c r="K19" s="8">
        <v>0</v>
      </c>
      <c r="L19" s="8" t="s">
        <v>949</v>
      </c>
      <c r="M19" s="8" t="s">
        <v>949</v>
      </c>
      <c r="N19" s="8" t="s">
        <v>949</v>
      </c>
      <c r="O19" s="8" t="s">
        <v>949</v>
      </c>
      <c r="P19" s="8" t="s">
        <v>949</v>
      </c>
      <c r="Q19" s="27">
        <v>0</v>
      </c>
      <c r="R19" s="28">
        <v>97947.027102778593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9723.3574162430505</v>
      </c>
      <c r="G20" s="8" t="s">
        <v>949</v>
      </c>
      <c r="H20" s="8">
        <v>0</v>
      </c>
      <c r="I20" s="8">
        <v>0</v>
      </c>
      <c r="J20" s="8">
        <v>0</v>
      </c>
      <c r="K20" s="8">
        <v>0</v>
      </c>
      <c r="L20" s="8" t="s">
        <v>949</v>
      </c>
      <c r="M20" s="8">
        <v>0</v>
      </c>
      <c r="N20" s="8" t="s">
        <v>949</v>
      </c>
      <c r="O20" s="8">
        <v>0</v>
      </c>
      <c r="P20" s="8">
        <v>0</v>
      </c>
      <c r="Q20" s="27">
        <v>0</v>
      </c>
      <c r="R20" s="28">
        <v>9723.3574162430505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38047.317805421058</v>
      </c>
      <c r="G21" s="8" t="s">
        <v>949</v>
      </c>
      <c r="H21" s="8">
        <v>0</v>
      </c>
      <c r="I21" s="8" t="s">
        <v>949</v>
      </c>
      <c r="J21" s="8">
        <v>0</v>
      </c>
      <c r="K21" s="8">
        <v>0</v>
      </c>
      <c r="L21" s="8">
        <v>88262.375282738183</v>
      </c>
      <c r="M21" s="8">
        <v>0</v>
      </c>
      <c r="N21" s="8" t="s">
        <v>949</v>
      </c>
      <c r="O21" s="8">
        <v>0</v>
      </c>
      <c r="P21" s="8" t="s">
        <v>949</v>
      </c>
      <c r="Q21" s="27">
        <v>0</v>
      </c>
      <c r="R21" s="28">
        <v>126309.69308815924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12683.364878235861</v>
      </c>
      <c r="G22" s="8">
        <v>1426.6091567999995</v>
      </c>
      <c r="H22" s="8">
        <v>0</v>
      </c>
      <c r="I22" s="8" t="s">
        <v>949</v>
      </c>
      <c r="J22" s="8">
        <v>0</v>
      </c>
      <c r="K22" s="8">
        <v>0</v>
      </c>
      <c r="L22" s="8">
        <v>0</v>
      </c>
      <c r="M22" s="8" t="s">
        <v>949</v>
      </c>
      <c r="N22" s="8">
        <v>0</v>
      </c>
      <c r="O22" s="8">
        <v>0</v>
      </c>
      <c r="P22" s="8">
        <v>0</v>
      </c>
      <c r="Q22" s="27">
        <v>0</v>
      </c>
      <c r="R22" s="28">
        <v>14109.974035035861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10437.088839157397</v>
      </c>
      <c r="G23" s="8">
        <v>309.51142300799989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 t="s">
        <v>949</v>
      </c>
      <c r="Q23" s="27">
        <v>0</v>
      </c>
      <c r="R23" s="28">
        <v>10746.600262165397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5030.4792028612501</v>
      </c>
      <c r="G24" s="8" t="s">
        <v>949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27">
        <v>0</v>
      </c>
      <c r="R24" s="28">
        <v>5030.4792028612501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25168.195402877493</v>
      </c>
      <c r="G25" s="8">
        <v>9.8671957011059845</v>
      </c>
      <c r="H25" s="8" t="s">
        <v>949</v>
      </c>
      <c r="I25" s="8">
        <v>0</v>
      </c>
      <c r="J25" s="8">
        <v>0</v>
      </c>
      <c r="K25" s="8">
        <v>0</v>
      </c>
      <c r="L25" s="8">
        <v>0</v>
      </c>
      <c r="M25" s="8" t="s">
        <v>949</v>
      </c>
      <c r="N25" s="8">
        <v>0</v>
      </c>
      <c r="O25" s="8">
        <v>0</v>
      </c>
      <c r="P25" s="8" t="s">
        <v>949</v>
      </c>
      <c r="Q25" s="27">
        <v>0</v>
      </c>
      <c r="R25" s="28">
        <v>25178.062598578599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21315.081543708122</v>
      </c>
      <c r="G26" s="8">
        <v>4248.1887418171864</v>
      </c>
      <c r="H26" s="8">
        <v>0</v>
      </c>
      <c r="I26" s="8">
        <v>0</v>
      </c>
      <c r="J26" s="8">
        <v>0</v>
      </c>
      <c r="K26" s="8">
        <v>0</v>
      </c>
      <c r="L26" s="8" t="s">
        <v>949</v>
      </c>
      <c r="M26" s="8" t="s">
        <v>949</v>
      </c>
      <c r="N26" s="8">
        <v>0</v>
      </c>
      <c r="O26" s="8">
        <v>0</v>
      </c>
      <c r="P26" s="8">
        <v>0</v>
      </c>
      <c r="Q26" s="27">
        <v>0</v>
      </c>
      <c r="R26" s="28">
        <v>25563.270285525308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22143.927971691795</v>
      </c>
      <c r="G27" s="8">
        <v>3799.2541124343734</v>
      </c>
      <c r="H27" s="8">
        <v>0</v>
      </c>
      <c r="I27" s="8">
        <v>0</v>
      </c>
      <c r="J27" s="8">
        <v>0</v>
      </c>
      <c r="K27" s="8">
        <v>0</v>
      </c>
      <c r="L27" s="8" t="s">
        <v>949</v>
      </c>
      <c r="M27" s="8">
        <v>0</v>
      </c>
      <c r="N27" s="8" t="s">
        <v>949</v>
      </c>
      <c r="O27" s="8">
        <v>0</v>
      </c>
      <c r="P27" s="8">
        <v>0</v>
      </c>
      <c r="Q27" s="27">
        <v>0</v>
      </c>
      <c r="R27" s="28">
        <v>25943.182084126169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39535.747244613391</v>
      </c>
      <c r="G28" s="8">
        <v>57523.563048955541</v>
      </c>
      <c r="H28" s="8">
        <v>0</v>
      </c>
      <c r="I28" s="8">
        <v>27444.992400000003</v>
      </c>
      <c r="J28" s="8" t="s">
        <v>949</v>
      </c>
      <c r="K28" s="8">
        <v>0</v>
      </c>
      <c r="L28" s="8">
        <v>0</v>
      </c>
      <c r="M28" s="8" t="s">
        <v>949</v>
      </c>
      <c r="N28" s="8">
        <v>0</v>
      </c>
      <c r="O28" s="8">
        <v>0</v>
      </c>
      <c r="P28" s="8" t="s">
        <v>949</v>
      </c>
      <c r="Q28" s="27">
        <v>0</v>
      </c>
      <c r="R28" s="28">
        <v>124504.30269356894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115943.19441546068</v>
      </c>
      <c r="G29" s="8" t="s">
        <v>949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 t="s">
        <v>949</v>
      </c>
      <c r="N29" s="8" t="s">
        <v>949</v>
      </c>
      <c r="O29" s="8">
        <v>0</v>
      </c>
      <c r="P29" s="8" t="s">
        <v>949</v>
      </c>
      <c r="Q29" s="27">
        <v>0</v>
      </c>
      <c r="R29" s="28">
        <v>115943.19441546068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8546.0142786015367</v>
      </c>
      <c r="G30" s="8" t="s">
        <v>949</v>
      </c>
      <c r="H30" s="8">
        <v>0</v>
      </c>
      <c r="I30" s="8">
        <v>0</v>
      </c>
      <c r="J30" s="8">
        <v>0</v>
      </c>
      <c r="K30" s="8">
        <v>0</v>
      </c>
      <c r="L30" s="8" t="s">
        <v>949</v>
      </c>
      <c r="M30" s="8" t="s">
        <v>949</v>
      </c>
      <c r="N30" s="8">
        <v>0</v>
      </c>
      <c r="O30" s="8">
        <v>0</v>
      </c>
      <c r="P30" s="8">
        <v>0</v>
      </c>
      <c r="Q30" s="27">
        <v>0</v>
      </c>
      <c r="R30" s="28">
        <v>8546.0142786015367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24185.141949228899</v>
      </c>
      <c r="G31" s="8">
        <v>26282.016842395442</v>
      </c>
      <c r="H31" s="8" t="s">
        <v>949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>
        <v>0</v>
      </c>
      <c r="O31" s="8">
        <v>0</v>
      </c>
      <c r="P31" s="8" t="s">
        <v>949</v>
      </c>
      <c r="Q31" s="27">
        <v>0</v>
      </c>
      <c r="R31" s="28">
        <v>50467.158791624344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89712.99063615287</v>
      </c>
      <c r="G32" s="8">
        <v>111.83403063701992</v>
      </c>
      <c r="H32" s="8">
        <v>0</v>
      </c>
      <c r="I32" s="8" t="s">
        <v>949</v>
      </c>
      <c r="J32" s="8">
        <v>0</v>
      </c>
      <c r="K32" s="8">
        <v>0</v>
      </c>
      <c r="L32" s="8">
        <v>0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89824.824666789893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81737.767158054732</v>
      </c>
      <c r="G33" s="8">
        <v>80909.887983123655</v>
      </c>
      <c r="H33" s="8">
        <v>0</v>
      </c>
      <c r="I33" s="8">
        <v>52961.473748063494</v>
      </c>
      <c r="J33" s="8">
        <v>0</v>
      </c>
      <c r="K33" s="8">
        <v>0</v>
      </c>
      <c r="L33" s="8">
        <v>0</v>
      </c>
      <c r="M33" s="8" t="s">
        <v>949</v>
      </c>
      <c r="N33" s="8">
        <v>0</v>
      </c>
      <c r="O33" s="8" t="s">
        <v>949</v>
      </c>
      <c r="P33" s="8" t="s">
        <v>949</v>
      </c>
      <c r="Q33" s="27">
        <v>0</v>
      </c>
      <c r="R33" s="28">
        <v>215609.1288892419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7913.6380868381348</v>
      </c>
      <c r="G34" s="8" t="s">
        <v>949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 t="s">
        <v>949</v>
      </c>
      <c r="Q34" s="27">
        <v>0</v>
      </c>
      <c r="R34" s="28">
        <v>7913.6380868381348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4678.7508123520256</v>
      </c>
      <c r="G35" s="8" t="s">
        <v>949</v>
      </c>
      <c r="H35" s="8">
        <v>0</v>
      </c>
      <c r="I35" s="8">
        <v>0</v>
      </c>
      <c r="J35" s="8">
        <v>0</v>
      </c>
      <c r="K35" s="8">
        <v>0</v>
      </c>
      <c r="L35" s="8" t="s">
        <v>949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4678.7508123520256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39016.219831681141</v>
      </c>
      <c r="G36" s="8">
        <v>262400.5949917789</v>
      </c>
      <c r="H36" s="8">
        <v>132.81862656000004</v>
      </c>
      <c r="I36" s="8" t="s">
        <v>949</v>
      </c>
      <c r="J36" s="8">
        <v>0</v>
      </c>
      <c r="K36" s="8">
        <v>0</v>
      </c>
      <c r="L36" s="8" t="s">
        <v>949</v>
      </c>
      <c r="M36" s="8" t="s">
        <v>949</v>
      </c>
      <c r="N36" s="8">
        <v>0</v>
      </c>
      <c r="O36" s="8">
        <v>0</v>
      </c>
      <c r="P36" s="8">
        <v>0</v>
      </c>
      <c r="Q36" s="27">
        <v>0</v>
      </c>
      <c r="R36" s="28">
        <v>301549.63345002005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15738.338571583823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15738.338571583823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37907.042137659875</v>
      </c>
      <c r="G38" s="8">
        <v>104465.33038160934</v>
      </c>
      <c r="H38" s="8">
        <v>0</v>
      </c>
      <c r="I38" s="8" t="s">
        <v>949</v>
      </c>
      <c r="J38" s="8">
        <v>0</v>
      </c>
      <c r="K38" s="8">
        <v>0</v>
      </c>
      <c r="L38" s="8" t="s">
        <v>949</v>
      </c>
      <c r="M38" s="8">
        <v>0</v>
      </c>
      <c r="N38" s="8">
        <v>5.9999999999999997E-7</v>
      </c>
      <c r="O38" s="8">
        <v>0</v>
      </c>
      <c r="P38" s="8">
        <v>0</v>
      </c>
      <c r="Q38" s="27">
        <v>0</v>
      </c>
      <c r="R38" s="28">
        <v>142372.37251986921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45011.873313851262</v>
      </c>
      <c r="G39" s="8">
        <v>7105.7479908969299</v>
      </c>
      <c r="H39" s="8">
        <v>0</v>
      </c>
      <c r="I39" s="8" t="s">
        <v>949</v>
      </c>
      <c r="J39" s="8">
        <v>0</v>
      </c>
      <c r="K39" s="8">
        <v>0</v>
      </c>
      <c r="L39" s="8">
        <v>0</v>
      </c>
      <c r="M39" s="8" t="s">
        <v>949</v>
      </c>
      <c r="N39" s="8">
        <v>0</v>
      </c>
      <c r="O39" s="8">
        <v>0</v>
      </c>
      <c r="P39" s="8" t="s">
        <v>949</v>
      </c>
      <c r="Q39" s="27">
        <v>0</v>
      </c>
      <c r="R39" s="28">
        <v>52117.621304748194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10730.049563761189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10730.049563761189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7774.8647467550909</v>
      </c>
      <c r="G41" s="8" t="s">
        <v>949</v>
      </c>
      <c r="H41" s="8">
        <v>0</v>
      </c>
      <c r="I41" s="8" t="s">
        <v>949</v>
      </c>
      <c r="J41" s="8">
        <v>0</v>
      </c>
      <c r="K41" s="8">
        <v>0</v>
      </c>
      <c r="L41" s="8" t="s">
        <v>949</v>
      </c>
      <c r="M41" s="8" t="s">
        <v>949</v>
      </c>
      <c r="N41" s="8">
        <v>0</v>
      </c>
      <c r="O41" s="8">
        <v>0</v>
      </c>
      <c r="P41" s="8">
        <v>0</v>
      </c>
      <c r="Q41" s="27">
        <v>0</v>
      </c>
      <c r="R41" s="28">
        <v>7774.8647467550909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4321.9156627036818</v>
      </c>
      <c r="G42" s="8">
        <v>0</v>
      </c>
      <c r="H42" s="8">
        <v>0</v>
      </c>
      <c r="I42" s="8" t="s">
        <v>949</v>
      </c>
      <c r="J42" s="8">
        <v>0</v>
      </c>
      <c r="K42" s="8">
        <v>0</v>
      </c>
      <c r="L42" s="8">
        <v>0</v>
      </c>
      <c r="M42" s="8">
        <v>0</v>
      </c>
      <c r="N42" s="8" t="s">
        <v>949</v>
      </c>
      <c r="O42" s="8">
        <v>0</v>
      </c>
      <c r="P42" s="8">
        <v>0</v>
      </c>
      <c r="Q42" s="27">
        <v>0</v>
      </c>
      <c r="R42" s="28">
        <v>4321.9156627036818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17272.379353525488</v>
      </c>
      <c r="G43" s="8" t="s">
        <v>949</v>
      </c>
      <c r="H43" s="8">
        <v>0</v>
      </c>
      <c r="I43" s="8">
        <v>0</v>
      </c>
      <c r="J43" s="8">
        <v>0</v>
      </c>
      <c r="K43" s="8">
        <v>0</v>
      </c>
      <c r="L43" s="8" t="s">
        <v>949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17272.379353525488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147663.76713606424</v>
      </c>
      <c r="G44" s="8">
        <v>2651.5425926981957</v>
      </c>
      <c r="H44" s="8">
        <v>0</v>
      </c>
      <c r="I44" s="8" t="s">
        <v>949</v>
      </c>
      <c r="J44" s="8">
        <v>0</v>
      </c>
      <c r="K44" s="8">
        <v>0</v>
      </c>
      <c r="L44" s="8" t="s">
        <v>949</v>
      </c>
      <c r="M44" s="8">
        <v>127599.74264320107</v>
      </c>
      <c r="N44" s="8" t="s">
        <v>949</v>
      </c>
      <c r="O44" s="8">
        <v>0</v>
      </c>
      <c r="P44" s="8">
        <v>0</v>
      </c>
      <c r="Q44" s="27">
        <v>0</v>
      </c>
      <c r="R44" s="28">
        <v>277915.05237196351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5679.6624043395886</v>
      </c>
      <c r="G45" s="8">
        <v>75496.42571857007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 t="s">
        <v>949</v>
      </c>
      <c r="N45" s="8">
        <v>0</v>
      </c>
      <c r="O45" s="8">
        <v>0</v>
      </c>
      <c r="P45" s="8">
        <v>0</v>
      </c>
      <c r="Q45" s="27">
        <v>0</v>
      </c>
      <c r="R45" s="28">
        <v>81176.088122909656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8084.9358754993173</v>
      </c>
      <c r="G46" s="8">
        <v>503.80846559999986</v>
      </c>
      <c r="H46" s="8" t="s">
        <v>949</v>
      </c>
      <c r="I46" s="8">
        <v>0</v>
      </c>
      <c r="J46" s="8">
        <v>0</v>
      </c>
      <c r="K46" s="8">
        <v>0</v>
      </c>
      <c r="L46" s="8" t="s">
        <v>949</v>
      </c>
      <c r="M46" s="8" t="s">
        <v>949</v>
      </c>
      <c r="N46" s="8">
        <v>0</v>
      </c>
      <c r="O46" s="8">
        <v>0</v>
      </c>
      <c r="P46" s="8" t="s">
        <v>949</v>
      </c>
      <c r="Q46" s="27">
        <v>0</v>
      </c>
      <c r="R46" s="28">
        <v>8588.7443410993164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57370.492838052189</v>
      </c>
      <c r="G47" s="8">
        <v>20628.8838204737</v>
      </c>
      <c r="H47" s="8">
        <v>0</v>
      </c>
      <c r="I47" s="8">
        <v>8267.1623999999993</v>
      </c>
      <c r="J47" s="8">
        <v>0</v>
      </c>
      <c r="K47" s="8">
        <v>0</v>
      </c>
      <c r="L47" s="8">
        <v>0</v>
      </c>
      <c r="M47" s="8">
        <v>18879.453625481125</v>
      </c>
      <c r="N47" s="8">
        <v>0</v>
      </c>
      <c r="O47" s="8">
        <v>0</v>
      </c>
      <c r="P47" s="8" t="s">
        <v>949</v>
      </c>
      <c r="Q47" s="27">
        <v>0</v>
      </c>
      <c r="R47" s="28">
        <v>105145.99268400701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12952.234866768575</v>
      </c>
      <c r="G48" s="8">
        <v>135725.58001990078</v>
      </c>
      <c r="H48" s="8">
        <v>211.25031552000002</v>
      </c>
      <c r="I48" s="8">
        <v>0</v>
      </c>
      <c r="J48" s="8">
        <v>0</v>
      </c>
      <c r="K48" s="8">
        <v>0</v>
      </c>
      <c r="L48" s="8">
        <v>0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148889.06520218938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13508.435844169988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 t="s">
        <v>949</v>
      </c>
      <c r="M49" s="8">
        <v>0</v>
      </c>
      <c r="N49" s="8">
        <v>0</v>
      </c>
      <c r="O49" s="8">
        <v>0</v>
      </c>
      <c r="P49" s="8">
        <v>0</v>
      </c>
      <c r="Q49" s="27">
        <v>0</v>
      </c>
      <c r="R49" s="28">
        <v>13508.435844169988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4974.7983627817393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27">
        <v>0</v>
      </c>
      <c r="R50" s="28">
        <v>4974.7983627817393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7030.2908336240926</v>
      </c>
      <c r="G51" s="8">
        <v>0</v>
      </c>
      <c r="H51" s="8">
        <v>0</v>
      </c>
      <c r="I51" s="8" t="s">
        <v>949</v>
      </c>
      <c r="J51" s="8">
        <v>0</v>
      </c>
      <c r="K51" s="8">
        <v>0</v>
      </c>
      <c r="L51" s="8">
        <v>0</v>
      </c>
      <c r="M51" s="8">
        <v>43544</v>
      </c>
      <c r="N51" s="8">
        <v>0</v>
      </c>
      <c r="O51" s="8">
        <v>0</v>
      </c>
      <c r="P51" s="8">
        <v>0</v>
      </c>
      <c r="Q51" s="27">
        <v>0</v>
      </c>
      <c r="R51" s="28">
        <v>50574.290833624094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111071.62235780506</v>
      </c>
      <c r="G52" s="8">
        <v>0</v>
      </c>
      <c r="H52" s="8">
        <v>0</v>
      </c>
      <c r="I52" s="8">
        <v>0</v>
      </c>
      <c r="J52" s="8" t="s">
        <v>949</v>
      </c>
      <c r="K52" s="8">
        <v>0</v>
      </c>
      <c r="L52" s="8" t="s">
        <v>949</v>
      </c>
      <c r="M52" s="8" t="s">
        <v>949</v>
      </c>
      <c r="N52" s="8">
        <v>0</v>
      </c>
      <c r="O52" s="8">
        <v>0</v>
      </c>
      <c r="P52" s="8" t="s">
        <v>949</v>
      </c>
      <c r="Q52" s="27">
        <v>0</v>
      </c>
      <c r="R52" s="28">
        <v>111071.62235780506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28273.977004974975</v>
      </c>
      <c r="G53" s="8" t="s">
        <v>949</v>
      </c>
      <c r="H53" s="8" t="s">
        <v>949</v>
      </c>
      <c r="I53" s="8" t="s">
        <v>949</v>
      </c>
      <c r="J53" s="8">
        <v>0</v>
      </c>
      <c r="K53" s="8">
        <v>0</v>
      </c>
      <c r="L53" s="8" t="s">
        <v>949</v>
      </c>
      <c r="M53" s="8" t="s">
        <v>949</v>
      </c>
      <c r="N53" s="8" t="s">
        <v>949</v>
      </c>
      <c r="O53" s="8">
        <v>0</v>
      </c>
      <c r="P53" s="8">
        <v>0</v>
      </c>
      <c r="Q53" s="27">
        <v>0</v>
      </c>
      <c r="R53" s="28">
        <v>28273.977004974975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110234.64827486232</v>
      </c>
      <c r="G54" s="8">
        <v>250027.04647987767</v>
      </c>
      <c r="H54" s="8">
        <v>269.07221760000004</v>
      </c>
      <c r="I54" s="8">
        <v>5432.0336740317471</v>
      </c>
      <c r="J54" s="8">
        <v>0</v>
      </c>
      <c r="K54" s="8">
        <v>0</v>
      </c>
      <c r="L54" s="8">
        <v>0</v>
      </c>
      <c r="M54" s="8" t="s">
        <v>949</v>
      </c>
      <c r="N54" s="8">
        <v>0</v>
      </c>
      <c r="O54" s="8">
        <v>0</v>
      </c>
      <c r="P54" s="8">
        <v>0</v>
      </c>
      <c r="Q54" s="27">
        <v>0</v>
      </c>
      <c r="R54" s="28">
        <v>365962.80064637173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4474.4498185990506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27">
        <v>0</v>
      </c>
      <c r="R55" s="28">
        <v>4474.4498185990506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91834.445289090523</v>
      </c>
      <c r="G56" s="8">
        <v>50620.203381920001</v>
      </c>
      <c r="H56" s="8">
        <v>0</v>
      </c>
      <c r="I56" s="8">
        <v>8864.7272740317476</v>
      </c>
      <c r="J56" s="8">
        <v>0</v>
      </c>
      <c r="K56" s="8">
        <v>0</v>
      </c>
      <c r="L56" s="8" t="s">
        <v>949</v>
      </c>
      <c r="M56" s="8">
        <v>89411.454909245105</v>
      </c>
      <c r="N56" s="8">
        <v>0</v>
      </c>
      <c r="O56" s="8">
        <v>0</v>
      </c>
      <c r="P56" s="8" t="s">
        <v>949</v>
      </c>
      <c r="Q56" s="27">
        <v>0</v>
      </c>
      <c r="R56" s="28">
        <v>240730.83085428737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39225.257875306866</v>
      </c>
      <c r="G57" s="8">
        <v>209917.17068910651</v>
      </c>
      <c r="H57" s="8">
        <v>135429.54115584103</v>
      </c>
      <c r="I57" s="8">
        <v>8405.1323999999986</v>
      </c>
      <c r="J57" s="8">
        <v>0</v>
      </c>
      <c r="K57" s="8">
        <v>0</v>
      </c>
      <c r="L57" s="8" t="s">
        <v>949</v>
      </c>
      <c r="M57" s="8">
        <v>0</v>
      </c>
      <c r="N57" s="8">
        <v>0</v>
      </c>
      <c r="O57" s="8">
        <v>0</v>
      </c>
      <c r="P57" s="8">
        <v>26725.970247850539</v>
      </c>
      <c r="Q57" s="27">
        <v>0</v>
      </c>
      <c r="R57" s="28">
        <v>419703.07236810494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72776.260893591752</v>
      </c>
      <c r="G58" s="8">
        <v>6992.3596855159849</v>
      </c>
      <c r="H58" s="8">
        <v>0</v>
      </c>
      <c r="I58" s="8">
        <v>9440.6623991682554</v>
      </c>
      <c r="J58" s="8">
        <v>0</v>
      </c>
      <c r="K58" s="8">
        <v>0</v>
      </c>
      <c r="L58" s="8" t="s">
        <v>949</v>
      </c>
      <c r="M58" s="8">
        <v>0</v>
      </c>
      <c r="N58" s="8" t="s">
        <v>949</v>
      </c>
      <c r="O58" s="8">
        <v>0</v>
      </c>
      <c r="P58" s="8">
        <v>0</v>
      </c>
      <c r="Q58" s="27">
        <v>0</v>
      </c>
      <c r="R58" s="28">
        <v>89209.282978275995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16068.368796930718</v>
      </c>
      <c r="G59" s="8">
        <v>62.764017599999974</v>
      </c>
      <c r="H59" s="8">
        <v>0</v>
      </c>
      <c r="I59" s="8">
        <v>0</v>
      </c>
      <c r="J59" s="8">
        <v>0</v>
      </c>
      <c r="K59" s="8">
        <v>0</v>
      </c>
      <c r="L59" s="8" t="s">
        <v>949</v>
      </c>
      <c r="M59" s="8">
        <v>14119.686162221467</v>
      </c>
      <c r="N59" s="8">
        <v>0</v>
      </c>
      <c r="O59" s="8">
        <v>0</v>
      </c>
      <c r="P59" s="8">
        <v>0</v>
      </c>
      <c r="Q59" s="27">
        <v>0</v>
      </c>
      <c r="R59" s="28">
        <v>30250.818976752184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8539.2591672797098</v>
      </c>
      <c r="G60" s="8" t="s">
        <v>949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27">
        <v>0</v>
      </c>
      <c r="R60" s="28">
        <v>8539.2591672797098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118946.54981342125</v>
      </c>
      <c r="G61" s="8" t="s">
        <v>949</v>
      </c>
      <c r="H61" s="8">
        <v>0</v>
      </c>
      <c r="I61" s="8">
        <v>32551.517774577784</v>
      </c>
      <c r="J61" s="8">
        <v>0</v>
      </c>
      <c r="K61" s="8">
        <v>0</v>
      </c>
      <c r="L61" s="8" t="s">
        <v>949</v>
      </c>
      <c r="M61" s="8" t="s">
        <v>949</v>
      </c>
      <c r="N61" s="8" t="s">
        <v>949</v>
      </c>
      <c r="O61" s="8">
        <v>0</v>
      </c>
      <c r="P61" s="8">
        <v>0</v>
      </c>
      <c r="Q61" s="27">
        <v>0</v>
      </c>
      <c r="R61" s="28">
        <v>151498.06758799904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55422.403687541155</v>
      </c>
      <c r="G62" s="8">
        <v>2672.8194041642037</v>
      </c>
      <c r="H62" s="8">
        <v>492.34490879999998</v>
      </c>
      <c r="I62" s="8" t="s">
        <v>949</v>
      </c>
      <c r="J62" s="8">
        <v>0</v>
      </c>
      <c r="K62" s="8">
        <v>0</v>
      </c>
      <c r="L62" s="8">
        <v>5514.553990951692</v>
      </c>
      <c r="M62" s="8">
        <v>28951.609651090679</v>
      </c>
      <c r="N62" s="8">
        <v>0</v>
      </c>
      <c r="O62" s="8">
        <v>0</v>
      </c>
      <c r="P62" s="8">
        <v>2405.5498757454411</v>
      </c>
      <c r="Q62" s="27">
        <v>0</v>
      </c>
      <c r="R62" s="28">
        <v>95459.281518293181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46259.815747893226</v>
      </c>
      <c r="G63" s="8">
        <v>85602.71249969599</v>
      </c>
      <c r="H63" s="8">
        <v>0</v>
      </c>
      <c r="I63" s="8">
        <v>12138.950511039491</v>
      </c>
      <c r="J63" s="8">
        <v>0</v>
      </c>
      <c r="K63" s="8">
        <v>0</v>
      </c>
      <c r="L63" s="8" t="s">
        <v>949</v>
      </c>
      <c r="M63" s="8">
        <v>32823.392727317419</v>
      </c>
      <c r="N63" s="8">
        <v>0</v>
      </c>
      <c r="O63" s="8">
        <v>0</v>
      </c>
      <c r="P63" s="8" t="s">
        <v>949</v>
      </c>
      <c r="Q63" s="27">
        <v>0</v>
      </c>
      <c r="R63" s="28">
        <v>176824.87148594612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31703.12348122699</v>
      </c>
      <c r="G64" s="8" t="s">
        <v>949</v>
      </c>
      <c r="H64" s="8">
        <v>0</v>
      </c>
      <c r="I64" s="8">
        <v>0</v>
      </c>
      <c r="J64" s="8">
        <v>0</v>
      </c>
      <c r="K64" s="8">
        <v>0</v>
      </c>
      <c r="L64" s="8" t="s">
        <v>949</v>
      </c>
      <c r="M64" s="8" t="s">
        <v>949</v>
      </c>
      <c r="N64" s="8">
        <v>0</v>
      </c>
      <c r="O64" s="8">
        <v>0</v>
      </c>
      <c r="P64" s="8">
        <v>0</v>
      </c>
      <c r="Q64" s="27">
        <v>0</v>
      </c>
      <c r="R64" s="28">
        <v>31703.12348122699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75992.356706500635</v>
      </c>
      <c r="G65" s="8" t="s">
        <v>949</v>
      </c>
      <c r="H65" s="8">
        <v>120.22375679999999</v>
      </c>
      <c r="I65" s="8" t="s">
        <v>949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 t="s">
        <v>949</v>
      </c>
      <c r="Q65" s="27">
        <v>0</v>
      </c>
      <c r="R65" s="28">
        <v>76112.580463300634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11030.246336622022</v>
      </c>
      <c r="G66" s="8">
        <v>3891.3690911999988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11347.54331958116</v>
      </c>
      <c r="N66" s="8">
        <v>0</v>
      </c>
      <c r="O66" s="8">
        <v>0</v>
      </c>
      <c r="P66" s="8">
        <v>0</v>
      </c>
      <c r="Q66" s="27">
        <v>0</v>
      </c>
      <c r="R66" s="28">
        <v>26269.15874740318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242021</v>
      </c>
      <c r="F67" s="7">
        <v>19225.262637118285</v>
      </c>
      <c r="G67" s="8">
        <v>0.90816881859911602</v>
      </c>
      <c r="H67" s="8" t="s">
        <v>949</v>
      </c>
      <c r="I67" s="8" t="s">
        <v>949</v>
      </c>
      <c r="J67" s="8">
        <v>0</v>
      </c>
      <c r="K67" s="8">
        <v>0</v>
      </c>
      <c r="L67" s="8">
        <v>20487.48956980959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39713.660375746476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804.75457777550832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804.75457777550832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24305</v>
      </c>
      <c r="F69" s="7">
        <v>8602.0357071112994</v>
      </c>
      <c r="G69" s="8">
        <v>116323.89452132584</v>
      </c>
      <c r="H69" s="8" t="s">
        <v>949</v>
      </c>
      <c r="I69" s="8" t="s">
        <v>949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124925.93022843714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94931.887809953681</v>
      </c>
      <c r="G70" s="8">
        <v>69.88858175999998</v>
      </c>
      <c r="H70" s="8" t="s">
        <v>949</v>
      </c>
      <c r="I70" s="8" t="s">
        <v>949</v>
      </c>
      <c r="J70" s="8">
        <v>0</v>
      </c>
      <c r="K70" s="8">
        <v>0</v>
      </c>
      <c r="L70" s="8" t="s">
        <v>949</v>
      </c>
      <c r="M70" s="8">
        <v>40190.466880090462</v>
      </c>
      <c r="N70" s="8">
        <v>0</v>
      </c>
      <c r="O70" s="8">
        <v>0</v>
      </c>
      <c r="P70" s="8" t="s">
        <v>949</v>
      </c>
      <c r="Q70" s="27">
        <v>0</v>
      </c>
      <c r="R70" s="28">
        <v>135192.24327180412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36298.565071672623</v>
      </c>
      <c r="G71" s="8">
        <v>59511.822077708646</v>
      </c>
      <c r="H71" s="8">
        <v>79228.858228480007</v>
      </c>
      <c r="I71" s="8">
        <v>0</v>
      </c>
      <c r="J71" s="8" t="s">
        <v>949</v>
      </c>
      <c r="K71" s="8">
        <v>0</v>
      </c>
      <c r="L71" s="8" t="s">
        <v>949</v>
      </c>
      <c r="M71" s="8" t="s">
        <v>949</v>
      </c>
      <c r="N71" s="8">
        <v>0</v>
      </c>
      <c r="O71" s="8">
        <v>0</v>
      </c>
      <c r="P71" s="8">
        <v>7431.0270521402854</v>
      </c>
      <c r="Q71" s="27">
        <v>0</v>
      </c>
      <c r="R71" s="28">
        <v>182470.27243000158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566503.70878410363</v>
      </c>
      <c r="G72" s="8">
        <v>337939.96084143757</v>
      </c>
      <c r="H72" s="8">
        <v>3337.2884613467772</v>
      </c>
      <c r="I72" s="8">
        <v>21148.462151981465</v>
      </c>
      <c r="J72" s="8">
        <v>0</v>
      </c>
      <c r="K72" s="8">
        <v>0</v>
      </c>
      <c r="L72" s="8">
        <v>2215.335969952298</v>
      </c>
      <c r="M72" s="8">
        <v>29219.797472306753</v>
      </c>
      <c r="N72" s="8" t="s">
        <v>949</v>
      </c>
      <c r="O72" s="8">
        <v>0</v>
      </c>
      <c r="P72" s="8">
        <v>3872.6971266951359</v>
      </c>
      <c r="Q72" s="27">
        <v>0</v>
      </c>
      <c r="R72" s="28">
        <v>964237.25080782361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66819.480069411409</v>
      </c>
      <c r="G73" s="8">
        <v>398.63632799999993</v>
      </c>
      <c r="H73" s="8" t="s">
        <v>949</v>
      </c>
      <c r="I73" s="8">
        <v>14882.611111106895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 t="s">
        <v>949</v>
      </c>
      <c r="Q73" s="27">
        <v>0</v>
      </c>
      <c r="R73" s="28">
        <v>82100.727508518292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57268.514308263395</v>
      </c>
      <c r="G74" s="8">
        <v>269718.94345328386</v>
      </c>
      <c r="H74" s="8">
        <v>4192.3898583157697</v>
      </c>
      <c r="I74" s="8">
        <v>34258.340799997197</v>
      </c>
      <c r="J74" s="8">
        <v>0</v>
      </c>
      <c r="K74" s="8">
        <v>0</v>
      </c>
      <c r="L74" s="8">
        <v>948.70226519594189</v>
      </c>
      <c r="M74" s="8">
        <v>16585</v>
      </c>
      <c r="N74" s="8">
        <v>0</v>
      </c>
      <c r="O74" s="8">
        <v>0</v>
      </c>
      <c r="P74" s="8">
        <v>107614.05828649836</v>
      </c>
      <c r="Q74" s="27">
        <v>0</v>
      </c>
      <c r="R74" s="28">
        <v>490585.94897155452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14562.152441181061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 t="s">
        <v>949</v>
      </c>
      <c r="O75" s="8">
        <v>0</v>
      </c>
      <c r="P75" s="8">
        <v>0</v>
      </c>
      <c r="Q75" s="27">
        <v>0</v>
      </c>
      <c r="R75" s="28">
        <v>14562.152441181061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7545.4268792773382</v>
      </c>
      <c r="G76" s="8" t="s">
        <v>949</v>
      </c>
      <c r="H76" s="8">
        <v>0</v>
      </c>
      <c r="I76" s="8">
        <v>0</v>
      </c>
      <c r="J76" s="8">
        <v>0</v>
      </c>
      <c r="K76" s="8">
        <v>0</v>
      </c>
      <c r="L76" s="8" t="s">
        <v>949</v>
      </c>
      <c r="M76" s="8">
        <v>0</v>
      </c>
      <c r="N76" s="8">
        <v>0</v>
      </c>
      <c r="O76" s="8">
        <v>0</v>
      </c>
      <c r="P76" s="8">
        <v>0</v>
      </c>
      <c r="Q76" s="27">
        <v>0</v>
      </c>
      <c r="R76" s="28">
        <v>7545.4268792773382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13668.585046777698</v>
      </c>
      <c r="G77" s="8" t="s">
        <v>949</v>
      </c>
      <c r="H77" s="8">
        <v>0</v>
      </c>
      <c r="I77" s="8">
        <v>0</v>
      </c>
      <c r="J77" s="8">
        <v>0</v>
      </c>
      <c r="K77" s="8">
        <v>0</v>
      </c>
      <c r="L77" s="8" t="s">
        <v>949</v>
      </c>
      <c r="M77" s="8">
        <v>0</v>
      </c>
      <c r="N77" s="8">
        <v>0</v>
      </c>
      <c r="O77" s="8">
        <v>0</v>
      </c>
      <c r="P77" s="8">
        <v>0</v>
      </c>
      <c r="Q77" s="27">
        <v>0</v>
      </c>
      <c r="R77" s="28">
        <v>13668.585046777698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68230.518057612324</v>
      </c>
      <c r="G78" s="8">
        <v>354333.86638957472</v>
      </c>
      <c r="H78" s="8">
        <v>5270.9350689292614</v>
      </c>
      <c r="I78" s="8">
        <v>37919.044125668464</v>
      </c>
      <c r="J78" s="8">
        <v>0</v>
      </c>
      <c r="K78" s="8">
        <v>0</v>
      </c>
      <c r="L78" s="8">
        <v>0</v>
      </c>
      <c r="M78" s="8">
        <v>6391</v>
      </c>
      <c r="N78" s="8">
        <v>0</v>
      </c>
      <c r="O78" s="8">
        <v>0</v>
      </c>
      <c r="P78" s="8">
        <v>323571.26595241012</v>
      </c>
      <c r="Q78" s="27">
        <v>0</v>
      </c>
      <c r="R78" s="28">
        <v>795716.62959419494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22244.889512725556</v>
      </c>
      <c r="G79" s="8">
        <v>62.455502192549858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22307.345014918108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17359.638670542256</v>
      </c>
      <c r="G80" s="8">
        <v>31590.409241471702</v>
      </c>
      <c r="H80" s="8">
        <v>0</v>
      </c>
      <c r="I80" s="8" t="s">
        <v>949</v>
      </c>
      <c r="J80" s="8">
        <v>0</v>
      </c>
      <c r="K80" s="8">
        <v>0</v>
      </c>
      <c r="L80" s="8" t="s">
        <v>949</v>
      </c>
      <c r="M80" s="8">
        <v>0</v>
      </c>
      <c r="N80" s="8">
        <v>0</v>
      </c>
      <c r="O80" s="8">
        <v>0</v>
      </c>
      <c r="P80" s="8">
        <v>0</v>
      </c>
      <c r="Q80" s="27">
        <v>0</v>
      </c>
      <c r="R80" s="28">
        <v>48950.047912013957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7998.2737090956707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3189.9536537007998</v>
      </c>
      <c r="N81" s="8">
        <v>0</v>
      </c>
      <c r="O81" s="8">
        <v>0</v>
      </c>
      <c r="P81" s="8">
        <v>0</v>
      </c>
      <c r="Q81" s="27">
        <v>0</v>
      </c>
      <c r="R81" s="28">
        <v>11188.227362796471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13485.297431951265</v>
      </c>
      <c r="G82" s="8">
        <v>407148.91150271526</v>
      </c>
      <c r="H82" s="8">
        <v>4745.2926610499107</v>
      </c>
      <c r="I82" s="8" t="s">
        <v>949</v>
      </c>
      <c r="J82" s="8" t="s">
        <v>949</v>
      </c>
      <c r="K82" s="8">
        <v>0</v>
      </c>
      <c r="L82" s="8" t="s">
        <v>949</v>
      </c>
      <c r="M82" s="8">
        <v>0</v>
      </c>
      <c r="N82" s="8">
        <v>0</v>
      </c>
      <c r="O82" s="8">
        <v>0</v>
      </c>
      <c r="P82" s="8">
        <v>6669.0719828057936</v>
      </c>
      <c r="Q82" s="27">
        <v>0</v>
      </c>
      <c r="R82" s="28">
        <v>432048.57357852225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18092.264827204148</v>
      </c>
      <c r="G83" s="8">
        <v>8500.2835727999973</v>
      </c>
      <c r="H83" s="8" t="s">
        <v>949</v>
      </c>
      <c r="I83" s="8">
        <v>0</v>
      </c>
      <c r="J83" s="8">
        <v>0</v>
      </c>
      <c r="K83" s="8">
        <v>0</v>
      </c>
      <c r="L83" s="8" t="s">
        <v>949</v>
      </c>
      <c r="M83" s="8">
        <v>0</v>
      </c>
      <c r="N83" s="8" t="s">
        <v>949</v>
      </c>
      <c r="O83" s="8">
        <v>0</v>
      </c>
      <c r="P83" s="8" t="s">
        <v>949</v>
      </c>
      <c r="Q83" s="27">
        <v>0</v>
      </c>
      <c r="R83" s="28">
        <v>26592.548400004147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48964.543048063933</v>
      </c>
      <c r="G84" s="8">
        <v>37530.79975045575</v>
      </c>
      <c r="H84" s="8">
        <v>1973.4123903999998</v>
      </c>
      <c r="I84" s="8" t="s">
        <v>949</v>
      </c>
      <c r="J84" s="8">
        <v>0</v>
      </c>
      <c r="K84" s="8">
        <v>0</v>
      </c>
      <c r="L84" s="8">
        <v>0</v>
      </c>
      <c r="M84" s="8" t="s">
        <v>949</v>
      </c>
      <c r="N84" s="8">
        <v>0</v>
      </c>
      <c r="O84" s="8">
        <v>0</v>
      </c>
      <c r="P84" s="8" t="s">
        <v>949</v>
      </c>
      <c r="Q84" s="27">
        <v>0</v>
      </c>
      <c r="R84" s="28">
        <v>88468.755188919677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43925.361261077764</v>
      </c>
      <c r="G85" s="8">
        <v>154734.3544603505</v>
      </c>
      <c r="H85" s="8">
        <v>0</v>
      </c>
      <c r="I85" s="8">
        <v>30149.204400000002</v>
      </c>
      <c r="J85" s="8">
        <v>0</v>
      </c>
      <c r="K85" s="8">
        <v>0</v>
      </c>
      <c r="L85" s="8" t="s">
        <v>949</v>
      </c>
      <c r="M85" s="8">
        <v>27049.330819094175</v>
      </c>
      <c r="N85" s="8" t="s">
        <v>949</v>
      </c>
      <c r="O85" s="8">
        <v>0</v>
      </c>
      <c r="P85" s="8" t="s">
        <v>949</v>
      </c>
      <c r="Q85" s="27">
        <v>0</v>
      </c>
      <c r="R85" s="28">
        <v>255858.25094052244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317259.83299273287</v>
      </c>
      <c r="G86" s="8">
        <v>6703.7154822835955</v>
      </c>
      <c r="H86" s="8">
        <v>394.10492467200004</v>
      </c>
      <c r="I86" s="8">
        <v>28736.57487403175</v>
      </c>
      <c r="J86" s="8">
        <v>0</v>
      </c>
      <c r="K86" s="8">
        <v>0</v>
      </c>
      <c r="L86" s="8">
        <v>0</v>
      </c>
      <c r="M86" s="8">
        <v>8352.140924879237</v>
      </c>
      <c r="N86" s="8">
        <v>0</v>
      </c>
      <c r="O86" s="8">
        <v>0</v>
      </c>
      <c r="P86" s="8">
        <v>0</v>
      </c>
      <c r="Q86" s="27">
        <v>0</v>
      </c>
      <c r="R86" s="28">
        <v>361446.36919859948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32839.66420967321</v>
      </c>
      <c r="G87" s="8">
        <v>45.800769599999995</v>
      </c>
      <c r="H87" s="8">
        <v>0</v>
      </c>
      <c r="I87" s="8" t="s">
        <v>949</v>
      </c>
      <c r="J87" s="8" t="s">
        <v>949</v>
      </c>
      <c r="K87" s="8">
        <v>0</v>
      </c>
      <c r="L87" s="8" t="s">
        <v>949</v>
      </c>
      <c r="M87" s="8">
        <v>0</v>
      </c>
      <c r="N87" s="8">
        <v>0</v>
      </c>
      <c r="O87" s="8">
        <v>0</v>
      </c>
      <c r="P87" s="8">
        <v>211481.42452676693</v>
      </c>
      <c r="Q87" s="27">
        <v>0</v>
      </c>
      <c r="R87" s="28">
        <v>244366.88950604014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13681.317415914713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 t="s">
        <v>949</v>
      </c>
      <c r="N88" s="8" t="s">
        <v>949</v>
      </c>
      <c r="O88" s="8">
        <v>0</v>
      </c>
      <c r="P88" s="8">
        <v>0</v>
      </c>
      <c r="Q88" s="27">
        <v>0</v>
      </c>
      <c r="R88" s="28">
        <v>13681.317415914713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70696</v>
      </c>
      <c r="F89" s="7">
        <v>21333.323230858521</v>
      </c>
      <c r="G89" s="8">
        <v>2093287.4990708868</v>
      </c>
      <c r="H89" s="8">
        <v>287269.82076750777</v>
      </c>
      <c r="I89" s="8">
        <v>28195.12017518908</v>
      </c>
      <c r="J89" s="8" t="s">
        <v>949</v>
      </c>
      <c r="K89" s="8">
        <v>0</v>
      </c>
      <c r="L89" s="8">
        <v>0</v>
      </c>
      <c r="M89" s="8" t="s">
        <v>949</v>
      </c>
      <c r="N89" s="8" t="s">
        <v>949</v>
      </c>
      <c r="O89" s="8">
        <v>0</v>
      </c>
      <c r="P89" s="8">
        <v>369206.87607554969</v>
      </c>
      <c r="Q89" s="27">
        <v>0</v>
      </c>
      <c r="R89" s="28">
        <v>2799292.6393199917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70409</v>
      </c>
      <c r="F90" s="7">
        <v>6962.8178061836879</v>
      </c>
      <c r="G90" s="8">
        <v>31.354617276423294</v>
      </c>
      <c r="H90" s="8" t="s">
        <v>949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 t="s">
        <v>949</v>
      </c>
      <c r="O90" s="8">
        <v>0</v>
      </c>
      <c r="P90" s="8" t="s">
        <v>949</v>
      </c>
      <c r="Q90" s="27">
        <v>0</v>
      </c>
      <c r="R90" s="28">
        <v>6994.1724234601115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11853.996173798285</v>
      </c>
      <c r="G91" s="8" t="s">
        <v>949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 t="s">
        <v>949</v>
      </c>
      <c r="Q91" s="27">
        <v>0</v>
      </c>
      <c r="R91" s="28">
        <v>11853.996173798285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55811</v>
      </c>
      <c r="F92" s="7">
        <v>8277.9856584651261</v>
      </c>
      <c r="G92" s="8">
        <v>1094155.8925943023</v>
      </c>
      <c r="H92" s="8">
        <v>1469.3060563200004</v>
      </c>
      <c r="I92" s="8">
        <v>0</v>
      </c>
      <c r="J92" s="8">
        <v>0</v>
      </c>
      <c r="K92" s="8">
        <v>0</v>
      </c>
      <c r="L92" s="8" t="s">
        <v>949</v>
      </c>
      <c r="M92" s="8" t="s">
        <v>949</v>
      </c>
      <c r="N92" s="8">
        <v>0</v>
      </c>
      <c r="O92" s="8">
        <v>0</v>
      </c>
      <c r="P92" s="8" t="s">
        <v>949</v>
      </c>
      <c r="Q92" s="27">
        <v>0</v>
      </c>
      <c r="R92" s="28">
        <v>1103903.1843090875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182433.01854324387</v>
      </c>
      <c r="G93" s="8">
        <v>2253.8271785642037</v>
      </c>
      <c r="H93" s="8">
        <v>0</v>
      </c>
      <c r="I93" s="8">
        <v>95788.93242214655</v>
      </c>
      <c r="J93" s="8">
        <v>0</v>
      </c>
      <c r="K93" s="8">
        <v>0</v>
      </c>
      <c r="L93" s="8">
        <v>0</v>
      </c>
      <c r="M93" s="8" t="s">
        <v>949</v>
      </c>
      <c r="N93" s="8">
        <v>0</v>
      </c>
      <c r="O93" s="8">
        <v>0</v>
      </c>
      <c r="P93" s="8">
        <v>209663.26815138233</v>
      </c>
      <c r="Q93" s="27">
        <v>0</v>
      </c>
      <c r="R93" s="28">
        <v>490139.04629533697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100548.24674753257</v>
      </c>
      <c r="G94" s="8">
        <v>7246.0282061879871</v>
      </c>
      <c r="H94" s="8" t="s">
        <v>949</v>
      </c>
      <c r="I94" s="8">
        <v>15618.204000000002</v>
      </c>
      <c r="J94" s="8">
        <v>0</v>
      </c>
      <c r="K94" s="8">
        <v>0</v>
      </c>
      <c r="L94" s="8" t="s">
        <v>949</v>
      </c>
      <c r="M94" s="8">
        <v>0</v>
      </c>
      <c r="N94" s="8">
        <v>0</v>
      </c>
      <c r="O94" s="8">
        <v>0</v>
      </c>
      <c r="P94" s="8" t="s">
        <v>949</v>
      </c>
      <c r="Q94" s="27">
        <v>0</v>
      </c>
      <c r="R94" s="28">
        <v>123412.47895372055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46610</v>
      </c>
      <c r="F95" s="7">
        <v>9246.4948622389911</v>
      </c>
      <c r="G95" s="8" t="s">
        <v>949</v>
      </c>
      <c r="H95" s="8">
        <v>0</v>
      </c>
      <c r="I95" s="8" t="s">
        <v>949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27">
        <v>0</v>
      </c>
      <c r="R95" s="28">
        <v>9246.4948622389911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49978.307703064631</v>
      </c>
      <c r="G96" s="8" t="s">
        <v>949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27">
        <v>0</v>
      </c>
      <c r="R96" s="28">
        <v>49978.307703064631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15476.440445718657</v>
      </c>
      <c r="G97" s="8">
        <v>57.675043199999976</v>
      </c>
      <c r="H97" s="8">
        <v>0</v>
      </c>
      <c r="I97" s="8">
        <v>27874.290607097784</v>
      </c>
      <c r="J97" s="8">
        <v>0</v>
      </c>
      <c r="K97" s="8">
        <v>0</v>
      </c>
      <c r="L97" s="8" t="s">
        <v>949</v>
      </c>
      <c r="M97" s="8">
        <v>22225</v>
      </c>
      <c r="N97" s="8">
        <v>0</v>
      </c>
      <c r="O97" s="8">
        <v>0</v>
      </c>
      <c r="P97" s="8">
        <v>0</v>
      </c>
      <c r="Q97" s="27">
        <v>0</v>
      </c>
      <c r="R97" s="28">
        <v>65633.406096016435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84576.657323605177</v>
      </c>
      <c r="G98" s="8">
        <v>163194.66813877982</v>
      </c>
      <c r="H98" s="8">
        <v>0</v>
      </c>
      <c r="I98" s="8">
        <v>45815.483869612697</v>
      </c>
      <c r="J98" s="8" t="s">
        <v>949</v>
      </c>
      <c r="K98" s="8">
        <v>0</v>
      </c>
      <c r="L98" s="8">
        <v>0</v>
      </c>
      <c r="M98" s="8">
        <v>3033</v>
      </c>
      <c r="N98" s="8">
        <v>0</v>
      </c>
      <c r="O98" s="8">
        <v>0</v>
      </c>
      <c r="P98" s="8">
        <v>0</v>
      </c>
      <c r="Q98" s="27">
        <v>0</v>
      </c>
      <c r="R98" s="28">
        <v>296619.80933199771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49686</v>
      </c>
      <c r="F99" s="7">
        <v>12545.604030426402</v>
      </c>
      <c r="G99" s="8">
        <v>498695.57976487133</v>
      </c>
      <c r="H99" s="8" t="s">
        <v>949</v>
      </c>
      <c r="I99" s="8">
        <v>0</v>
      </c>
      <c r="J99" s="8" t="s">
        <v>949</v>
      </c>
      <c r="K99" s="8">
        <v>0</v>
      </c>
      <c r="L99" s="8">
        <v>0</v>
      </c>
      <c r="M99" s="8" t="s">
        <v>949</v>
      </c>
      <c r="N99" s="8" t="s">
        <v>949</v>
      </c>
      <c r="O99" s="8">
        <v>0</v>
      </c>
      <c r="P99" s="8" t="s">
        <v>949</v>
      </c>
      <c r="Q99" s="27">
        <v>0</v>
      </c>
      <c r="R99" s="28">
        <v>511241.18379529775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40260</v>
      </c>
      <c r="F100" s="7">
        <v>4213.5304277383966</v>
      </c>
      <c r="G100" s="8">
        <v>665253.23722359934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669466.76765133778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74942.033786389118</v>
      </c>
      <c r="G101" s="8">
        <v>769862.06047972164</v>
      </c>
      <c r="H101" s="8">
        <v>0</v>
      </c>
      <c r="I101" s="8">
        <v>105844.30934100423</v>
      </c>
      <c r="J101" s="8" t="s">
        <v>949</v>
      </c>
      <c r="K101" s="8">
        <v>0</v>
      </c>
      <c r="L101" s="8">
        <v>7402.8328528273578</v>
      </c>
      <c r="M101" s="8">
        <v>13138.687631233566</v>
      </c>
      <c r="N101" s="8">
        <v>0</v>
      </c>
      <c r="O101" s="8">
        <v>0</v>
      </c>
      <c r="P101" s="8">
        <v>122374.72266481702</v>
      </c>
      <c r="Q101" s="27">
        <v>0</v>
      </c>
      <c r="R101" s="28">
        <v>1093564.6467559931</v>
      </c>
    </row>
    <row r="102" spans="1:18" s="2" customFormat="1" ht="15.75" x14ac:dyDescent="0.5">
      <c r="A102" s="4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45845.899382003263</v>
      </c>
      <c r="G102" s="8">
        <v>1453.7503535999995</v>
      </c>
      <c r="H102" s="8">
        <v>285.98599039999999</v>
      </c>
      <c r="I102" s="8" t="s">
        <v>949</v>
      </c>
      <c r="J102" s="8">
        <v>0</v>
      </c>
      <c r="K102" s="8">
        <v>0</v>
      </c>
      <c r="L102" s="8" t="s">
        <v>949</v>
      </c>
      <c r="M102" s="8" t="s">
        <v>949</v>
      </c>
      <c r="N102" s="8">
        <v>0</v>
      </c>
      <c r="O102" s="8">
        <v>0</v>
      </c>
      <c r="P102" s="8" t="s">
        <v>949</v>
      </c>
      <c r="Q102" s="27">
        <v>0</v>
      </c>
      <c r="R102" s="28">
        <v>47585.63572600326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132516.63602045181</v>
      </c>
      <c r="G103" s="8">
        <v>40585.825483346714</v>
      </c>
      <c r="H103" s="8">
        <v>0</v>
      </c>
      <c r="I103" s="8">
        <v>33846.8004</v>
      </c>
      <c r="J103" s="8">
        <v>3295599.555553989</v>
      </c>
      <c r="K103" s="8">
        <v>0</v>
      </c>
      <c r="L103" s="8">
        <v>0</v>
      </c>
      <c r="M103" s="8" t="s">
        <v>949</v>
      </c>
      <c r="N103" s="8">
        <v>0</v>
      </c>
      <c r="O103" s="8">
        <v>0</v>
      </c>
      <c r="P103" s="8" t="s">
        <v>949</v>
      </c>
      <c r="Q103" s="27">
        <v>0</v>
      </c>
      <c r="R103" s="28">
        <v>3502548.8174577877</v>
      </c>
    </row>
    <row r="104" spans="1:18" s="2" customFormat="1" ht="15.75" x14ac:dyDescent="0.5">
      <c r="A104" s="50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6634.299452767611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6634.299452767611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25201.845508404691</v>
      </c>
      <c r="G105" s="8" t="s">
        <v>949</v>
      </c>
      <c r="H105" s="8">
        <v>0</v>
      </c>
      <c r="I105" s="8" t="s">
        <v>949</v>
      </c>
      <c r="J105" s="8">
        <v>0</v>
      </c>
      <c r="K105" s="8">
        <v>0</v>
      </c>
      <c r="L105" s="8">
        <v>0</v>
      </c>
      <c r="M105" s="8">
        <v>9370.0712727809041</v>
      </c>
      <c r="N105" s="8">
        <v>0</v>
      </c>
      <c r="O105" s="8">
        <v>0</v>
      </c>
      <c r="P105" s="8">
        <v>0</v>
      </c>
      <c r="Q105" s="27">
        <v>0</v>
      </c>
      <c r="R105" s="28">
        <v>34571.916781185595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14287.929130885406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27">
        <v>0</v>
      </c>
      <c r="R106" s="28">
        <v>14287.929130885406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9504.7167229762908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 t="s">
        <v>949</v>
      </c>
      <c r="M107" s="8">
        <v>0</v>
      </c>
      <c r="N107" s="8" t="s">
        <v>949</v>
      </c>
      <c r="O107" s="8">
        <v>0</v>
      </c>
      <c r="P107" s="8" t="s">
        <v>949</v>
      </c>
      <c r="Q107" s="27">
        <v>0</v>
      </c>
      <c r="R107" s="28">
        <v>9504.7167229762908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8898.538958335992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 t="s">
        <v>949</v>
      </c>
      <c r="N108" s="8">
        <v>0</v>
      </c>
      <c r="O108" s="8">
        <v>0</v>
      </c>
      <c r="P108" s="8" t="s">
        <v>949</v>
      </c>
      <c r="Q108" s="27">
        <v>0</v>
      </c>
      <c r="R108" s="28">
        <v>8898.538958335992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3413.0829992126419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27">
        <v>0</v>
      </c>
      <c r="R109" s="28">
        <v>3413.0829992126419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8991.4175850967113</v>
      </c>
      <c r="G110" s="8" t="s">
        <v>949</v>
      </c>
      <c r="H110" s="8" t="s">
        <v>949</v>
      </c>
      <c r="I110" s="8" t="s">
        <v>949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27">
        <v>0</v>
      </c>
      <c r="R110" s="28">
        <v>8991.4175850967113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15555.078349838393</v>
      </c>
      <c r="G111" s="8">
        <v>0</v>
      </c>
      <c r="H111" s="8" t="s">
        <v>949</v>
      </c>
      <c r="I111" s="8">
        <v>0</v>
      </c>
      <c r="J111" s="8">
        <v>0</v>
      </c>
      <c r="K111" s="8">
        <v>0</v>
      </c>
      <c r="L111" s="8" t="s">
        <v>949</v>
      </c>
      <c r="M111" s="8">
        <v>0</v>
      </c>
      <c r="N111" s="8" t="s">
        <v>949</v>
      </c>
      <c r="O111" s="8">
        <v>0</v>
      </c>
      <c r="P111" s="8">
        <v>0</v>
      </c>
      <c r="Q111" s="27">
        <v>0</v>
      </c>
      <c r="R111" s="28">
        <v>15555.078349838393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72907</v>
      </c>
      <c r="F112" s="7">
        <v>7921.3914113396277</v>
      </c>
      <c r="G112" s="8">
        <v>81921.380941079042</v>
      </c>
      <c r="H112" s="8">
        <v>2510.3865408000006</v>
      </c>
      <c r="I112" s="8">
        <v>0</v>
      </c>
      <c r="J112" s="8">
        <v>0</v>
      </c>
      <c r="K112" s="8">
        <v>0</v>
      </c>
      <c r="L112" s="8">
        <v>0</v>
      </c>
      <c r="M112" s="8" t="s">
        <v>949</v>
      </c>
      <c r="N112" s="8">
        <v>0</v>
      </c>
      <c r="O112" s="8">
        <v>0</v>
      </c>
      <c r="P112" s="8">
        <v>0</v>
      </c>
      <c r="Q112" s="27">
        <v>0</v>
      </c>
      <c r="R112" s="28">
        <v>92353.158893218671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32394.979423822082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27">
        <v>0</v>
      </c>
      <c r="R113" s="28">
        <v>32394.979423822082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35752.864966689893</v>
      </c>
      <c r="G114" s="8">
        <v>221065.42924544658</v>
      </c>
      <c r="H114" s="8">
        <v>0</v>
      </c>
      <c r="I114" s="8">
        <v>59714.132813915174</v>
      </c>
      <c r="J114" s="8">
        <v>0</v>
      </c>
      <c r="K114" s="8">
        <v>0</v>
      </c>
      <c r="L114" s="8">
        <v>0</v>
      </c>
      <c r="M114" s="8" t="s">
        <v>949</v>
      </c>
      <c r="N114" s="8">
        <v>0</v>
      </c>
      <c r="O114" s="8">
        <v>0</v>
      </c>
      <c r="P114" s="8">
        <v>0</v>
      </c>
      <c r="Q114" s="27">
        <v>0</v>
      </c>
      <c r="R114" s="28">
        <v>316532.42702605168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170982</v>
      </c>
      <c r="F115" s="7">
        <v>43578.885600914582</v>
      </c>
      <c r="G115" s="8">
        <v>142716.3385725625</v>
      </c>
      <c r="H115" s="8">
        <v>4591.0467304399735</v>
      </c>
      <c r="I115" s="8">
        <v>51236.56866602839</v>
      </c>
      <c r="J115" s="8" t="s">
        <v>949</v>
      </c>
      <c r="K115" s="8">
        <v>0</v>
      </c>
      <c r="L115" s="8">
        <v>0</v>
      </c>
      <c r="M115" s="8">
        <v>21226.392727317419</v>
      </c>
      <c r="N115" s="8">
        <v>0</v>
      </c>
      <c r="O115" s="8" t="s">
        <v>949</v>
      </c>
      <c r="P115" s="8">
        <v>410430.41453916486</v>
      </c>
      <c r="Q115" s="27">
        <v>0</v>
      </c>
      <c r="R115" s="28">
        <v>673779.64683642774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103202.06857936822</v>
      </c>
      <c r="G116" s="8">
        <v>3.4234025688645149</v>
      </c>
      <c r="H116" s="8">
        <v>0</v>
      </c>
      <c r="I116" s="8" t="s">
        <v>949</v>
      </c>
      <c r="J116" s="8">
        <v>0</v>
      </c>
      <c r="K116" s="8">
        <v>0</v>
      </c>
      <c r="L116" s="8" t="s">
        <v>949</v>
      </c>
      <c r="M116" s="8" t="s">
        <v>949</v>
      </c>
      <c r="N116" s="8" t="s">
        <v>949</v>
      </c>
      <c r="O116" s="8">
        <v>0</v>
      </c>
      <c r="P116" s="8" t="s">
        <v>949</v>
      </c>
      <c r="Q116" s="27">
        <v>0</v>
      </c>
      <c r="R116" s="28">
        <v>103205.49198193708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30762.124229126475</v>
      </c>
      <c r="G117" s="8">
        <v>159305.62477118135</v>
      </c>
      <c r="H117" s="8">
        <v>0</v>
      </c>
      <c r="I117" s="8" t="s">
        <v>949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 t="s">
        <v>949</v>
      </c>
      <c r="Q117" s="27">
        <v>0</v>
      </c>
      <c r="R117" s="28">
        <v>190067.74900030781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67063.430840134592</v>
      </c>
      <c r="G118" s="8">
        <v>4074.1533214442034</v>
      </c>
      <c r="H118" s="8">
        <v>55.245678720000001</v>
      </c>
      <c r="I118" s="8">
        <v>15474.715200000002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86667.545040298806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33807.422681463402</v>
      </c>
      <c r="G119" s="8">
        <v>150.97290719999995</v>
      </c>
      <c r="H119" s="8">
        <v>0</v>
      </c>
      <c r="I119" s="8">
        <v>8830.08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42788.475588663401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10585.646937042884</v>
      </c>
      <c r="G120" s="8" t="s">
        <v>949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31297.29796372262</v>
      </c>
      <c r="N120" s="8">
        <v>0</v>
      </c>
      <c r="O120" s="8">
        <v>0</v>
      </c>
      <c r="P120" s="8" t="s">
        <v>949</v>
      </c>
      <c r="Q120" s="27">
        <v>0</v>
      </c>
      <c r="R120" s="28">
        <v>41882.944900765506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14239.533571314869</v>
      </c>
      <c r="G121" s="8">
        <v>6524.0651807999984</v>
      </c>
      <c r="H121" s="8" t="s">
        <v>949</v>
      </c>
      <c r="I121" s="8">
        <v>31137.069600000003</v>
      </c>
      <c r="J121" s="8">
        <v>0</v>
      </c>
      <c r="K121" s="8">
        <v>0</v>
      </c>
      <c r="L121" s="8" t="s">
        <v>949</v>
      </c>
      <c r="M121" s="8">
        <v>11583.785454634841</v>
      </c>
      <c r="N121" s="8">
        <v>0</v>
      </c>
      <c r="O121" s="8">
        <v>0</v>
      </c>
      <c r="P121" s="8" t="s">
        <v>949</v>
      </c>
      <c r="Q121" s="27">
        <v>0</v>
      </c>
      <c r="R121" s="28">
        <v>63484.453806749705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297386</v>
      </c>
      <c r="F122" s="7">
        <v>17603.597662807784</v>
      </c>
      <c r="G122" s="8">
        <v>6417.677187353117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57342.955622218724</v>
      </c>
      <c r="N122" s="8" t="s">
        <v>949</v>
      </c>
      <c r="O122" s="8">
        <v>0</v>
      </c>
      <c r="P122" s="8">
        <v>0</v>
      </c>
      <c r="Q122" s="27">
        <v>0</v>
      </c>
      <c r="R122" s="28">
        <v>81364.230472379626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9209.2111247308058</v>
      </c>
      <c r="G123" s="8" t="s">
        <v>949</v>
      </c>
      <c r="H123" s="8">
        <v>0</v>
      </c>
      <c r="I123" s="8" t="s">
        <v>949</v>
      </c>
      <c r="J123" s="8">
        <v>0</v>
      </c>
      <c r="K123" s="8">
        <v>0</v>
      </c>
      <c r="L123" s="8" t="s">
        <v>949</v>
      </c>
      <c r="M123" s="8" t="s">
        <v>949</v>
      </c>
      <c r="N123" s="8">
        <v>0</v>
      </c>
      <c r="O123" s="8">
        <v>0</v>
      </c>
      <c r="P123" s="8">
        <v>0</v>
      </c>
      <c r="Q123" s="27">
        <v>0</v>
      </c>
      <c r="R123" s="28">
        <v>9209.2111247308058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5444.9918867369352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27">
        <v>0</v>
      </c>
      <c r="R124" s="28">
        <v>5444.9918867369352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7972.7120357143731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 t="s">
        <v>949</v>
      </c>
      <c r="M125" s="8">
        <v>0</v>
      </c>
      <c r="N125" s="8">
        <v>0</v>
      </c>
      <c r="O125" s="8">
        <v>0</v>
      </c>
      <c r="P125" s="8">
        <v>0</v>
      </c>
      <c r="Q125" s="27">
        <v>0</v>
      </c>
      <c r="R125" s="28">
        <v>7972.7120357143731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23027.810655109606</v>
      </c>
      <c r="G126" s="8">
        <v>11335.804439928215</v>
      </c>
      <c r="H126" s="8">
        <v>0</v>
      </c>
      <c r="I126" s="8">
        <v>0</v>
      </c>
      <c r="J126" s="8" t="s">
        <v>949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27">
        <v>0</v>
      </c>
      <c r="R126" s="28">
        <v>34363.615095037821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9368.9715349301605</v>
      </c>
      <c r="G127" s="8">
        <v>45.94457347648482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27">
        <v>0</v>
      </c>
      <c r="R127" s="28">
        <v>9414.9161084066454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12110.697146673945</v>
      </c>
      <c r="G128" s="8" t="s">
        <v>949</v>
      </c>
      <c r="H128" s="8" t="s">
        <v>949</v>
      </c>
      <c r="I128" s="8">
        <v>0</v>
      </c>
      <c r="J128" s="8">
        <v>0</v>
      </c>
      <c r="K128" s="8">
        <v>0</v>
      </c>
      <c r="L128" s="8">
        <v>0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12110.697146673945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47630.851042406204</v>
      </c>
      <c r="G129" s="8">
        <v>6489.0767523675304</v>
      </c>
      <c r="H129" s="8">
        <v>137880.03274096403</v>
      </c>
      <c r="I129" s="8" t="s">
        <v>949</v>
      </c>
      <c r="J129" s="8">
        <v>0</v>
      </c>
      <c r="K129" s="8">
        <v>0</v>
      </c>
      <c r="L129" s="8" t="s">
        <v>949</v>
      </c>
      <c r="M129" s="8" t="s">
        <v>949</v>
      </c>
      <c r="N129" s="8">
        <v>0</v>
      </c>
      <c r="O129" s="8">
        <v>0</v>
      </c>
      <c r="P129" s="8" t="s">
        <v>949</v>
      </c>
      <c r="Q129" s="27">
        <v>0</v>
      </c>
      <c r="R129" s="28">
        <v>191999.96053573777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6310.9864391381416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6310.9864391381416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8900.1206645515304</v>
      </c>
      <c r="G131" s="8">
        <v>1737.1116362701696</v>
      </c>
      <c r="H131" s="8">
        <v>0</v>
      </c>
      <c r="I131" s="8">
        <v>0</v>
      </c>
      <c r="J131" s="8">
        <v>0</v>
      </c>
      <c r="K131" s="8">
        <v>0</v>
      </c>
      <c r="L131" s="8" t="s">
        <v>949</v>
      </c>
      <c r="M131" s="8">
        <v>0</v>
      </c>
      <c r="N131" s="8" t="s">
        <v>949</v>
      </c>
      <c r="O131" s="8" t="s">
        <v>949</v>
      </c>
      <c r="P131" s="8" t="s">
        <v>949</v>
      </c>
      <c r="Q131" s="27">
        <v>0</v>
      </c>
      <c r="R131" s="28">
        <v>10637.232300821699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2480.4752916187863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2480.4752916187863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43652.363433212675</v>
      </c>
      <c r="G133" s="8">
        <v>87837.2873257436</v>
      </c>
      <c r="H133" s="8">
        <v>0</v>
      </c>
      <c r="I133" s="8" t="s">
        <v>949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 t="s">
        <v>949</v>
      </c>
      <c r="Q133" s="27">
        <v>0</v>
      </c>
      <c r="R133" s="28">
        <v>131489.65075895627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5364.0549294530929</v>
      </c>
      <c r="G134" s="8" t="s">
        <v>949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5364.0549294530929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4440.3314451835458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4440.3314451835458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6774.0211042495539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6774.0211042495539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18345.689871545139</v>
      </c>
      <c r="G137" s="8" t="s">
        <v>949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18345.689871545139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19672.363745934341</v>
      </c>
      <c r="G138" s="8">
        <v>41868.917282543465</v>
      </c>
      <c r="H138" s="8">
        <v>0</v>
      </c>
      <c r="I138" s="8" t="s">
        <v>949</v>
      </c>
      <c r="J138" s="8">
        <v>0</v>
      </c>
      <c r="K138" s="8">
        <v>0</v>
      </c>
      <c r="L138" s="8">
        <v>0</v>
      </c>
      <c r="M138" s="8" t="s">
        <v>949</v>
      </c>
      <c r="N138" s="8">
        <v>0</v>
      </c>
      <c r="O138" s="8">
        <v>0</v>
      </c>
      <c r="P138" s="8" t="s">
        <v>949</v>
      </c>
      <c r="Q138" s="27">
        <v>0</v>
      </c>
      <c r="R138" s="28">
        <v>61541.28102847781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5584.2784541291439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 t="s">
        <v>949</v>
      </c>
      <c r="M139" s="8" t="s">
        <v>949</v>
      </c>
      <c r="N139" s="8">
        <v>0</v>
      </c>
      <c r="O139" s="8">
        <v>0</v>
      </c>
      <c r="P139" s="8">
        <v>0</v>
      </c>
      <c r="Q139" s="27">
        <v>0</v>
      </c>
      <c r="R139" s="28">
        <v>5584.2784541291439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11866.729502805458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 t="s">
        <v>949</v>
      </c>
      <c r="M140" s="8" t="s">
        <v>949</v>
      </c>
      <c r="N140" s="8">
        <v>0</v>
      </c>
      <c r="O140" s="8">
        <v>0</v>
      </c>
      <c r="P140" s="8">
        <v>0</v>
      </c>
      <c r="Q140" s="27">
        <v>0</v>
      </c>
      <c r="R140" s="28">
        <v>11866.729502805458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12707.947996123035</v>
      </c>
      <c r="G141" s="8">
        <v>11880.692285509287</v>
      </c>
      <c r="H141" s="8">
        <v>0</v>
      </c>
      <c r="I141" s="8">
        <v>0</v>
      </c>
      <c r="J141" s="8">
        <v>0</v>
      </c>
      <c r="K141" s="8">
        <v>0</v>
      </c>
      <c r="L141" s="8" t="s">
        <v>949</v>
      </c>
      <c r="M141" s="8">
        <v>111867.13876381602</v>
      </c>
      <c r="N141" s="8">
        <v>0</v>
      </c>
      <c r="O141" s="8">
        <v>0</v>
      </c>
      <c r="P141" s="8" t="s">
        <v>949</v>
      </c>
      <c r="Q141" s="27">
        <v>0</v>
      </c>
      <c r="R141" s="28">
        <v>136455.77904544835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59750.399848983245</v>
      </c>
      <c r="G142" s="8">
        <v>16678.639058806613</v>
      </c>
      <c r="H142" s="8">
        <v>100.47271104000001</v>
      </c>
      <c r="I142" s="8">
        <v>48410.871957786891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10627.502006415081</v>
      </c>
      <c r="Q142" s="27">
        <v>0</v>
      </c>
      <c r="R142" s="28">
        <v>135567.88558303184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15602.856652180311</v>
      </c>
      <c r="G143" s="8">
        <v>0</v>
      </c>
      <c r="H143" s="8">
        <v>0</v>
      </c>
      <c r="I143" s="8" t="s">
        <v>949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15602.856652180311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5772.2825343763689</v>
      </c>
      <c r="G144" s="8" t="s">
        <v>949</v>
      </c>
      <c r="H144" s="8">
        <v>4805.5617162924291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>
        <v>0</v>
      </c>
      <c r="Q144" s="27">
        <v>0</v>
      </c>
      <c r="R144" s="28">
        <v>10577.844250668797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112857</v>
      </c>
      <c r="F145" s="7">
        <v>28584.274744299859</v>
      </c>
      <c r="G145" s="8">
        <v>4232650.6401849054</v>
      </c>
      <c r="H145" s="8">
        <v>2800558.1171359373</v>
      </c>
      <c r="I145" s="8">
        <v>10783.729407362476</v>
      </c>
      <c r="J145" s="8">
        <v>0</v>
      </c>
      <c r="K145" s="8" t="s">
        <v>949</v>
      </c>
      <c r="L145" s="8" t="s">
        <v>949</v>
      </c>
      <c r="M145" s="8" t="s">
        <v>949</v>
      </c>
      <c r="N145" s="8">
        <v>0</v>
      </c>
      <c r="O145" s="8">
        <v>0</v>
      </c>
      <c r="P145" s="8">
        <v>186781.54167660125</v>
      </c>
      <c r="Q145" s="27">
        <v>0</v>
      </c>
      <c r="R145" s="28">
        <v>7259358.3031491069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9678.9941703604236</v>
      </c>
      <c r="G146" s="8">
        <v>235.05176921642033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 t="s">
        <v>949</v>
      </c>
      <c r="N146" s="8">
        <v>0</v>
      </c>
      <c r="O146" s="8">
        <v>0</v>
      </c>
      <c r="P146" s="8" t="s">
        <v>949</v>
      </c>
      <c r="Q146" s="27">
        <v>0</v>
      </c>
      <c r="R146" s="28">
        <v>9914.0459395768448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46287.227533589532</v>
      </c>
      <c r="G147" s="8">
        <v>8361.6292616582359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54648.856795247768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59419.132953003769</v>
      </c>
      <c r="G148" s="8" t="s">
        <v>949</v>
      </c>
      <c r="H148" s="8">
        <v>0</v>
      </c>
      <c r="I148" s="8" t="s">
        <v>949</v>
      </c>
      <c r="J148" s="8">
        <v>0</v>
      </c>
      <c r="K148" s="8">
        <v>0</v>
      </c>
      <c r="L148" s="8">
        <v>0</v>
      </c>
      <c r="M148" s="8">
        <v>24566</v>
      </c>
      <c r="N148" s="8">
        <v>0</v>
      </c>
      <c r="O148" s="8">
        <v>0</v>
      </c>
      <c r="P148" s="8">
        <v>0</v>
      </c>
      <c r="Q148" s="27">
        <v>0</v>
      </c>
      <c r="R148" s="28">
        <v>83985.132953003776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12240.801756483923</v>
      </c>
      <c r="G149" s="8">
        <v>195.92551439999997</v>
      </c>
      <c r="H149" s="8">
        <v>0</v>
      </c>
      <c r="I149" s="8">
        <v>0</v>
      </c>
      <c r="J149" s="8">
        <v>0</v>
      </c>
      <c r="K149" s="8">
        <v>0</v>
      </c>
      <c r="L149" s="8" t="s">
        <v>949</v>
      </c>
      <c r="M149" s="8">
        <v>0</v>
      </c>
      <c r="N149" s="8">
        <v>0</v>
      </c>
      <c r="O149" s="8">
        <v>0</v>
      </c>
      <c r="P149" s="8" t="s">
        <v>949</v>
      </c>
      <c r="Q149" s="27">
        <v>0</v>
      </c>
      <c r="R149" s="28">
        <v>12436.727270883923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141595.17549146857</v>
      </c>
      <c r="G150" s="8">
        <v>192035.01896293261</v>
      </c>
      <c r="H150" s="8" t="s">
        <v>949</v>
      </c>
      <c r="I150" s="8" t="s">
        <v>949</v>
      </c>
      <c r="J150" s="8">
        <v>0</v>
      </c>
      <c r="K150" s="8">
        <v>0</v>
      </c>
      <c r="L150" s="8">
        <v>0</v>
      </c>
      <c r="M150" s="8">
        <v>12442.816909109903</v>
      </c>
      <c r="N150" s="8">
        <v>0</v>
      </c>
      <c r="O150" s="8">
        <v>0</v>
      </c>
      <c r="P150" s="8" t="s">
        <v>949</v>
      </c>
      <c r="Q150" s="27">
        <v>0</v>
      </c>
      <c r="R150" s="28">
        <v>346073.01136351103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6330.011343854615</v>
      </c>
      <c r="G151" s="8">
        <v>68289.191456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 t="s">
        <v>949</v>
      </c>
      <c r="Q151" s="27">
        <v>0</v>
      </c>
      <c r="R151" s="28">
        <v>74619.202799854611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37556</v>
      </c>
      <c r="F152" s="7">
        <v>3338.4966933867663</v>
      </c>
      <c r="G152" s="8">
        <v>48778.594651017389</v>
      </c>
      <c r="H152" s="8" t="s">
        <v>949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27">
        <v>0</v>
      </c>
      <c r="R152" s="28">
        <v>52117.091344404158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12601.973091226413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 t="s">
        <v>949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12601.973091226413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94654.048382324021</v>
      </c>
      <c r="G154" s="8">
        <v>81493.670199396671</v>
      </c>
      <c r="H154" s="8">
        <v>0</v>
      </c>
      <c r="I154" s="8" t="s">
        <v>949</v>
      </c>
      <c r="J154" s="8">
        <v>0</v>
      </c>
      <c r="K154" s="8">
        <v>0</v>
      </c>
      <c r="L154" s="8">
        <v>0</v>
      </c>
      <c r="M154" s="8" t="s">
        <v>949</v>
      </c>
      <c r="N154" s="8">
        <v>0</v>
      </c>
      <c r="O154" s="8">
        <v>0</v>
      </c>
      <c r="P154" s="8" t="s">
        <v>949</v>
      </c>
      <c r="Q154" s="27">
        <v>0</v>
      </c>
      <c r="R154" s="28">
        <v>176147.71858172069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91312.449375537559</v>
      </c>
      <c r="G155" s="8">
        <v>12.942958223999996</v>
      </c>
      <c r="H155" s="8">
        <v>0</v>
      </c>
      <c r="I155" s="8" t="s">
        <v>949</v>
      </c>
      <c r="J155" s="8">
        <v>0</v>
      </c>
      <c r="K155" s="8">
        <v>0</v>
      </c>
      <c r="L155" s="8" t="s">
        <v>949</v>
      </c>
      <c r="M155" s="8" t="s">
        <v>949</v>
      </c>
      <c r="N155" s="8">
        <v>0</v>
      </c>
      <c r="O155" s="8">
        <v>0</v>
      </c>
      <c r="P155" s="8" t="s">
        <v>949</v>
      </c>
      <c r="Q155" s="27">
        <v>0</v>
      </c>
      <c r="R155" s="28">
        <v>91325.392333761556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269.71721191286309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27">
        <v>0</v>
      </c>
      <c r="R156" s="28">
        <v>269.71721191286309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4876.1090788903521</v>
      </c>
      <c r="G157" s="8" t="s">
        <v>949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 t="s">
        <v>949</v>
      </c>
      <c r="Q157" s="27">
        <v>0</v>
      </c>
      <c r="R157" s="28">
        <v>4876.1090788903521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1447.2732378375454</v>
      </c>
      <c r="G158" s="8" t="s">
        <v>949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27">
        <v>0</v>
      </c>
      <c r="R158" s="28">
        <v>1447.2732378375454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102382.31292977327</v>
      </c>
      <c r="G159" s="8">
        <v>96998.071746582791</v>
      </c>
      <c r="H159" s="8">
        <v>0</v>
      </c>
      <c r="I159" s="8">
        <v>4444.1934357911196</v>
      </c>
      <c r="J159" s="8" t="s">
        <v>949</v>
      </c>
      <c r="K159" s="8">
        <v>0</v>
      </c>
      <c r="L159" s="8" t="s">
        <v>949</v>
      </c>
      <c r="M159" s="8">
        <v>7431.6866554971266</v>
      </c>
      <c r="N159" s="8">
        <v>0</v>
      </c>
      <c r="O159" s="8">
        <v>0</v>
      </c>
      <c r="P159" s="8">
        <v>1666.1859308708363</v>
      </c>
      <c r="Q159" s="27">
        <v>0</v>
      </c>
      <c r="R159" s="28">
        <v>212922.45069851511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27570.586705158647</v>
      </c>
      <c r="G160" s="8">
        <v>94.994188799999975</v>
      </c>
      <c r="H160" s="8">
        <v>0</v>
      </c>
      <c r="I160" s="8" t="s">
        <v>949</v>
      </c>
      <c r="J160" s="8">
        <v>0</v>
      </c>
      <c r="K160" s="8">
        <v>0</v>
      </c>
      <c r="L160" s="8" t="s">
        <v>949</v>
      </c>
      <c r="M160" s="8">
        <v>0</v>
      </c>
      <c r="N160" s="8">
        <v>0</v>
      </c>
      <c r="O160" s="8">
        <v>0</v>
      </c>
      <c r="P160" s="8">
        <v>133856.31456025635</v>
      </c>
      <c r="Q160" s="27">
        <v>0</v>
      </c>
      <c r="R160" s="28">
        <v>161521.895454215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5189.639936564362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 t="s">
        <v>949</v>
      </c>
      <c r="M161" s="8">
        <v>0</v>
      </c>
      <c r="N161" s="8">
        <v>0</v>
      </c>
      <c r="O161" s="8">
        <v>0</v>
      </c>
      <c r="P161" s="8">
        <v>0</v>
      </c>
      <c r="Q161" s="27">
        <v>0</v>
      </c>
      <c r="R161" s="28">
        <v>5189.639936564362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27090.708037485965</v>
      </c>
      <c r="G162" s="8">
        <v>26460.847464882878</v>
      </c>
      <c r="H162" s="8" t="s">
        <v>949</v>
      </c>
      <c r="I162" s="8" t="s">
        <v>949</v>
      </c>
      <c r="J162" s="8">
        <v>0</v>
      </c>
      <c r="K162" s="8">
        <v>0</v>
      </c>
      <c r="L162" s="8">
        <v>0</v>
      </c>
      <c r="M162" s="8">
        <v>0</v>
      </c>
      <c r="N162" s="8" t="s">
        <v>949</v>
      </c>
      <c r="O162" s="8">
        <v>0</v>
      </c>
      <c r="P162" s="8" t="s">
        <v>949</v>
      </c>
      <c r="Q162" s="27">
        <v>0</v>
      </c>
      <c r="R162" s="28">
        <v>53551.555502368843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13168.820831765002</v>
      </c>
      <c r="G163" s="8">
        <v>875.30359679999981</v>
      </c>
      <c r="H163" s="8">
        <v>0</v>
      </c>
      <c r="I163" s="8">
        <v>0</v>
      </c>
      <c r="J163" s="8">
        <v>0</v>
      </c>
      <c r="K163" s="8">
        <v>0</v>
      </c>
      <c r="L163" s="8" t="s">
        <v>949</v>
      </c>
      <c r="M163" s="8">
        <v>0</v>
      </c>
      <c r="N163" s="8">
        <v>0</v>
      </c>
      <c r="O163" s="8">
        <v>0</v>
      </c>
      <c r="P163" s="8" t="s">
        <v>949</v>
      </c>
      <c r="Q163" s="27">
        <v>0</v>
      </c>
      <c r="R163" s="28">
        <v>14044.124428565003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6348.0257501556607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6348.0257501556607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20933.179665354721</v>
      </c>
      <c r="G165" s="8">
        <v>67767.614204421305</v>
      </c>
      <c r="H165" s="8">
        <v>1173.6128640000002</v>
      </c>
      <c r="I165" s="8">
        <v>6107.9233387845088</v>
      </c>
      <c r="J165" s="8">
        <v>3438608</v>
      </c>
      <c r="K165" s="8">
        <v>0</v>
      </c>
      <c r="L165" s="8" t="s">
        <v>949</v>
      </c>
      <c r="M165" s="8" t="s">
        <v>949</v>
      </c>
      <c r="N165" s="8">
        <v>0</v>
      </c>
      <c r="O165" s="8">
        <v>0</v>
      </c>
      <c r="P165" s="8">
        <v>0</v>
      </c>
      <c r="Q165" s="27">
        <v>0</v>
      </c>
      <c r="R165" s="28">
        <v>3534590.3300725603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47864.658236932286</v>
      </c>
      <c r="G166" s="8">
        <v>35305.135505198225</v>
      </c>
      <c r="H166" s="8">
        <v>1605.8458943999999</v>
      </c>
      <c r="I166" s="8">
        <v>8846.6364000000012</v>
      </c>
      <c r="J166" s="8">
        <v>0</v>
      </c>
      <c r="K166" s="8">
        <v>0</v>
      </c>
      <c r="L166" s="8">
        <v>0</v>
      </c>
      <c r="M166" s="8">
        <v>39901.620320012778</v>
      </c>
      <c r="N166" s="8" t="s">
        <v>949</v>
      </c>
      <c r="O166" s="8">
        <v>0</v>
      </c>
      <c r="P166" s="8" t="s">
        <v>949</v>
      </c>
      <c r="Q166" s="27">
        <v>0</v>
      </c>
      <c r="R166" s="28">
        <v>133523.89635654329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22149.873708630337</v>
      </c>
      <c r="G167" s="8">
        <v>41.940394655627877</v>
      </c>
      <c r="H167" s="8">
        <v>0</v>
      </c>
      <c r="I167" s="8" t="s">
        <v>949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 t="s">
        <v>949</v>
      </c>
      <c r="Q167" s="27">
        <v>0</v>
      </c>
      <c r="R167" s="28">
        <v>22191.814103285964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17536.949654114745</v>
      </c>
      <c r="G168" s="8" t="s">
        <v>949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 t="s">
        <v>949</v>
      </c>
      <c r="N168" s="8" t="s">
        <v>949</v>
      </c>
      <c r="O168" s="8">
        <v>0</v>
      </c>
      <c r="P168" s="8">
        <v>0</v>
      </c>
      <c r="Q168" s="27">
        <v>0</v>
      </c>
      <c r="R168" s="28">
        <v>17536.949654114745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7178.5870704989029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>
        <v>0</v>
      </c>
      <c r="Q169" s="27">
        <v>0</v>
      </c>
      <c r="R169" s="28">
        <v>7178.5870704989029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11918.647662793481</v>
      </c>
      <c r="G170" s="8">
        <v>3299.3517359999992</v>
      </c>
      <c r="H170" s="8" t="s">
        <v>949</v>
      </c>
      <c r="I170" s="8" t="s">
        <v>949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15217.999398793479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6444.9252347772854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6444.9252347772854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20065.263705110141</v>
      </c>
      <c r="G172" s="8">
        <v>2897.5078965454222</v>
      </c>
      <c r="H172" s="8">
        <v>0</v>
      </c>
      <c r="I172" s="8" t="s">
        <v>949</v>
      </c>
      <c r="J172" s="8">
        <v>0</v>
      </c>
      <c r="K172" s="8">
        <v>0</v>
      </c>
      <c r="L172" s="8" t="s">
        <v>949</v>
      </c>
      <c r="M172" s="8">
        <v>0</v>
      </c>
      <c r="N172" s="8">
        <v>0</v>
      </c>
      <c r="O172" s="8">
        <v>0</v>
      </c>
      <c r="P172" s="8" t="s">
        <v>949</v>
      </c>
      <c r="Q172" s="27">
        <v>0</v>
      </c>
      <c r="R172" s="28">
        <v>22962.771601655564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7588.7548942732192</v>
      </c>
      <c r="G173" s="8" t="s">
        <v>949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27">
        <v>0</v>
      </c>
      <c r="R173" s="28">
        <v>7588.7548942732192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27197.29718155507</v>
      </c>
      <c r="G174" s="8">
        <v>47.497094399999988</v>
      </c>
      <c r="H174" s="8" t="s">
        <v>949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 t="s">
        <v>949</v>
      </c>
      <c r="O174" s="8">
        <v>0</v>
      </c>
      <c r="P174" s="8">
        <v>0</v>
      </c>
      <c r="Q174" s="27">
        <v>0</v>
      </c>
      <c r="R174" s="28">
        <v>27244.794275955071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13227.437440106516</v>
      </c>
      <c r="G175" s="8">
        <v>174076.3250214633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27">
        <v>0</v>
      </c>
      <c r="R175" s="28">
        <v>187303.76246156983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15770.760165045056</v>
      </c>
      <c r="G176" s="8">
        <v>0</v>
      </c>
      <c r="H176" s="8" t="s">
        <v>949</v>
      </c>
      <c r="I176" s="8" t="s">
        <v>949</v>
      </c>
      <c r="J176" s="8">
        <v>0</v>
      </c>
      <c r="K176" s="8">
        <v>0</v>
      </c>
      <c r="L176" s="8">
        <v>0</v>
      </c>
      <c r="M176" s="8" t="s">
        <v>949</v>
      </c>
      <c r="N176" s="8">
        <v>0</v>
      </c>
      <c r="O176" s="8">
        <v>0</v>
      </c>
      <c r="P176" s="8" t="s">
        <v>949</v>
      </c>
      <c r="Q176" s="27">
        <v>0</v>
      </c>
      <c r="R176" s="28">
        <v>15770.760165045056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28438.233620730774</v>
      </c>
      <c r="G177" s="8" t="s">
        <v>949</v>
      </c>
      <c r="H177" s="8">
        <v>0</v>
      </c>
      <c r="I177" s="8">
        <v>29537.947365398864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24517.554872201548</v>
      </c>
      <c r="Q177" s="27">
        <v>0</v>
      </c>
      <c r="R177" s="28">
        <v>82493.735858331187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49742.451069667179</v>
      </c>
      <c r="G178" s="8">
        <v>0</v>
      </c>
      <c r="H178" s="8">
        <v>0</v>
      </c>
      <c r="I178" s="8" t="s">
        <v>949</v>
      </c>
      <c r="J178" s="8">
        <v>0</v>
      </c>
      <c r="K178" s="8">
        <v>0</v>
      </c>
      <c r="L178" s="8" t="s">
        <v>949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49742.451069667179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28835.393866005987</v>
      </c>
      <c r="G179" s="8">
        <v>122.13538559999996</v>
      </c>
      <c r="H179" s="8">
        <v>0</v>
      </c>
      <c r="I179" s="8">
        <v>0</v>
      </c>
      <c r="J179" s="8">
        <v>0</v>
      </c>
      <c r="K179" s="8">
        <v>0</v>
      </c>
      <c r="L179" s="8" t="s">
        <v>949</v>
      </c>
      <c r="M179" s="8" t="s">
        <v>949</v>
      </c>
      <c r="N179" s="8">
        <v>0</v>
      </c>
      <c r="O179" s="8">
        <v>0</v>
      </c>
      <c r="P179" s="8" t="s">
        <v>949</v>
      </c>
      <c r="Q179" s="27">
        <v>0</v>
      </c>
      <c r="R179" s="28">
        <v>28957.529251605985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26369.1369286968</v>
      </c>
      <c r="G180" s="8">
        <v>17961.422292174884</v>
      </c>
      <c r="H180" s="8">
        <v>0</v>
      </c>
      <c r="I180" s="8" t="s">
        <v>949</v>
      </c>
      <c r="J180" s="8">
        <v>0</v>
      </c>
      <c r="K180" s="8">
        <v>0</v>
      </c>
      <c r="L180" s="8" t="s">
        <v>949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44330.559220871684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3836.5749160891842</v>
      </c>
      <c r="G181" s="8">
        <v>689.06314776318504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 t="s">
        <v>949</v>
      </c>
      <c r="Q181" s="27">
        <v>0</v>
      </c>
      <c r="R181" s="28">
        <v>4525.6380638523697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7217.4551399746952</v>
      </c>
      <c r="G182" s="8" t="s">
        <v>949</v>
      </c>
      <c r="H182" s="8">
        <v>0</v>
      </c>
      <c r="I182" s="8" t="s">
        <v>949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7217.4551399746952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58902.922762908558</v>
      </c>
      <c r="G183" s="8">
        <v>3818.5021658701689</v>
      </c>
      <c r="H183" s="8" t="s">
        <v>949</v>
      </c>
      <c r="I183" s="8">
        <v>28778.003263530169</v>
      </c>
      <c r="J183" s="8">
        <v>0</v>
      </c>
      <c r="K183" s="8">
        <v>0</v>
      </c>
      <c r="L183" s="8" t="s">
        <v>949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91499.4281923089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34246.795971262807</v>
      </c>
      <c r="G184" s="8">
        <v>42510.13620269383</v>
      </c>
      <c r="H184" s="8">
        <v>0</v>
      </c>
      <c r="I184" s="8">
        <v>8819.0424000000003</v>
      </c>
      <c r="J184" s="8">
        <v>0</v>
      </c>
      <c r="K184" s="8">
        <v>0</v>
      </c>
      <c r="L184" s="8">
        <v>0</v>
      </c>
      <c r="M184" s="8">
        <v>21631</v>
      </c>
      <c r="N184" s="8" t="s">
        <v>949</v>
      </c>
      <c r="O184" s="8" t="s">
        <v>949</v>
      </c>
      <c r="P184" s="8">
        <v>0</v>
      </c>
      <c r="Q184" s="27">
        <v>0</v>
      </c>
      <c r="R184" s="28">
        <v>107206.97457395664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30443.287281607478</v>
      </c>
      <c r="G185" s="8">
        <v>2097.7652969642036</v>
      </c>
      <c r="H185" s="8">
        <v>0</v>
      </c>
      <c r="I185" s="8">
        <v>0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32541.052578571682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8023.0760419084781</v>
      </c>
      <c r="G186" s="8">
        <v>2090.2265339096375</v>
      </c>
      <c r="H186" s="8">
        <v>0</v>
      </c>
      <c r="I186" s="8" t="s">
        <v>949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10113.302575818116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41958</v>
      </c>
      <c r="F187" s="7">
        <v>9693.9996102917867</v>
      </c>
      <c r="G187" s="8">
        <v>84952.675250458808</v>
      </c>
      <c r="H187" s="8" t="s">
        <v>949</v>
      </c>
      <c r="I187" s="8" t="s">
        <v>949</v>
      </c>
      <c r="J187" s="8">
        <v>0</v>
      </c>
      <c r="K187" s="8">
        <v>0</v>
      </c>
      <c r="L187" s="8">
        <v>0</v>
      </c>
      <c r="M187" s="8">
        <v>4340</v>
      </c>
      <c r="N187" s="8" t="s">
        <v>949</v>
      </c>
      <c r="O187" s="8">
        <v>0</v>
      </c>
      <c r="P187" s="8">
        <v>0</v>
      </c>
      <c r="Q187" s="27">
        <v>0</v>
      </c>
      <c r="R187" s="28">
        <v>98986.674860750587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63125.890966257277</v>
      </c>
      <c r="G188" s="8">
        <v>36279.788615537502</v>
      </c>
      <c r="H188" s="8">
        <v>0</v>
      </c>
      <c r="I188" s="8" t="s">
        <v>949</v>
      </c>
      <c r="J188" s="8">
        <v>0</v>
      </c>
      <c r="K188" s="8">
        <v>0</v>
      </c>
      <c r="L188" s="8" t="s">
        <v>949</v>
      </c>
      <c r="M188" s="8" t="s">
        <v>949</v>
      </c>
      <c r="N188" s="8" t="s">
        <v>949</v>
      </c>
      <c r="O188" s="8">
        <v>0</v>
      </c>
      <c r="P188" s="8">
        <v>0</v>
      </c>
      <c r="Q188" s="27">
        <v>0</v>
      </c>
      <c r="R188" s="28">
        <v>99405.679581794771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8111.0434669259903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 t="s">
        <v>949</v>
      </c>
      <c r="N189" s="8">
        <v>0</v>
      </c>
      <c r="O189" s="8">
        <v>0</v>
      </c>
      <c r="P189" s="8">
        <v>0</v>
      </c>
      <c r="Q189" s="27">
        <v>0</v>
      </c>
      <c r="R189" s="28">
        <v>8111.0434669259903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77342.790584978793</v>
      </c>
      <c r="G190" s="8">
        <v>10.225143046952208</v>
      </c>
      <c r="H190" s="8">
        <v>622.16126656000006</v>
      </c>
      <c r="I190" s="8" t="s">
        <v>949</v>
      </c>
      <c r="J190" s="8">
        <v>0</v>
      </c>
      <c r="K190" s="8">
        <v>0</v>
      </c>
      <c r="L190" s="8" t="s">
        <v>949</v>
      </c>
      <c r="M190" s="8">
        <v>0</v>
      </c>
      <c r="N190" s="8">
        <v>0</v>
      </c>
      <c r="O190" s="8">
        <v>0</v>
      </c>
      <c r="P190" s="8" t="s">
        <v>949</v>
      </c>
      <c r="Q190" s="27">
        <v>0</v>
      </c>
      <c r="R190" s="28">
        <v>77975.176994585738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43891</v>
      </c>
      <c r="F191" s="7">
        <v>12795.499909721902</v>
      </c>
      <c r="G191" s="8">
        <v>833851.40860918292</v>
      </c>
      <c r="H191" s="8">
        <v>357.78017529600015</v>
      </c>
      <c r="I191" s="8">
        <v>25643.900551835202</v>
      </c>
      <c r="J191" s="8" t="s">
        <v>949</v>
      </c>
      <c r="K191" s="8">
        <v>0</v>
      </c>
      <c r="L191" s="8">
        <v>0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872648.58924603602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12806</v>
      </c>
      <c r="F192" s="7">
        <v>1701.4276792178803</v>
      </c>
      <c r="G192" s="8">
        <v>67543.175883332835</v>
      </c>
      <c r="H192" s="8">
        <v>6940.7556004977605</v>
      </c>
      <c r="I192" s="8" t="s">
        <v>949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27">
        <v>0</v>
      </c>
      <c r="R192" s="28">
        <v>76185.359163048488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30515.815858906044</v>
      </c>
      <c r="G193" s="8">
        <v>274190.91864886176</v>
      </c>
      <c r="H193" s="8">
        <v>1378.8287835139681</v>
      </c>
      <c r="I193" s="8">
        <v>0</v>
      </c>
      <c r="J193" s="8">
        <v>0</v>
      </c>
      <c r="K193" s="8">
        <v>0</v>
      </c>
      <c r="L193" s="8" t="s">
        <v>949</v>
      </c>
      <c r="M193" s="8" t="s">
        <v>949</v>
      </c>
      <c r="N193" s="8">
        <v>0</v>
      </c>
      <c r="O193" s="8">
        <v>0</v>
      </c>
      <c r="P193" s="8" t="s">
        <v>949</v>
      </c>
      <c r="Q193" s="27">
        <v>0</v>
      </c>
      <c r="R193" s="28">
        <v>306085.56329128175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42956.460398151517</v>
      </c>
      <c r="G194" s="8" t="s">
        <v>949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28887.872654738079</v>
      </c>
      <c r="N194" s="8" t="s">
        <v>949</v>
      </c>
      <c r="O194" s="8">
        <v>0</v>
      </c>
      <c r="P194" s="8" t="s">
        <v>949</v>
      </c>
      <c r="Q194" s="27">
        <v>0</v>
      </c>
      <c r="R194" s="28">
        <v>71844.333052889589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67181.939941404693</v>
      </c>
      <c r="G195" s="8">
        <v>88361.754612960489</v>
      </c>
      <c r="H195" s="8">
        <v>0</v>
      </c>
      <c r="I195" s="8">
        <v>35068.76467250823</v>
      </c>
      <c r="J195" s="8">
        <v>0</v>
      </c>
      <c r="K195" s="8">
        <v>0</v>
      </c>
      <c r="L195" s="8">
        <v>0</v>
      </c>
      <c r="M195" s="8" t="s">
        <v>949</v>
      </c>
      <c r="N195" s="8">
        <v>0</v>
      </c>
      <c r="O195" s="8">
        <v>0</v>
      </c>
      <c r="P195" s="8" t="s">
        <v>949</v>
      </c>
      <c r="Q195" s="27">
        <v>0</v>
      </c>
      <c r="R195" s="28">
        <v>190612.45922687341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13837.74241975865</v>
      </c>
      <c r="G196" s="8">
        <v>0</v>
      </c>
      <c r="H196" s="8">
        <v>0</v>
      </c>
      <c r="I196" s="8" t="s">
        <v>949</v>
      </c>
      <c r="J196" s="8">
        <v>0</v>
      </c>
      <c r="K196" s="8">
        <v>0</v>
      </c>
      <c r="L196" s="8">
        <v>0</v>
      </c>
      <c r="M196" s="8" t="s">
        <v>949</v>
      </c>
      <c r="N196" s="8">
        <v>0</v>
      </c>
      <c r="O196" s="8">
        <v>0</v>
      </c>
      <c r="P196" s="8">
        <v>0</v>
      </c>
      <c r="Q196" s="27">
        <v>0</v>
      </c>
      <c r="R196" s="28">
        <v>13837.74241975865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13619.58393956387</v>
      </c>
      <c r="G197" s="8">
        <v>3235.2451462511503</v>
      </c>
      <c r="H197" s="8">
        <v>0</v>
      </c>
      <c r="I197" s="8" t="s">
        <v>949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16854.829085815021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6522.6581425919203</v>
      </c>
      <c r="G198" s="8">
        <v>3635.5808012859779</v>
      </c>
      <c r="H198" s="8">
        <v>0</v>
      </c>
      <c r="I198" s="8">
        <v>0</v>
      </c>
      <c r="J198" s="8">
        <v>0</v>
      </c>
      <c r="K198" s="8">
        <v>0</v>
      </c>
      <c r="L198" s="8">
        <v>33831.191831884578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43989.430775762477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104637.28981927056</v>
      </c>
      <c r="G199" s="8">
        <v>21729.432757334642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>
        <v>233731.39825113851</v>
      </c>
      <c r="Q199" s="27">
        <v>0</v>
      </c>
      <c r="R199" s="28">
        <v>360098.12082774373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64633</v>
      </c>
      <c r="F200" s="7">
        <v>15575.951528058067</v>
      </c>
      <c r="G200" s="8">
        <v>319193.40107829554</v>
      </c>
      <c r="H200" s="8">
        <v>11761.890873600005</v>
      </c>
      <c r="I200" s="8" t="s">
        <v>949</v>
      </c>
      <c r="J200" s="8">
        <v>0</v>
      </c>
      <c r="K200" s="8">
        <v>0</v>
      </c>
      <c r="L200" s="8">
        <v>0</v>
      </c>
      <c r="M200" s="8" t="s">
        <v>949</v>
      </c>
      <c r="N200" s="8">
        <v>0</v>
      </c>
      <c r="O200" s="8">
        <v>0</v>
      </c>
      <c r="P200" s="8" t="s">
        <v>949</v>
      </c>
      <c r="Q200" s="27">
        <v>0</v>
      </c>
      <c r="R200" s="28">
        <v>346531.24347995361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91137.100982745877</v>
      </c>
      <c r="G201" s="8">
        <v>172523.60675472423</v>
      </c>
      <c r="H201" s="8" t="s">
        <v>949</v>
      </c>
      <c r="I201" s="8" t="s">
        <v>949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27">
        <v>0</v>
      </c>
      <c r="R201" s="28">
        <v>263660.7077374701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36740.232203874519</v>
      </c>
      <c r="G202" s="8">
        <v>1284.9660359999996</v>
      </c>
      <c r="H202" s="8">
        <v>0</v>
      </c>
      <c r="I202" s="8" t="s">
        <v>949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 t="s">
        <v>949</v>
      </c>
      <c r="Q202" s="27">
        <v>0</v>
      </c>
      <c r="R202" s="28">
        <v>38025.198239874517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33683.191260378771</v>
      </c>
      <c r="G203" s="8">
        <v>2401.9959167999991</v>
      </c>
      <c r="H203" s="8">
        <v>0</v>
      </c>
      <c r="I203" s="8">
        <v>0</v>
      </c>
      <c r="J203" s="8">
        <v>785908</v>
      </c>
      <c r="K203" s="8" t="s">
        <v>949</v>
      </c>
      <c r="L203" s="8" t="s">
        <v>949</v>
      </c>
      <c r="M203" s="8" t="s">
        <v>949</v>
      </c>
      <c r="N203" s="8" t="s">
        <v>949</v>
      </c>
      <c r="O203" s="8">
        <v>0</v>
      </c>
      <c r="P203" s="8">
        <v>0</v>
      </c>
      <c r="Q203" s="27">
        <v>0</v>
      </c>
      <c r="R203" s="28">
        <v>821993.1871771788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32334.065714122076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32334.065714122076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130021.97796892349</v>
      </c>
      <c r="G205" s="8">
        <v>3822.9276185642034</v>
      </c>
      <c r="H205" s="8">
        <v>0</v>
      </c>
      <c r="I205" s="8">
        <v>32775.592095326909</v>
      </c>
      <c r="J205" s="8">
        <v>0</v>
      </c>
      <c r="K205" s="8">
        <v>0</v>
      </c>
      <c r="L205" s="8">
        <v>0</v>
      </c>
      <c r="M205" s="8" t="s">
        <v>949</v>
      </c>
      <c r="N205" s="8" t="s">
        <v>949</v>
      </c>
      <c r="O205" s="8">
        <v>0</v>
      </c>
      <c r="P205" s="8" t="s">
        <v>949</v>
      </c>
      <c r="Q205" s="27">
        <v>0</v>
      </c>
      <c r="R205" s="28">
        <v>166620.4976828146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152653</v>
      </c>
      <c r="F206" s="7">
        <v>18021.673937486528</v>
      </c>
      <c r="G206" s="8">
        <v>144847.51783225217</v>
      </c>
      <c r="H206" s="8" t="s">
        <v>949</v>
      </c>
      <c r="I206" s="8" t="s">
        <v>949</v>
      </c>
      <c r="J206" s="8">
        <v>0</v>
      </c>
      <c r="K206" s="8">
        <v>0</v>
      </c>
      <c r="L206" s="8">
        <v>0</v>
      </c>
      <c r="M206" s="8">
        <v>71464.00654496919</v>
      </c>
      <c r="N206" s="8">
        <v>0</v>
      </c>
      <c r="O206" s="8">
        <v>0</v>
      </c>
      <c r="P206" s="8" t="s">
        <v>949</v>
      </c>
      <c r="Q206" s="27">
        <v>0</v>
      </c>
      <c r="R206" s="28">
        <v>234333.19831470787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74497.746231101715</v>
      </c>
      <c r="G207" s="8">
        <v>300518.38962942036</v>
      </c>
      <c r="H207" s="8">
        <v>0</v>
      </c>
      <c r="I207" s="8">
        <v>30376.237454623246</v>
      </c>
      <c r="J207" s="8">
        <v>0</v>
      </c>
      <c r="K207" s="8">
        <v>0</v>
      </c>
      <c r="L207" s="8" t="s">
        <v>949</v>
      </c>
      <c r="M207" s="8">
        <v>62970</v>
      </c>
      <c r="N207" s="8">
        <v>0</v>
      </c>
      <c r="O207" s="8" t="s">
        <v>949</v>
      </c>
      <c r="P207" s="8" t="s">
        <v>949</v>
      </c>
      <c r="Q207" s="27">
        <v>0</v>
      </c>
      <c r="R207" s="28">
        <v>468362.37331514526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163794.26608377646</v>
      </c>
      <c r="G208" s="8">
        <v>435.95547359999983</v>
      </c>
      <c r="H208" s="8" t="s">
        <v>949</v>
      </c>
      <c r="I208" s="8">
        <v>18581.799600000002</v>
      </c>
      <c r="J208" s="8" t="s">
        <v>949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>
        <v>0</v>
      </c>
      <c r="Q208" s="27">
        <v>0</v>
      </c>
      <c r="R208" s="28">
        <v>182812.02115737647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130757.76870806038</v>
      </c>
      <c r="G209" s="8">
        <v>184567.34955282896</v>
      </c>
      <c r="H209" s="8" t="s">
        <v>949</v>
      </c>
      <c r="I209" s="8">
        <v>31790.871200000001</v>
      </c>
      <c r="J209" s="8">
        <v>0</v>
      </c>
      <c r="K209" s="8">
        <v>0</v>
      </c>
      <c r="L209" s="8">
        <v>0</v>
      </c>
      <c r="M209" s="8">
        <v>36892.496451926527</v>
      </c>
      <c r="N209" s="8">
        <v>0</v>
      </c>
      <c r="O209" s="8">
        <v>0</v>
      </c>
      <c r="P209" s="8" t="s">
        <v>949</v>
      </c>
      <c r="Q209" s="27">
        <v>0</v>
      </c>
      <c r="R209" s="28">
        <v>384008.48591281584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79042.27572310812</v>
      </c>
      <c r="G210" s="8">
        <v>3838.6088477943731</v>
      </c>
      <c r="H210" s="8" t="s">
        <v>949</v>
      </c>
      <c r="I210" s="8" t="s">
        <v>949</v>
      </c>
      <c r="J210" s="8">
        <v>0</v>
      </c>
      <c r="K210" s="8">
        <v>0</v>
      </c>
      <c r="L210" s="8">
        <v>0</v>
      </c>
      <c r="M210" s="8" t="s">
        <v>949</v>
      </c>
      <c r="N210" s="8">
        <v>0</v>
      </c>
      <c r="O210" s="8">
        <v>0</v>
      </c>
      <c r="P210" s="8">
        <v>0</v>
      </c>
      <c r="Q210" s="27">
        <v>0</v>
      </c>
      <c r="R210" s="28">
        <v>82880.88457090249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14546.801616969875</v>
      </c>
      <c r="G211" s="8" t="s">
        <v>949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27">
        <v>0</v>
      </c>
      <c r="R211" s="28">
        <v>14546.801616969875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26376.404086603437</v>
      </c>
      <c r="G212" s="8" t="s">
        <v>949</v>
      </c>
      <c r="H212" s="8">
        <v>0</v>
      </c>
      <c r="I212" s="8">
        <v>36204.862474031746</v>
      </c>
      <c r="J212" s="8">
        <v>0</v>
      </c>
      <c r="K212" s="8">
        <v>0</v>
      </c>
      <c r="L212" s="8" t="s">
        <v>949</v>
      </c>
      <c r="M212" s="8" t="s">
        <v>949</v>
      </c>
      <c r="N212" s="8">
        <v>0</v>
      </c>
      <c r="O212" s="8">
        <v>0</v>
      </c>
      <c r="P212" s="8" t="s">
        <v>949</v>
      </c>
      <c r="Q212" s="27">
        <v>0</v>
      </c>
      <c r="R212" s="28">
        <v>62581.26656063518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56843.981161902972</v>
      </c>
      <c r="G213" s="8">
        <v>5559.2680905562775</v>
      </c>
      <c r="H213" s="8">
        <v>0</v>
      </c>
      <c r="I213" s="8" t="s">
        <v>949</v>
      </c>
      <c r="J213" s="8">
        <v>0</v>
      </c>
      <c r="K213" s="8">
        <v>0</v>
      </c>
      <c r="L213" s="8">
        <v>0</v>
      </c>
      <c r="M213" s="8" t="s">
        <v>949</v>
      </c>
      <c r="N213" s="8">
        <v>0</v>
      </c>
      <c r="O213" s="8">
        <v>0</v>
      </c>
      <c r="P213" s="8">
        <v>0</v>
      </c>
      <c r="Q213" s="27">
        <v>0</v>
      </c>
      <c r="R213" s="28">
        <v>62403.249252459253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274400</v>
      </c>
      <c r="F214" s="7">
        <v>171531.84859399626</v>
      </c>
      <c r="G214" s="8">
        <v>141823.44665888904</v>
      </c>
      <c r="H214" s="8">
        <v>6826.5911581439996</v>
      </c>
      <c r="I214" s="8">
        <v>52734.575579245306</v>
      </c>
      <c r="J214" s="8">
        <v>0</v>
      </c>
      <c r="K214" s="8">
        <v>0</v>
      </c>
      <c r="L214" s="8">
        <v>1431.9363778051111</v>
      </c>
      <c r="M214" s="8">
        <v>19440.028533121542</v>
      </c>
      <c r="N214" s="8" t="s">
        <v>949</v>
      </c>
      <c r="O214" s="8">
        <v>0</v>
      </c>
      <c r="P214" s="8">
        <v>10750603.964981997</v>
      </c>
      <c r="Q214" s="27">
        <v>0</v>
      </c>
      <c r="R214" s="28">
        <v>11144392.391883198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38069.56058657122</v>
      </c>
      <c r="G215" s="8">
        <v>642735.08234610059</v>
      </c>
      <c r="H215" s="8">
        <v>26339.36882978</v>
      </c>
      <c r="I215" s="8">
        <v>9138.6899251365103</v>
      </c>
      <c r="J215" s="8" t="s">
        <v>949</v>
      </c>
      <c r="K215" s="8">
        <v>0</v>
      </c>
      <c r="L215" s="8" t="s">
        <v>949</v>
      </c>
      <c r="M215" s="8">
        <v>24241.727905499371</v>
      </c>
      <c r="N215" s="8">
        <v>0</v>
      </c>
      <c r="O215" s="8">
        <v>0</v>
      </c>
      <c r="P215" s="8">
        <v>216480.89682369918</v>
      </c>
      <c r="Q215" s="27">
        <v>0</v>
      </c>
      <c r="R215" s="28">
        <v>957005.32641678699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9880.0004181019904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 t="s">
        <v>949</v>
      </c>
      <c r="Q216" s="27">
        <v>0</v>
      </c>
      <c r="R216" s="28">
        <v>9880.0004181019904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26622.425078543405</v>
      </c>
      <c r="G217" s="8" t="s">
        <v>949</v>
      </c>
      <c r="H217" s="8" t="s">
        <v>949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 t="s">
        <v>949</v>
      </c>
      <c r="O217" s="8">
        <v>0</v>
      </c>
      <c r="P217" s="8">
        <v>2590.9186150475321</v>
      </c>
      <c r="Q217" s="27">
        <v>0</v>
      </c>
      <c r="R217" s="28">
        <v>29213.343693590938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6490.9983738182091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6490.9983738182091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4295.7000915955887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4295.7000915955887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12375.668742655605</v>
      </c>
      <c r="G220" s="8">
        <v>253.77019007999991</v>
      </c>
      <c r="H220" s="8" t="s">
        <v>949</v>
      </c>
      <c r="I220" s="8">
        <v>0</v>
      </c>
      <c r="J220" s="8">
        <v>0</v>
      </c>
      <c r="K220" s="8">
        <v>0</v>
      </c>
      <c r="L220" s="8" t="s">
        <v>949</v>
      </c>
      <c r="M220" s="8">
        <v>22179.192756644126</v>
      </c>
      <c r="N220" s="8">
        <v>0</v>
      </c>
      <c r="O220" s="8">
        <v>0</v>
      </c>
      <c r="P220" s="8">
        <v>6718.8675254355339</v>
      </c>
      <c r="Q220" s="27">
        <v>0</v>
      </c>
      <c r="R220" s="28">
        <v>41527.499214815267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10811</v>
      </c>
      <c r="F221" s="7">
        <v>1826.7497764104069</v>
      </c>
      <c r="G221" s="8">
        <v>93443.792665480869</v>
      </c>
      <c r="H221" s="8" t="s">
        <v>949</v>
      </c>
      <c r="I221" s="8">
        <v>0</v>
      </c>
      <c r="J221" s="8">
        <v>0</v>
      </c>
      <c r="K221" s="8">
        <v>275.20000000000005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27">
        <v>0</v>
      </c>
      <c r="R221" s="28">
        <v>95545.742441891271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11345.874494490356</v>
      </c>
      <c r="G222" s="8" t="s">
        <v>949</v>
      </c>
      <c r="H222" s="8" t="s">
        <v>949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27">
        <v>0</v>
      </c>
      <c r="R222" s="28">
        <v>11345.874494490356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210734.70886775694</v>
      </c>
      <c r="G223" s="8">
        <v>33885.059396714751</v>
      </c>
      <c r="H223" s="8">
        <v>1540.5818063707004</v>
      </c>
      <c r="I223" s="8" t="s">
        <v>949</v>
      </c>
      <c r="J223" s="8">
        <v>0</v>
      </c>
      <c r="K223" s="8" t="s">
        <v>949</v>
      </c>
      <c r="L223" s="8" t="s">
        <v>949</v>
      </c>
      <c r="M223" s="8" t="s">
        <v>949</v>
      </c>
      <c r="N223" s="8">
        <v>0</v>
      </c>
      <c r="O223" s="8">
        <v>0</v>
      </c>
      <c r="P223" s="8">
        <v>692.29867881224516</v>
      </c>
      <c r="Q223" s="27">
        <v>0</v>
      </c>
      <c r="R223" s="28">
        <v>246852.64874965465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6587.9111122537442</v>
      </c>
      <c r="G224" s="8">
        <v>1952.4698447999995</v>
      </c>
      <c r="H224" s="8">
        <v>0</v>
      </c>
      <c r="I224" s="8">
        <v>0</v>
      </c>
      <c r="J224" s="8">
        <v>0</v>
      </c>
      <c r="K224" s="8">
        <v>0</v>
      </c>
      <c r="L224" s="8" t="s">
        <v>949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8540.3809570537433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70837</v>
      </c>
      <c r="F225" s="7">
        <v>33630.07395693814</v>
      </c>
      <c r="G225" s="8">
        <v>489965.65912313975</v>
      </c>
      <c r="H225" s="8">
        <v>798260.106338226</v>
      </c>
      <c r="I225" s="8">
        <v>14906.342018701635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7603.2103031880788</v>
      </c>
      <c r="Q225" s="27">
        <v>0</v>
      </c>
      <c r="R225" s="28">
        <v>1344365.3917401936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43177.787888488543</v>
      </c>
      <c r="G226" s="8">
        <v>80492.332782032376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22141.473543394961</v>
      </c>
      <c r="N226" s="8" t="s">
        <v>949</v>
      </c>
      <c r="O226" s="8">
        <v>0</v>
      </c>
      <c r="P226" s="8">
        <v>0</v>
      </c>
      <c r="Q226" s="27">
        <v>0</v>
      </c>
      <c r="R226" s="28">
        <v>145811.59421391587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30637.843686177112</v>
      </c>
      <c r="G227" s="8" t="s">
        <v>949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15925.692669278529</v>
      </c>
      <c r="N227" s="8" t="s">
        <v>949</v>
      </c>
      <c r="O227" s="8">
        <v>0</v>
      </c>
      <c r="P227" s="8" t="s">
        <v>949</v>
      </c>
      <c r="Q227" s="27">
        <v>0</v>
      </c>
      <c r="R227" s="28">
        <v>46563.536355455639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13093.133335651379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 t="s">
        <v>949</v>
      </c>
      <c r="N228" s="8" t="s">
        <v>949</v>
      </c>
      <c r="O228" s="8">
        <v>0</v>
      </c>
      <c r="P228" s="8">
        <v>0</v>
      </c>
      <c r="Q228" s="27">
        <v>0</v>
      </c>
      <c r="R228" s="28">
        <v>13093.133335651379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31564.226929602308</v>
      </c>
      <c r="G229" s="8">
        <v>469995.87848015799</v>
      </c>
      <c r="H229" s="8">
        <v>27455.549386716513</v>
      </c>
      <c r="I229" s="8">
        <v>22810.387477787805</v>
      </c>
      <c r="J229" s="8">
        <v>0</v>
      </c>
      <c r="K229" s="8">
        <v>0</v>
      </c>
      <c r="L229" s="8" t="s">
        <v>949</v>
      </c>
      <c r="M229" s="8" t="s">
        <v>949</v>
      </c>
      <c r="N229" s="8">
        <v>0</v>
      </c>
      <c r="O229" s="8">
        <v>0</v>
      </c>
      <c r="P229" s="8">
        <v>5488.3005971166513</v>
      </c>
      <c r="Q229" s="27">
        <v>0</v>
      </c>
      <c r="R229" s="28">
        <v>557314.34287138132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18231.60393672104</v>
      </c>
      <c r="G230" s="8">
        <v>469.88196959999988</v>
      </c>
      <c r="H230" s="8" t="s">
        <v>949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0</v>
      </c>
      <c r="Q230" s="27">
        <v>0</v>
      </c>
      <c r="R230" s="28">
        <v>18701.485906321039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8709.9500397431966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 t="s">
        <v>949</v>
      </c>
      <c r="N231" s="8">
        <v>0</v>
      </c>
      <c r="O231" s="8">
        <v>0</v>
      </c>
      <c r="P231" s="8">
        <v>0</v>
      </c>
      <c r="Q231" s="27">
        <v>0</v>
      </c>
      <c r="R231" s="28">
        <v>8709.9500397431966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6265.4324585712875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6265.4324585712875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13702.005119800715</v>
      </c>
      <c r="G233" s="8">
        <v>4590.2549087999987</v>
      </c>
      <c r="H233" s="8">
        <v>0</v>
      </c>
      <c r="I233" s="8">
        <v>56852.66907512382</v>
      </c>
      <c r="J233" s="8" t="s">
        <v>949</v>
      </c>
      <c r="K233" s="8">
        <v>0</v>
      </c>
      <c r="L233" s="8" t="s">
        <v>949</v>
      </c>
      <c r="M233" s="8" t="s">
        <v>949</v>
      </c>
      <c r="N233" s="8" t="s">
        <v>949</v>
      </c>
      <c r="O233" s="8">
        <v>0</v>
      </c>
      <c r="P233" s="8" t="s">
        <v>949</v>
      </c>
      <c r="Q233" s="27">
        <v>0</v>
      </c>
      <c r="R233" s="28">
        <v>75144.929103724542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5708.225259190579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5708.225259190579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10713.984237548431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>
        <v>0</v>
      </c>
      <c r="O235" s="8">
        <v>0</v>
      </c>
      <c r="P235" s="8">
        <v>0</v>
      </c>
      <c r="Q235" s="27">
        <v>0</v>
      </c>
      <c r="R235" s="28">
        <v>10713.984237548431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87576</v>
      </c>
      <c r="F236" s="7">
        <v>10570.202199970383</v>
      </c>
      <c r="G236" s="8">
        <v>7.7193214883358543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 t="s">
        <v>949</v>
      </c>
      <c r="Q236" s="27">
        <v>0</v>
      </c>
      <c r="R236" s="28">
        <v>10577.921521458718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48663.541763894893</v>
      </c>
      <c r="G237" s="8">
        <v>826255.76115575049</v>
      </c>
      <c r="H237" s="8">
        <v>590.77038017723521</v>
      </c>
      <c r="I237" s="8" t="s">
        <v>949</v>
      </c>
      <c r="J237" s="8">
        <v>0</v>
      </c>
      <c r="K237" s="8">
        <v>0</v>
      </c>
      <c r="L237" s="8">
        <v>0</v>
      </c>
      <c r="M237" s="8" t="s">
        <v>949</v>
      </c>
      <c r="N237" s="8" t="s">
        <v>949</v>
      </c>
      <c r="O237" s="8">
        <v>0</v>
      </c>
      <c r="P237" s="8">
        <v>0</v>
      </c>
      <c r="Q237" s="27">
        <v>0</v>
      </c>
      <c r="R237" s="28">
        <v>875510.07329982251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13361.766173719419</v>
      </c>
      <c r="G238" s="8">
        <v>6084.9421808105089</v>
      </c>
      <c r="H238" s="8" t="s">
        <v>949</v>
      </c>
      <c r="I238" s="8">
        <v>3112.3954224860954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 t="s">
        <v>949</v>
      </c>
      <c r="Q238" s="27">
        <v>0</v>
      </c>
      <c r="R238" s="28">
        <v>22559.103777016026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6005.7699341795196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6005.7699341795196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14121.70704116844</v>
      </c>
      <c r="G240" s="8">
        <v>11033.456345244882</v>
      </c>
      <c r="H240" s="8" t="s">
        <v>949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 t="s">
        <v>949</v>
      </c>
      <c r="Q240" s="27">
        <v>0</v>
      </c>
      <c r="R240" s="28">
        <v>25155.163386413322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35786.03707904974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 t="s">
        <v>949</v>
      </c>
      <c r="N241" s="8">
        <v>0</v>
      </c>
      <c r="O241" s="8">
        <v>0</v>
      </c>
      <c r="P241" s="8">
        <v>0</v>
      </c>
      <c r="Q241" s="27">
        <v>0</v>
      </c>
      <c r="R241" s="28">
        <v>35786.03707904974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6168.4397632056489</v>
      </c>
      <c r="G242" s="8">
        <v>293164.57105029369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299333.01081349934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14379.313503731257</v>
      </c>
      <c r="G243" s="8" t="s">
        <v>949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27">
        <v>0</v>
      </c>
      <c r="R243" s="28">
        <v>14379.313503731257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22826.15079572059</v>
      </c>
      <c r="G244" s="8">
        <v>43876.023237987625</v>
      </c>
      <c r="H244" s="8" t="s">
        <v>949</v>
      </c>
      <c r="I244" s="8" t="s">
        <v>949</v>
      </c>
      <c r="J244" s="8">
        <v>0</v>
      </c>
      <c r="K244" s="8">
        <v>0</v>
      </c>
      <c r="L244" s="8" t="s">
        <v>949</v>
      </c>
      <c r="M244" s="8" t="s">
        <v>949</v>
      </c>
      <c r="N244" s="8">
        <v>0</v>
      </c>
      <c r="O244" s="8">
        <v>0</v>
      </c>
      <c r="P244" s="8" t="s">
        <v>949</v>
      </c>
      <c r="Q244" s="27">
        <v>0</v>
      </c>
      <c r="R244" s="28">
        <v>66702.174033708216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67191.454655013178</v>
      </c>
      <c r="G245" s="8">
        <v>1919.9829538171866</v>
      </c>
      <c r="H245" s="8">
        <v>0</v>
      </c>
      <c r="I245" s="8" t="s">
        <v>949</v>
      </c>
      <c r="J245" s="8">
        <v>0</v>
      </c>
      <c r="K245" s="8">
        <v>0</v>
      </c>
      <c r="L245" s="8" t="s">
        <v>949</v>
      </c>
      <c r="M245" s="8" t="s">
        <v>949</v>
      </c>
      <c r="N245" s="8">
        <v>0</v>
      </c>
      <c r="O245" s="8">
        <v>0</v>
      </c>
      <c r="P245" s="8">
        <v>2190.0507145994534</v>
      </c>
      <c r="Q245" s="27">
        <v>0</v>
      </c>
      <c r="R245" s="28">
        <v>71301.488323429818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6985.6910627941525</v>
      </c>
      <c r="G246" s="8">
        <v>0</v>
      </c>
      <c r="H246" s="8">
        <v>0</v>
      </c>
      <c r="I246" s="8" t="s">
        <v>949</v>
      </c>
      <c r="J246" s="8">
        <v>0</v>
      </c>
      <c r="K246" s="8">
        <v>0</v>
      </c>
      <c r="L246" s="8" t="s">
        <v>949</v>
      </c>
      <c r="M246" s="8" t="s">
        <v>949</v>
      </c>
      <c r="N246" s="8">
        <v>0</v>
      </c>
      <c r="O246" s="8">
        <v>0</v>
      </c>
      <c r="P246" s="8">
        <v>0</v>
      </c>
      <c r="Q246" s="27">
        <v>0</v>
      </c>
      <c r="R246" s="28">
        <v>6985.6910627941525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59992.84359162538</v>
      </c>
      <c r="G247" s="8">
        <v>1757.8377588676765</v>
      </c>
      <c r="H247" s="8">
        <v>0</v>
      </c>
      <c r="I247" s="8" t="s">
        <v>949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 t="s">
        <v>949</v>
      </c>
      <c r="Q247" s="27">
        <v>0</v>
      </c>
      <c r="R247" s="28">
        <v>61750.681350493054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5079.3740900422508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27">
        <v>0</v>
      </c>
      <c r="R248" s="28">
        <v>5079.3740900422508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20894.500696560077</v>
      </c>
      <c r="G249" s="8">
        <v>144.18760799999995</v>
      </c>
      <c r="H249" s="8">
        <v>0</v>
      </c>
      <c r="I249" s="8" t="s">
        <v>949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21038.688304560077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13254.825775255409</v>
      </c>
      <c r="G250" s="8" t="s">
        <v>949</v>
      </c>
      <c r="H250" s="8" t="s">
        <v>949</v>
      </c>
      <c r="I250" s="8" t="s">
        <v>949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13254.825775255409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13154.409427623268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 t="s">
        <v>949</v>
      </c>
      <c r="N251" s="8">
        <v>0</v>
      </c>
      <c r="O251" s="8">
        <v>0</v>
      </c>
      <c r="P251" s="8" t="s">
        <v>949</v>
      </c>
      <c r="Q251" s="27">
        <v>0</v>
      </c>
      <c r="R251" s="28">
        <v>13154.409427623268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55826</v>
      </c>
      <c r="F252" s="7">
        <v>20760.654046115811</v>
      </c>
      <c r="G252" s="8">
        <v>1381181.7851671723</v>
      </c>
      <c r="H252" s="8">
        <v>1784.5117793055574</v>
      </c>
      <c r="I252" s="8">
        <v>10506.958426297424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>
        <v>1853.7455689310411</v>
      </c>
      <c r="Q252" s="27">
        <v>0</v>
      </c>
      <c r="R252" s="28">
        <v>1416087.6549878221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11311.633241010844</v>
      </c>
      <c r="G253" s="8">
        <v>30013.869833907378</v>
      </c>
      <c r="H253" s="8">
        <v>0</v>
      </c>
      <c r="I253" s="8">
        <v>0</v>
      </c>
      <c r="J253" s="8">
        <v>0</v>
      </c>
      <c r="K253" s="8">
        <v>0</v>
      </c>
      <c r="L253" s="8" t="s">
        <v>949</v>
      </c>
      <c r="M253" s="8">
        <v>0</v>
      </c>
      <c r="N253" s="8">
        <v>0</v>
      </c>
      <c r="O253" s="8">
        <v>0</v>
      </c>
      <c r="P253" s="8" t="s">
        <v>949</v>
      </c>
      <c r="Q253" s="27">
        <v>0</v>
      </c>
      <c r="R253" s="28">
        <v>41325.503074918219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10427.085918713357</v>
      </c>
      <c r="G254" s="8" t="s">
        <v>949</v>
      </c>
      <c r="H254" s="8">
        <v>0</v>
      </c>
      <c r="I254" s="8" t="s">
        <v>949</v>
      </c>
      <c r="J254" s="8">
        <v>0</v>
      </c>
      <c r="K254" s="8">
        <v>0</v>
      </c>
      <c r="L254" s="8">
        <v>0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10427.085918713357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30975.449260784488</v>
      </c>
      <c r="G255" s="8">
        <v>112.34477709979029</v>
      </c>
      <c r="H255" s="8">
        <v>2183.213804884921</v>
      </c>
      <c r="I255" s="8" t="s">
        <v>949</v>
      </c>
      <c r="J255" s="8">
        <v>0</v>
      </c>
      <c r="K255" s="8">
        <v>0</v>
      </c>
      <c r="L255" s="8" t="s">
        <v>949</v>
      </c>
      <c r="M255" s="8">
        <v>10265.606565684102</v>
      </c>
      <c r="N255" s="8" t="s">
        <v>949</v>
      </c>
      <c r="O255" s="8">
        <v>0</v>
      </c>
      <c r="P255" s="8">
        <v>351369.22984361107</v>
      </c>
      <c r="Q255" s="27">
        <v>0</v>
      </c>
      <c r="R255" s="28">
        <v>394905.84425206436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10621</v>
      </c>
      <c r="F256" s="7">
        <v>955.73057436538102</v>
      </c>
      <c r="G256" s="8">
        <v>19992.927845133087</v>
      </c>
      <c r="H256" s="8" t="s">
        <v>949</v>
      </c>
      <c r="I256" s="8">
        <v>0</v>
      </c>
      <c r="J256" s="8">
        <v>0</v>
      </c>
      <c r="K256" s="8" t="s">
        <v>949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20948.658419498468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212454.44828905506</v>
      </c>
      <c r="G257" s="8">
        <v>8992.75213654244</v>
      </c>
      <c r="H257" s="8">
        <v>1848.0972366415181</v>
      </c>
      <c r="I257" s="8">
        <v>114277.80602301794</v>
      </c>
      <c r="J257" s="8">
        <v>0</v>
      </c>
      <c r="K257" s="8">
        <v>0</v>
      </c>
      <c r="L257" s="8" t="s">
        <v>949</v>
      </c>
      <c r="M257" s="8" t="s">
        <v>949</v>
      </c>
      <c r="N257" s="8" t="s">
        <v>949</v>
      </c>
      <c r="O257" s="8">
        <v>0</v>
      </c>
      <c r="P257" s="8">
        <v>10325.630795765508</v>
      </c>
      <c r="Q257" s="27">
        <v>0</v>
      </c>
      <c r="R257" s="28">
        <v>347898.7344810224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4857.4671189912433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 t="s">
        <v>949</v>
      </c>
      <c r="M258" s="8" t="s">
        <v>949</v>
      </c>
      <c r="N258" s="8" t="s">
        <v>949</v>
      </c>
      <c r="O258" s="8">
        <v>0</v>
      </c>
      <c r="P258" s="8" t="s">
        <v>949</v>
      </c>
      <c r="Q258" s="27">
        <v>0</v>
      </c>
      <c r="R258" s="28">
        <v>4857.4671189912433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10634.033612497968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 t="s">
        <v>949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10634.033612497968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442613.17943663098</v>
      </c>
      <c r="G260" s="8">
        <v>31545.021534311541</v>
      </c>
      <c r="H260" s="8">
        <v>2544.2359766519253</v>
      </c>
      <c r="I260" s="8">
        <v>76494.290782389566</v>
      </c>
      <c r="J260" s="8">
        <v>0</v>
      </c>
      <c r="K260" s="8">
        <v>0</v>
      </c>
      <c r="L260" s="8" t="s">
        <v>949</v>
      </c>
      <c r="M260" s="8">
        <v>48333.812174903265</v>
      </c>
      <c r="N260" s="8">
        <v>0</v>
      </c>
      <c r="O260" s="8">
        <v>0</v>
      </c>
      <c r="P260" s="8">
        <v>134145.04167013132</v>
      </c>
      <c r="Q260" s="27">
        <v>0</v>
      </c>
      <c r="R260" s="28">
        <v>735675.58157501859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52851</v>
      </c>
      <c r="F261" s="7">
        <v>7209.5786437043698</v>
      </c>
      <c r="G261" s="8">
        <v>1268616.9311851284</v>
      </c>
      <c r="H261" s="8">
        <v>2082.2541642436399</v>
      </c>
      <c r="I261" s="8">
        <v>25916.471093197841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37003.02324684483</v>
      </c>
      <c r="Q261" s="27">
        <v>0</v>
      </c>
      <c r="R261" s="28">
        <v>1340828.2583331189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277055.61701133172</v>
      </c>
      <c r="G262" s="8">
        <v>75634.252653764197</v>
      </c>
      <c r="H262" s="8">
        <v>0</v>
      </c>
      <c r="I262" s="8" t="s">
        <v>949</v>
      </c>
      <c r="J262" s="8">
        <v>0</v>
      </c>
      <c r="K262" s="8">
        <v>0</v>
      </c>
      <c r="L262" s="8">
        <v>0</v>
      </c>
      <c r="M262" s="8">
        <v>28373.419723731469</v>
      </c>
      <c r="N262" s="8">
        <v>0</v>
      </c>
      <c r="O262" s="8">
        <v>0</v>
      </c>
      <c r="P262" s="8">
        <v>0</v>
      </c>
      <c r="Q262" s="27">
        <v>0</v>
      </c>
      <c r="R262" s="28">
        <v>381063.2893888274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31854.465695540279</v>
      </c>
      <c r="G263" s="8">
        <v>264.62666879999995</v>
      </c>
      <c r="H263" s="8">
        <v>0</v>
      </c>
      <c r="I263" s="8" t="s">
        <v>949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32119.092364340278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147068.84318731923</v>
      </c>
      <c r="G264" s="8">
        <v>21431.53342916043</v>
      </c>
      <c r="H264" s="8" t="s">
        <v>949</v>
      </c>
      <c r="I264" s="8">
        <v>0</v>
      </c>
      <c r="J264" s="8">
        <v>0</v>
      </c>
      <c r="K264" s="8">
        <v>0</v>
      </c>
      <c r="L264" s="8">
        <v>0</v>
      </c>
      <c r="M264" s="8">
        <v>13659</v>
      </c>
      <c r="N264" s="8" t="s">
        <v>949</v>
      </c>
      <c r="O264" s="8">
        <v>0</v>
      </c>
      <c r="P264" s="8" t="s">
        <v>949</v>
      </c>
      <c r="Q264" s="27">
        <v>0</v>
      </c>
      <c r="R264" s="28">
        <v>182159.37661647965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129531.72816743411</v>
      </c>
      <c r="G265" s="8">
        <v>11391.934800126983</v>
      </c>
      <c r="H265" s="8">
        <v>4173.3284543266582</v>
      </c>
      <c r="I265" s="8" t="s">
        <v>949</v>
      </c>
      <c r="J265" s="8">
        <v>0</v>
      </c>
      <c r="K265" s="8">
        <v>0</v>
      </c>
      <c r="L265" s="8" t="s">
        <v>949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145096.99142188777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84395.963258292424</v>
      </c>
      <c r="G266" s="8">
        <v>117442.52340610317</v>
      </c>
      <c r="H266" s="8">
        <v>0</v>
      </c>
      <c r="I266" s="8">
        <v>24569.697600000003</v>
      </c>
      <c r="J266" s="8" t="s">
        <v>949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 t="s">
        <v>949</v>
      </c>
      <c r="Q266" s="27">
        <v>0</v>
      </c>
      <c r="R266" s="28">
        <v>226408.18426439562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80134.574037816172</v>
      </c>
      <c r="G267" s="8">
        <v>7055.6101914080155</v>
      </c>
      <c r="H267" s="8">
        <v>0</v>
      </c>
      <c r="I267" s="8">
        <v>20909.020956901593</v>
      </c>
      <c r="J267" s="8">
        <v>0</v>
      </c>
      <c r="K267" s="8">
        <v>0</v>
      </c>
      <c r="L267" s="8">
        <v>0</v>
      </c>
      <c r="M267" s="8" t="s">
        <v>949</v>
      </c>
      <c r="N267" s="8">
        <v>0</v>
      </c>
      <c r="O267" s="8">
        <v>0</v>
      </c>
      <c r="P267" s="8">
        <v>15862.338784618449</v>
      </c>
      <c r="Q267" s="27">
        <v>0</v>
      </c>
      <c r="R267" s="28">
        <v>123961.54397074424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149454</v>
      </c>
      <c r="F268" s="7">
        <v>21377.194006693862</v>
      </c>
      <c r="G268" s="8">
        <v>2982874.9321139762</v>
      </c>
      <c r="H268" s="8">
        <v>93911.054957827044</v>
      </c>
      <c r="I268" s="8" t="s">
        <v>949</v>
      </c>
      <c r="J268" s="8">
        <v>0</v>
      </c>
      <c r="K268" s="8">
        <v>0</v>
      </c>
      <c r="L268" s="8">
        <v>0</v>
      </c>
      <c r="M268" s="8" t="s">
        <v>949</v>
      </c>
      <c r="N268" s="8">
        <v>0</v>
      </c>
      <c r="O268" s="8">
        <v>0</v>
      </c>
      <c r="P268" s="8">
        <v>24890.846943915578</v>
      </c>
      <c r="Q268" s="27">
        <v>0</v>
      </c>
      <c r="R268" s="28">
        <v>3123054.0280224127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74020.697240348352</v>
      </c>
      <c r="G269" s="8">
        <v>11280.510328281423</v>
      </c>
      <c r="H269" s="8" t="s">
        <v>949</v>
      </c>
      <c r="I269" s="8">
        <v>11203.164000000002</v>
      </c>
      <c r="J269" s="8">
        <v>0</v>
      </c>
      <c r="K269" s="8">
        <v>0</v>
      </c>
      <c r="L269" s="8" t="s">
        <v>949</v>
      </c>
      <c r="M269" s="8" t="s">
        <v>949</v>
      </c>
      <c r="N269" s="8">
        <v>0</v>
      </c>
      <c r="O269" s="8">
        <v>0</v>
      </c>
      <c r="P269" s="8">
        <v>914.40497508664532</v>
      </c>
      <c r="Q269" s="27">
        <v>0</v>
      </c>
      <c r="R269" s="28">
        <v>97418.77654371642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48142.83616896483</v>
      </c>
      <c r="G270" s="8">
        <v>0</v>
      </c>
      <c r="H270" s="8">
        <v>377.84609280000001</v>
      </c>
      <c r="I270" s="8">
        <v>17864.355600000003</v>
      </c>
      <c r="J270" s="8">
        <v>0</v>
      </c>
      <c r="K270" s="8">
        <v>0</v>
      </c>
      <c r="L270" s="8" t="s">
        <v>949</v>
      </c>
      <c r="M270" s="8">
        <v>0</v>
      </c>
      <c r="N270" s="8">
        <v>0</v>
      </c>
      <c r="O270" s="8">
        <v>0</v>
      </c>
      <c r="P270" s="8">
        <v>0</v>
      </c>
      <c r="Q270" s="27">
        <v>0</v>
      </c>
      <c r="R270" s="28">
        <v>66385.037861764838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11500.328570227117</v>
      </c>
      <c r="G271" s="8">
        <v>5712.5807690843831</v>
      </c>
      <c r="H271" s="8" t="s">
        <v>949</v>
      </c>
      <c r="I271" s="8" t="s">
        <v>949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17212.9093393115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18906.779092587276</v>
      </c>
      <c r="G272" s="8">
        <v>8596.0675744</v>
      </c>
      <c r="H272" s="8">
        <v>0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 t="s">
        <v>949</v>
      </c>
      <c r="O272" s="8">
        <v>0</v>
      </c>
      <c r="P272" s="8" t="s">
        <v>949</v>
      </c>
      <c r="Q272" s="27">
        <v>0</v>
      </c>
      <c r="R272" s="28">
        <v>27502.846666987276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9634.1650124724874</v>
      </c>
      <c r="G273" s="8">
        <v>774.58958922963529</v>
      </c>
      <c r="H273" s="8">
        <v>0</v>
      </c>
      <c r="I273" s="8">
        <v>0</v>
      </c>
      <c r="J273" s="8">
        <v>0</v>
      </c>
      <c r="K273" s="8">
        <v>0</v>
      </c>
      <c r="L273" s="8" t="s">
        <v>949</v>
      </c>
      <c r="M273" s="8">
        <v>0</v>
      </c>
      <c r="N273" s="8">
        <v>0</v>
      </c>
      <c r="O273" s="8">
        <v>0</v>
      </c>
      <c r="P273" s="8" t="s">
        <v>949</v>
      </c>
      <c r="Q273" s="27">
        <v>0</v>
      </c>
      <c r="R273" s="28">
        <v>10408.754601702123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13528.915051491884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 t="s">
        <v>949</v>
      </c>
      <c r="M274" s="8">
        <v>0</v>
      </c>
      <c r="N274" s="8">
        <v>0</v>
      </c>
      <c r="O274" s="8">
        <v>0</v>
      </c>
      <c r="P274" s="8">
        <v>0</v>
      </c>
      <c r="Q274" s="27">
        <v>0</v>
      </c>
      <c r="R274" s="28">
        <v>13528.915051491884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7581.4490396896072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27">
        <v>0</v>
      </c>
      <c r="R275" s="28">
        <v>7581.4490396896072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8691.4177536939569</v>
      </c>
      <c r="G276" s="8" t="s">
        <v>949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 t="s">
        <v>949</v>
      </c>
      <c r="Q276" s="27">
        <v>0</v>
      </c>
      <c r="R276" s="28">
        <v>8691.4177536939569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7645.245231005355</v>
      </c>
      <c r="G277" s="8">
        <v>0</v>
      </c>
      <c r="H277" s="8">
        <v>0</v>
      </c>
      <c r="I277" s="8" t="s">
        <v>949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7645.245231005355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9681.2286585787806</v>
      </c>
      <c r="G278" s="8">
        <v>1789.6977050701696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27">
        <v>0</v>
      </c>
      <c r="R278" s="28">
        <v>11470.92636364895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13957.64467119913</v>
      </c>
      <c r="G279" s="8">
        <v>1733.6439455999996</v>
      </c>
      <c r="H279" s="8">
        <v>0</v>
      </c>
      <c r="I279" s="8">
        <v>0</v>
      </c>
      <c r="J279" s="8">
        <v>0</v>
      </c>
      <c r="K279" s="8">
        <v>0</v>
      </c>
      <c r="L279" s="8" t="s">
        <v>949</v>
      </c>
      <c r="M279" s="8">
        <v>11591.357090926969</v>
      </c>
      <c r="N279" s="8">
        <v>0</v>
      </c>
      <c r="O279" s="8">
        <v>0</v>
      </c>
      <c r="P279" s="8" t="s">
        <v>949</v>
      </c>
      <c r="Q279" s="27">
        <v>0</v>
      </c>
      <c r="R279" s="28">
        <v>27282.6457077261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14743.023929020517</v>
      </c>
      <c r="G280" s="8">
        <v>7241.097131634373</v>
      </c>
      <c r="H280" s="8" t="s">
        <v>949</v>
      </c>
      <c r="I280" s="8">
        <v>7176.5125376768856</v>
      </c>
      <c r="J280" s="8">
        <v>0</v>
      </c>
      <c r="K280" s="8">
        <v>0</v>
      </c>
      <c r="L280" s="8" t="s">
        <v>949</v>
      </c>
      <c r="M280" s="8" t="s">
        <v>949</v>
      </c>
      <c r="N280" s="8">
        <v>0</v>
      </c>
      <c r="O280" s="8">
        <v>0</v>
      </c>
      <c r="P280" s="8" t="s">
        <v>949</v>
      </c>
      <c r="Q280" s="27">
        <v>0</v>
      </c>
      <c r="R280" s="28">
        <v>29160.633598331777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29831.496890764745</v>
      </c>
      <c r="G281" s="8">
        <v>8930.4324414006769</v>
      </c>
      <c r="H281" s="8" t="s">
        <v>949</v>
      </c>
      <c r="I281" s="8" t="s">
        <v>949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40013.106844082577</v>
      </c>
      <c r="Q281" s="27">
        <v>0</v>
      </c>
      <c r="R281" s="28">
        <v>78775.036176248002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4888.8363679563572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27">
        <v>0</v>
      </c>
      <c r="R282" s="28">
        <v>4888.8363679563572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40810</v>
      </c>
      <c r="F283" s="7">
        <v>19601.499664463936</v>
      </c>
      <c r="G283" s="8">
        <v>370240.09571033693</v>
      </c>
      <c r="H283" s="8">
        <v>306348.55039019021</v>
      </c>
      <c r="I283" s="8" t="s">
        <v>949</v>
      </c>
      <c r="J283" s="8">
        <v>0</v>
      </c>
      <c r="K283" s="8">
        <v>0</v>
      </c>
      <c r="L283" s="8" t="s">
        <v>949</v>
      </c>
      <c r="M283" s="8" t="s">
        <v>949</v>
      </c>
      <c r="N283" s="8">
        <v>0</v>
      </c>
      <c r="O283" s="8">
        <v>0</v>
      </c>
      <c r="P283" s="8">
        <v>27454.912499616326</v>
      </c>
      <c r="Q283" s="27">
        <v>0</v>
      </c>
      <c r="R283" s="28">
        <v>723645.05826460733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18672.474559133618</v>
      </c>
      <c r="G284" s="8" t="s">
        <v>949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 t="s">
        <v>949</v>
      </c>
      <c r="Q284" s="27">
        <v>0</v>
      </c>
      <c r="R284" s="28">
        <v>18672.474559133618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23713.997761020069</v>
      </c>
      <c r="G285" s="8">
        <v>48227.725229626602</v>
      </c>
      <c r="H285" s="8" t="s">
        <v>949</v>
      </c>
      <c r="I285" s="8">
        <v>0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>
        <v>0</v>
      </c>
      <c r="Q285" s="27">
        <v>0</v>
      </c>
      <c r="R285" s="28">
        <v>71941.722990646667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28455.572422786343</v>
      </c>
      <c r="G286" s="8" t="s">
        <v>949</v>
      </c>
      <c r="H286" s="8">
        <v>0</v>
      </c>
      <c r="I286" s="8">
        <v>0</v>
      </c>
      <c r="J286" s="8">
        <v>0</v>
      </c>
      <c r="K286" s="8">
        <v>0</v>
      </c>
      <c r="L286" s="8" t="s">
        <v>949</v>
      </c>
      <c r="M286" s="8">
        <v>0</v>
      </c>
      <c r="N286" s="8" t="s">
        <v>949</v>
      </c>
      <c r="O286" s="8">
        <v>0</v>
      </c>
      <c r="P286" s="8">
        <v>0</v>
      </c>
      <c r="Q286" s="27">
        <v>0</v>
      </c>
      <c r="R286" s="28">
        <v>28455.572422786343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94159.207738326964</v>
      </c>
      <c r="G287" s="8">
        <v>83.11991519999998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 t="s">
        <v>949</v>
      </c>
      <c r="N287" s="8">
        <v>0</v>
      </c>
      <c r="O287" s="8">
        <v>0</v>
      </c>
      <c r="P287" s="8" t="s">
        <v>949</v>
      </c>
      <c r="Q287" s="27">
        <v>0</v>
      </c>
      <c r="R287" s="28">
        <v>94242.327653526969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58140.078546186036</v>
      </c>
      <c r="G288" s="8">
        <v>9144.522738752552</v>
      </c>
      <c r="H288" s="8">
        <v>201.8041632</v>
      </c>
      <c r="I288" s="8">
        <v>0</v>
      </c>
      <c r="J288" s="8">
        <v>0</v>
      </c>
      <c r="K288" s="8">
        <v>0</v>
      </c>
      <c r="L288" s="8" t="s">
        <v>949</v>
      </c>
      <c r="M288" s="8" t="s">
        <v>949</v>
      </c>
      <c r="N288" s="8" t="s">
        <v>949</v>
      </c>
      <c r="O288" s="8">
        <v>0</v>
      </c>
      <c r="P288" s="8" t="s">
        <v>949</v>
      </c>
      <c r="Q288" s="27">
        <v>0</v>
      </c>
      <c r="R288" s="28">
        <v>67486.405448138583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30431.640958400796</v>
      </c>
      <c r="G289" s="8">
        <v>38068.516420706481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 t="s">
        <v>949</v>
      </c>
      <c r="N289" s="8">
        <v>0</v>
      </c>
      <c r="O289" s="8">
        <v>0</v>
      </c>
      <c r="P289" s="8">
        <v>0</v>
      </c>
      <c r="Q289" s="27">
        <v>0</v>
      </c>
      <c r="R289" s="28">
        <v>68500.157379107273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5689.4970866347849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 t="s">
        <v>949</v>
      </c>
      <c r="M290" s="8">
        <v>0</v>
      </c>
      <c r="N290" s="8">
        <v>0</v>
      </c>
      <c r="O290" s="8">
        <v>0</v>
      </c>
      <c r="P290" s="8">
        <v>0</v>
      </c>
      <c r="Q290" s="27">
        <v>0</v>
      </c>
      <c r="R290" s="28">
        <v>5689.4970866347849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7745.9794418855909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 t="s">
        <v>949</v>
      </c>
      <c r="M291" s="8" t="s">
        <v>949</v>
      </c>
      <c r="N291" s="8" t="s">
        <v>949</v>
      </c>
      <c r="O291" s="8">
        <v>0</v>
      </c>
      <c r="P291" s="8">
        <v>0</v>
      </c>
      <c r="Q291" s="27">
        <v>0</v>
      </c>
      <c r="R291" s="28">
        <v>7745.9794418855909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66922.991781693301</v>
      </c>
      <c r="G292" s="8">
        <v>75758.949080091741</v>
      </c>
      <c r="H292" s="8">
        <v>0</v>
      </c>
      <c r="I292" s="8" t="s">
        <v>949</v>
      </c>
      <c r="J292" s="8" t="s">
        <v>949</v>
      </c>
      <c r="K292" s="8">
        <v>0</v>
      </c>
      <c r="L292" s="8" t="s">
        <v>949</v>
      </c>
      <c r="M292" s="8" t="s">
        <v>949</v>
      </c>
      <c r="N292" s="8" t="s">
        <v>949</v>
      </c>
      <c r="O292" s="8">
        <v>0</v>
      </c>
      <c r="P292" s="8" t="s">
        <v>949</v>
      </c>
      <c r="Q292" s="27">
        <v>0</v>
      </c>
      <c r="R292" s="28">
        <v>142681.94086178503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56612.691109558698</v>
      </c>
      <c r="G293" s="8">
        <v>104354.20045424352</v>
      </c>
      <c r="H293" s="8" t="s">
        <v>949</v>
      </c>
      <c r="I293" s="8">
        <v>0</v>
      </c>
      <c r="J293" s="8">
        <v>0</v>
      </c>
      <c r="K293" s="8">
        <v>0</v>
      </c>
      <c r="L293" s="8" t="s">
        <v>949</v>
      </c>
      <c r="M293" s="8" t="s">
        <v>949</v>
      </c>
      <c r="N293" s="8">
        <v>0</v>
      </c>
      <c r="O293" s="8">
        <v>0</v>
      </c>
      <c r="P293" s="8">
        <v>0</v>
      </c>
      <c r="Q293" s="27">
        <v>0</v>
      </c>
      <c r="R293" s="28">
        <v>160966.8915638022</v>
      </c>
    </row>
    <row r="294" spans="1:18" s="2" customFormat="1" ht="15.75" x14ac:dyDescent="0.5">
      <c r="A294" s="4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180106.27572335815</v>
      </c>
      <c r="G294" s="8">
        <v>0</v>
      </c>
      <c r="H294" s="8">
        <v>0</v>
      </c>
      <c r="I294" s="8" t="s">
        <v>949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>
        <v>0</v>
      </c>
      <c r="Q294" s="27">
        <v>0</v>
      </c>
      <c r="R294" s="28">
        <v>180106.27572335815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19321.433916042737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 t="s">
        <v>949</v>
      </c>
      <c r="M295" s="8">
        <v>0</v>
      </c>
      <c r="N295" s="8">
        <v>0</v>
      </c>
      <c r="O295" s="8">
        <v>0</v>
      </c>
      <c r="P295" s="8">
        <v>2716.9265435526104</v>
      </c>
      <c r="Q295" s="27">
        <v>0</v>
      </c>
      <c r="R295" s="28">
        <v>22038.360459595347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4582.9546173112576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 t="s">
        <v>949</v>
      </c>
      <c r="N296" s="8">
        <v>0</v>
      </c>
      <c r="O296" s="8">
        <v>0</v>
      </c>
      <c r="P296" s="8">
        <v>0</v>
      </c>
      <c r="Q296" s="27">
        <v>0</v>
      </c>
      <c r="R296" s="28">
        <v>4582.9546173112576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7672.3937144868914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 t="s">
        <v>949</v>
      </c>
      <c r="N297" s="8">
        <v>0</v>
      </c>
      <c r="O297" s="8">
        <v>0</v>
      </c>
      <c r="P297" s="8">
        <v>0</v>
      </c>
      <c r="Q297" s="27">
        <v>0</v>
      </c>
      <c r="R297" s="28">
        <v>7672.3937144868914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38325.63202814995</v>
      </c>
      <c r="G298" s="8">
        <v>6980.3374513206782</v>
      </c>
      <c r="H298" s="8">
        <v>1303.8261372880247</v>
      </c>
      <c r="I298" s="8">
        <v>0</v>
      </c>
      <c r="J298" s="8">
        <v>0</v>
      </c>
      <c r="K298" s="8">
        <v>0</v>
      </c>
      <c r="L298" s="8">
        <v>0</v>
      </c>
      <c r="M298" s="8" t="s">
        <v>949</v>
      </c>
      <c r="N298" s="8">
        <v>0</v>
      </c>
      <c r="O298" s="8">
        <v>0</v>
      </c>
      <c r="P298" s="8">
        <v>0</v>
      </c>
      <c r="Q298" s="27">
        <v>0</v>
      </c>
      <c r="R298" s="28">
        <v>46609.795616758653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41352.610755716254</v>
      </c>
      <c r="G299" s="8">
        <v>86.38410441562786</v>
      </c>
      <c r="H299" s="8">
        <v>0</v>
      </c>
      <c r="I299" s="8">
        <v>67222.079480634929</v>
      </c>
      <c r="J299" s="8">
        <v>0</v>
      </c>
      <c r="K299" s="8">
        <v>0</v>
      </c>
      <c r="L299" s="8" t="s">
        <v>949</v>
      </c>
      <c r="M299" s="8" t="s">
        <v>949</v>
      </c>
      <c r="N299" s="8">
        <v>0</v>
      </c>
      <c r="O299" s="8">
        <v>0</v>
      </c>
      <c r="P299" s="8">
        <v>0</v>
      </c>
      <c r="Q299" s="27">
        <v>0</v>
      </c>
      <c r="R299" s="28">
        <v>108661.07434076682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77327.259550574687</v>
      </c>
      <c r="G300" s="8">
        <v>32568.234816540338</v>
      </c>
      <c r="H300" s="8">
        <v>0</v>
      </c>
      <c r="I300" s="8" t="s">
        <v>949</v>
      </c>
      <c r="J300" s="8">
        <v>600373.83333276515</v>
      </c>
      <c r="K300" s="8">
        <v>0</v>
      </c>
      <c r="L300" s="8">
        <v>0</v>
      </c>
      <c r="M300" s="8" t="s">
        <v>949</v>
      </c>
      <c r="N300" s="8">
        <v>0</v>
      </c>
      <c r="O300" s="8">
        <v>0</v>
      </c>
      <c r="P300" s="8" t="s">
        <v>949</v>
      </c>
      <c r="Q300" s="27">
        <v>0</v>
      </c>
      <c r="R300" s="28">
        <v>710269.32769988012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180140.30656218773</v>
      </c>
      <c r="G301" s="8">
        <v>35.622820799999992</v>
      </c>
      <c r="H301" s="8" t="s">
        <v>949</v>
      </c>
      <c r="I301" s="8" t="s">
        <v>949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>
        <v>0</v>
      </c>
      <c r="Q301" s="27">
        <v>0</v>
      </c>
      <c r="R301" s="28">
        <v>180175.92938298773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44611.998839208893</v>
      </c>
      <c r="G302" s="8">
        <v>0</v>
      </c>
      <c r="H302" s="8">
        <v>0</v>
      </c>
      <c r="I302" s="8" t="s">
        <v>949</v>
      </c>
      <c r="J302" s="8">
        <v>0</v>
      </c>
      <c r="K302" s="8">
        <v>0</v>
      </c>
      <c r="L302" s="8" t="s">
        <v>949</v>
      </c>
      <c r="M302" s="8" t="s">
        <v>949</v>
      </c>
      <c r="N302" s="8">
        <v>0</v>
      </c>
      <c r="O302" s="8">
        <v>0</v>
      </c>
      <c r="P302" s="8" t="s">
        <v>949</v>
      </c>
      <c r="Q302" s="27">
        <v>0</v>
      </c>
      <c r="R302" s="28">
        <v>44611.998839208893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51849.678974660244</v>
      </c>
      <c r="G303" s="8">
        <v>0</v>
      </c>
      <c r="H303" s="8">
        <v>0</v>
      </c>
      <c r="I303" s="8" t="s">
        <v>949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51849.678974660244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4398.2673916373833</v>
      </c>
      <c r="G304" s="8" t="s">
        <v>949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4398.2673916373833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49741.395181674307</v>
      </c>
      <c r="G305" s="8">
        <v>22274.21686423702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144747.93208069762</v>
      </c>
      <c r="N305" s="8">
        <v>0</v>
      </c>
      <c r="O305" s="8">
        <v>0</v>
      </c>
      <c r="P305" s="8" t="s">
        <v>949</v>
      </c>
      <c r="Q305" s="27">
        <v>0</v>
      </c>
      <c r="R305" s="28">
        <v>216763.54412660893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19575.692602279054</v>
      </c>
      <c r="G306" s="8" t="s">
        <v>949</v>
      </c>
      <c r="H306" s="8">
        <v>0</v>
      </c>
      <c r="I306" s="8" t="s">
        <v>949</v>
      </c>
      <c r="J306" s="8">
        <v>0</v>
      </c>
      <c r="K306" s="8">
        <v>0</v>
      </c>
      <c r="L306" s="8" t="s">
        <v>949</v>
      </c>
      <c r="M306" s="8">
        <v>14388.704414685477</v>
      </c>
      <c r="N306" s="8">
        <v>0</v>
      </c>
      <c r="O306" s="8">
        <v>0</v>
      </c>
      <c r="P306" s="8" t="s">
        <v>949</v>
      </c>
      <c r="Q306" s="27">
        <v>0</v>
      </c>
      <c r="R306" s="28">
        <v>33964.397016964533</v>
      </c>
    </row>
    <row r="307" spans="1:18" s="2" customFormat="1" ht="15.75" x14ac:dyDescent="0.5">
      <c r="A307" s="50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9698.0631052789704</v>
      </c>
      <c r="G307" s="8" t="s">
        <v>949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9698.0631052789704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17629.18917325035</v>
      </c>
      <c r="G308" s="8" t="s">
        <v>949</v>
      </c>
      <c r="H308" s="8" t="s">
        <v>949</v>
      </c>
      <c r="I308" s="8">
        <v>0</v>
      </c>
      <c r="J308" s="8">
        <v>0</v>
      </c>
      <c r="K308" s="8">
        <v>0</v>
      </c>
      <c r="L308" s="8" t="s">
        <v>949</v>
      </c>
      <c r="M308" s="8">
        <v>0</v>
      </c>
      <c r="N308" s="8">
        <v>0</v>
      </c>
      <c r="O308" s="8">
        <v>0</v>
      </c>
      <c r="P308" s="8" t="s">
        <v>949</v>
      </c>
      <c r="Q308" s="27">
        <v>0</v>
      </c>
      <c r="R308" s="28">
        <v>17629.18917325035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104501.08036336515</v>
      </c>
      <c r="G309" s="8">
        <v>58573.37626644889</v>
      </c>
      <c r="H309" s="8" t="s">
        <v>949</v>
      </c>
      <c r="I309" s="8" t="s">
        <v>949</v>
      </c>
      <c r="J309" s="8">
        <v>0</v>
      </c>
      <c r="K309" s="8">
        <v>0</v>
      </c>
      <c r="L309" s="8">
        <v>0</v>
      </c>
      <c r="M309" s="8" t="s">
        <v>949</v>
      </c>
      <c r="N309" s="8">
        <v>0</v>
      </c>
      <c r="O309" s="8">
        <v>0</v>
      </c>
      <c r="P309" s="8">
        <v>0</v>
      </c>
      <c r="Q309" s="27">
        <v>0</v>
      </c>
      <c r="R309" s="28">
        <v>163074.45662981406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6069.8132921905508</v>
      </c>
      <c r="G310" s="8" t="s">
        <v>949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27">
        <v>0</v>
      </c>
      <c r="R310" s="28">
        <v>6069.8132921905508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11169.5155224113</v>
      </c>
      <c r="G311" s="8">
        <v>0</v>
      </c>
      <c r="H311" s="8" t="s">
        <v>949</v>
      </c>
      <c r="I311" s="8" t="s">
        <v>949</v>
      </c>
      <c r="J311" s="8">
        <v>0</v>
      </c>
      <c r="K311" s="8">
        <v>0</v>
      </c>
      <c r="L311" s="8" t="s">
        <v>949</v>
      </c>
      <c r="M311" s="8" t="s">
        <v>949</v>
      </c>
      <c r="N311" s="8">
        <v>0</v>
      </c>
      <c r="O311" s="8">
        <v>0</v>
      </c>
      <c r="P311" s="8" t="s">
        <v>949</v>
      </c>
      <c r="Q311" s="27">
        <v>0</v>
      </c>
      <c r="R311" s="28">
        <v>11169.5155224113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43607.676365874519</v>
      </c>
      <c r="G312" s="8">
        <v>0</v>
      </c>
      <c r="H312" s="8">
        <v>0</v>
      </c>
      <c r="I312" s="8" t="s">
        <v>949</v>
      </c>
      <c r="J312" s="8">
        <v>0</v>
      </c>
      <c r="K312" s="8">
        <v>0</v>
      </c>
      <c r="L312" s="8" t="s">
        <v>949</v>
      </c>
      <c r="M312" s="8">
        <v>0</v>
      </c>
      <c r="N312" s="8">
        <v>0</v>
      </c>
      <c r="O312" s="8">
        <v>0</v>
      </c>
      <c r="P312" s="8">
        <v>0</v>
      </c>
      <c r="Q312" s="27">
        <v>0</v>
      </c>
      <c r="R312" s="28">
        <v>43607.676365874519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49590.065217944844</v>
      </c>
      <c r="G313" s="8">
        <v>33.926495999999993</v>
      </c>
      <c r="H313" s="8">
        <v>0</v>
      </c>
      <c r="I313" s="8" t="s">
        <v>949</v>
      </c>
      <c r="J313" s="8">
        <v>0</v>
      </c>
      <c r="K313" s="8">
        <v>0</v>
      </c>
      <c r="L313" s="8" t="s">
        <v>949</v>
      </c>
      <c r="M313" s="8">
        <v>5905.4427636685423</v>
      </c>
      <c r="N313" s="8">
        <v>0</v>
      </c>
      <c r="O313" s="8">
        <v>0</v>
      </c>
      <c r="P313" s="8">
        <v>0</v>
      </c>
      <c r="Q313" s="27">
        <v>0</v>
      </c>
      <c r="R313" s="28">
        <v>55529.434477613388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76949.502429932152</v>
      </c>
      <c r="G314" s="8">
        <v>9.9637387241084667</v>
      </c>
      <c r="H314" s="8">
        <v>0</v>
      </c>
      <c r="I314" s="8" t="s">
        <v>949</v>
      </c>
      <c r="J314" s="8">
        <v>0</v>
      </c>
      <c r="K314" s="8">
        <v>0</v>
      </c>
      <c r="L314" s="8" t="s">
        <v>949</v>
      </c>
      <c r="M314" s="8">
        <v>0</v>
      </c>
      <c r="N314" s="8">
        <v>0</v>
      </c>
      <c r="O314" s="8">
        <v>0</v>
      </c>
      <c r="P314" s="8" t="s">
        <v>949</v>
      </c>
      <c r="Q314" s="27">
        <v>0</v>
      </c>
      <c r="R314" s="28">
        <v>76959.466168656261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144418.82331849154</v>
      </c>
      <c r="G315" s="8">
        <v>7598.191872848497</v>
      </c>
      <c r="H315" s="8">
        <v>2427.6611462400001</v>
      </c>
      <c r="I315" s="8" t="s">
        <v>949</v>
      </c>
      <c r="J315" s="8">
        <v>0</v>
      </c>
      <c r="K315" s="8">
        <v>0</v>
      </c>
      <c r="L315" s="8">
        <v>0</v>
      </c>
      <c r="M315" s="8">
        <v>56245</v>
      </c>
      <c r="N315" s="8">
        <v>0</v>
      </c>
      <c r="O315" s="8">
        <v>0</v>
      </c>
      <c r="P315" s="8">
        <v>0</v>
      </c>
      <c r="Q315" s="27">
        <v>0</v>
      </c>
      <c r="R315" s="28">
        <v>210689.67633758002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30272.013374241906</v>
      </c>
      <c r="G316" s="8">
        <v>2274.7715567999994</v>
      </c>
      <c r="H316" s="8">
        <v>3148.4311929600003</v>
      </c>
      <c r="I316" s="8">
        <v>31322.814171150734</v>
      </c>
      <c r="J316" s="8">
        <v>0</v>
      </c>
      <c r="K316" s="8">
        <v>0</v>
      </c>
      <c r="L316" s="8" t="s">
        <v>949</v>
      </c>
      <c r="M316" s="8" t="s">
        <v>949</v>
      </c>
      <c r="N316" s="8" t="s">
        <v>949</v>
      </c>
      <c r="O316" s="8">
        <v>0</v>
      </c>
      <c r="P316" s="8">
        <v>40496.307507132777</v>
      </c>
      <c r="Q316" s="27">
        <v>0</v>
      </c>
      <c r="R316" s="28">
        <v>107514.33780228542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11078.939904303048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 t="s">
        <v>949</v>
      </c>
      <c r="N317" s="8">
        <v>0</v>
      </c>
      <c r="O317" s="8">
        <v>0</v>
      </c>
      <c r="P317" s="8">
        <v>0</v>
      </c>
      <c r="Q317" s="27">
        <v>0</v>
      </c>
      <c r="R317" s="28">
        <v>11078.939904303048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9028.277238065617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9">
        <v>0</v>
      </c>
      <c r="R318" s="28">
        <v>9028.277238065617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5849.9933719650207</v>
      </c>
      <c r="G319" s="8" t="s">
        <v>949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9">
        <v>0</v>
      </c>
      <c r="R319" s="28">
        <v>5849.9933719650207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22076.762343545437</v>
      </c>
      <c r="G320" s="8">
        <v>886.45871003282332</v>
      </c>
      <c r="H320" s="8">
        <v>0</v>
      </c>
      <c r="I320" s="8">
        <v>0</v>
      </c>
      <c r="J320" s="8">
        <v>0</v>
      </c>
      <c r="K320" s="8">
        <v>0</v>
      </c>
      <c r="L320" s="8" t="s">
        <v>949</v>
      </c>
      <c r="M320" s="8">
        <v>88747.867520361833</v>
      </c>
      <c r="N320" s="8">
        <v>0</v>
      </c>
      <c r="O320" s="8">
        <v>0</v>
      </c>
      <c r="P320" s="8">
        <v>0</v>
      </c>
      <c r="Q320" s="9">
        <v>0</v>
      </c>
      <c r="R320" s="28">
        <v>111711.0885739401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25459.844795209992</v>
      </c>
      <c r="G321" s="8" t="s">
        <v>949</v>
      </c>
      <c r="H321" s="8" t="s">
        <v>949</v>
      </c>
      <c r="I321" s="8" t="s">
        <v>949</v>
      </c>
      <c r="J321" s="8">
        <v>0</v>
      </c>
      <c r="K321" s="8">
        <v>0</v>
      </c>
      <c r="L321" s="8" t="s">
        <v>949</v>
      </c>
      <c r="M321" s="8">
        <v>14550</v>
      </c>
      <c r="N321" s="8">
        <v>0</v>
      </c>
      <c r="O321" s="8">
        <v>0</v>
      </c>
      <c r="P321" s="8" t="s">
        <v>949</v>
      </c>
      <c r="Q321" s="9">
        <v>0</v>
      </c>
      <c r="R321" s="28">
        <v>40009.844795209996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3269.9358406888223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9">
        <v>0</v>
      </c>
      <c r="R322" s="28">
        <v>3269.9358406888223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13393.738564965923</v>
      </c>
      <c r="G323" s="8">
        <v>0</v>
      </c>
      <c r="H323" s="8" t="s">
        <v>949</v>
      </c>
      <c r="I323" s="8">
        <v>0</v>
      </c>
      <c r="J323" s="8">
        <v>0</v>
      </c>
      <c r="K323" s="8">
        <v>0</v>
      </c>
      <c r="L323" s="8">
        <v>0</v>
      </c>
      <c r="M323" s="8">
        <v>10511.445349730619</v>
      </c>
      <c r="N323" s="8">
        <v>0</v>
      </c>
      <c r="O323" s="8">
        <v>0</v>
      </c>
      <c r="P323" s="8">
        <v>0</v>
      </c>
      <c r="Q323" s="9">
        <v>0</v>
      </c>
      <c r="R323" s="28">
        <v>23905.183914696543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83586.871003252934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9">
        <v>0</v>
      </c>
      <c r="R324" s="28">
        <v>83586.871003252934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6901.6487923928671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9">
        <v>0</v>
      </c>
      <c r="R325" s="28">
        <v>6901.6487923928671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36645.895747576549</v>
      </c>
      <c r="G326" s="8">
        <v>875.30359679999981</v>
      </c>
      <c r="H326" s="8" t="s">
        <v>949</v>
      </c>
      <c r="I326" s="8" t="s">
        <v>949</v>
      </c>
      <c r="J326" s="8">
        <v>0</v>
      </c>
      <c r="K326" s="8">
        <v>0</v>
      </c>
      <c r="L326" s="8">
        <v>0</v>
      </c>
      <c r="M326" s="8" t="s">
        <v>949</v>
      </c>
      <c r="N326" s="8">
        <v>0</v>
      </c>
      <c r="O326" s="8">
        <v>0</v>
      </c>
      <c r="P326" s="8" t="s">
        <v>949</v>
      </c>
      <c r="Q326" s="9">
        <v>0</v>
      </c>
      <c r="R326" s="28">
        <v>37521.199344376546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25192.103501442005</v>
      </c>
      <c r="G327" s="8">
        <v>46109.674265930473</v>
      </c>
      <c r="H327" s="8">
        <v>11078.479735138761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9">
        <v>0</v>
      </c>
      <c r="R327" s="28">
        <v>82380.257502511231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42822</v>
      </c>
      <c r="F328" s="7">
        <v>4317.3543273241939</v>
      </c>
      <c r="G328" s="8">
        <v>0</v>
      </c>
      <c r="H328" s="8" t="s">
        <v>949</v>
      </c>
      <c r="I328" s="8" t="s">
        <v>949</v>
      </c>
      <c r="J328" s="8">
        <v>0</v>
      </c>
      <c r="K328" s="8">
        <v>0</v>
      </c>
      <c r="L328" s="8">
        <v>0</v>
      </c>
      <c r="M328" s="8" t="s">
        <v>949</v>
      </c>
      <c r="N328" s="8">
        <v>0</v>
      </c>
      <c r="O328" s="8">
        <v>0</v>
      </c>
      <c r="P328" s="8">
        <v>0</v>
      </c>
      <c r="Q328" s="9">
        <v>0</v>
      </c>
      <c r="R328" s="28">
        <v>4317.3543273241939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15287.893293692814</v>
      </c>
      <c r="G329" s="8">
        <v>5243.8488542399982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9">
        <v>0</v>
      </c>
      <c r="R329" s="28">
        <v>20531.742147932811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45973.708950895467</v>
      </c>
      <c r="G330" s="8">
        <v>5985.1427918399986</v>
      </c>
      <c r="H330" s="8">
        <v>0</v>
      </c>
      <c r="I330" s="8">
        <v>32069.746800000001</v>
      </c>
      <c r="J330" s="8">
        <v>0</v>
      </c>
      <c r="K330" s="8">
        <v>0</v>
      </c>
      <c r="L330" s="8" t="s">
        <v>949</v>
      </c>
      <c r="M330" s="8" t="s">
        <v>949</v>
      </c>
      <c r="N330" s="8">
        <v>0</v>
      </c>
      <c r="O330" s="8">
        <v>0</v>
      </c>
      <c r="P330" s="8">
        <v>31925.995406274982</v>
      </c>
      <c r="Q330" s="9">
        <v>0</v>
      </c>
      <c r="R330" s="28">
        <v>115954.59394901045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81029</v>
      </c>
      <c r="F331" s="7">
        <v>15260.558359432296</v>
      </c>
      <c r="G331" s="8">
        <v>206293.50687477051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221554.0652342028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145084.06263263617</v>
      </c>
      <c r="G332" s="8">
        <v>194954.63229630189</v>
      </c>
      <c r="H332" s="8">
        <v>0</v>
      </c>
      <c r="I332" s="8">
        <v>32185.49077002921</v>
      </c>
      <c r="J332" s="8">
        <v>0</v>
      </c>
      <c r="K332" s="8">
        <v>0</v>
      </c>
      <c r="L332" s="8" t="s">
        <v>949</v>
      </c>
      <c r="M332" s="8">
        <v>6671.8696000147484</v>
      </c>
      <c r="N332" s="8">
        <v>0</v>
      </c>
      <c r="O332" s="8">
        <v>0</v>
      </c>
      <c r="P332" s="8" t="s">
        <v>949</v>
      </c>
      <c r="Q332" s="9">
        <v>0</v>
      </c>
      <c r="R332" s="28">
        <v>378896.05529898201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78280.459831642569</v>
      </c>
      <c r="G333" s="8" t="s">
        <v>949</v>
      </c>
      <c r="H333" s="8" t="s">
        <v>949</v>
      </c>
      <c r="I333" s="8">
        <v>0</v>
      </c>
      <c r="J333" s="8">
        <v>0</v>
      </c>
      <c r="K333" s="8">
        <v>0</v>
      </c>
      <c r="L333" s="8">
        <v>0</v>
      </c>
      <c r="M333" s="8" t="s">
        <v>949</v>
      </c>
      <c r="N333" s="8">
        <v>0</v>
      </c>
      <c r="O333" s="8">
        <v>0</v>
      </c>
      <c r="P333" s="8" t="s">
        <v>949</v>
      </c>
      <c r="Q333" s="9">
        <v>0</v>
      </c>
      <c r="R333" s="28">
        <v>78280.459831642569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150043.25162092713</v>
      </c>
      <c r="G334" s="8">
        <v>912.62274239999977</v>
      </c>
      <c r="H334" s="8">
        <v>0</v>
      </c>
      <c r="I334" s="8">
        <v>47353.17268139316</v>
      </c>
      <c r="J334" s="8">
        <v>0</v>
      </c>
      <c r="K334" s="8">
        <v>0</v>
      </c>
      <c r="L334" s="8">
        <v>0</v>
      </c>
      <c r="M334" s="8" t="s">
        <v>949</v>
      </c>
      <c r="N334" s="8">
        <v>0</v>
      </c>
      <c r="O334" s="8">
        <v>0</v>
      </c>
      <c r="P334" s="8">
        <v>0</v>
      </c>
      <c r="Q334" s="9" t="s">
        <v>949</v>
      </c>
      <c r="R334" s="28">
        <v>198309.0470447203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3856.3203689433658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 t="s">
        <v>949</v>
      </c>
      <c r="Q335" s="9">
        <v>0</v>
      </c>
      <c r="R335" s="28">
        <v>3856.3203689433658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52330.033889432896</v>
      </c>
      <c r="G336" s="8">
        <v>92792.913474126297</v>
      </c>
      <c r="H336" s="8">
        <v>14839.825802537802</v>
      </c>
      <c r="I336" s="8">
        <v>16299.712222222066</v>
      </c>
      <c r="J336" s="8" t="s">
        <v>949</v>
      </c>
      <c r="K336" s="8">
        <v>0</v>
      </c>
      <c r="L336" s="8">
        <v>0</v>
      </c>
      <c r="M336" s="8">
        <v>3261.4348000073742</v>
      </c>
      <c r="N336" s="8">
        <v>0</v>
      </c>
      <c r="O336" s="8">
        <v>0</v>
      </c>
      <c r="P336" s="8" t="s">
        <v>949</v>
      </c>
      <c r="Q336" s="9">
        <v>0</v>
      </c>
      <c r="R336" s="28">
        <v>179523.92018832645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21962.434536317483</v>
      </c>
      <c r="G337" s="8">
        <v>9514.2503666859338</v>
      </c>
      <c r="H337" s="8">
        <v>0</v>
      </c>
      <c r="I337" s="8">
        <v>0</v>
      </c>
      <c r="J337" s="8">
        <v>0</v>
      </c>
      <c r="K337" s="8">
        <v>0</v>
      </c>
      <c r="L337" s="8" t="s">
        <v>949</v>
      </c>
      <c r="M337" s="8" t="s">
        <v>949</v>
      </c>
      <c r="N337" s="8">
        <v>0</v>
      </c>
      <c r="O337" s="8">
        <v>0</v>
      </c>
      <c r="P337" s="8">
        <v>0</v>
      </c>
      <c r="Q337" s="9">
        <v>0</v>
      </c>
      <c r="R337" s="28">
        <v>31476.684903003417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531864.03234320111</v>
      </c>
      <c r="G338" s="8">
        <v>854.0835676611548</v>
      </c>
      <c r="H338" s="8">
        <v>610.47079680000002</v>
      </c>
      <c r="I338" s="8">
        <v>37418.459051806938</v>
      </c>
      <c r="J338" s="8">
        <v>0</v>
      </c>
      <c r="K338" s="8">
        <v>0</v>
      </c>
      <c r="L338" s="8" t="s">
        <v>949</v>
      </c>
      <c r="M338" s="8">
        <v>38210.282695614878</v>
      </c>
      <c r="N338" s="8">
        <v>0</v>
      </c>
      <c r="O338" s="8">
        <v>0</v>
      </c>
      <c r="P338" s="8" t="s">
        <v>949</v>
      </c>
      <c r="Q338" s="9">
        <v>0</v>
      </c>
      <c r="R338" s="28">
        <v>608957.328455084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92985.507053123176</v>
      </c>
      <c r="G339" s="8" t="s">
        <v>949</v>
      </c>
      <c r="H339" s="8">
        <v>111.35009855999999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 t="s">
        <v>949</v>
      </c>
      <c r="Q339" s="9">
        <v>0</v>
      </c>
      <c r="R339" s="28">
        <v>93096.857151683173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11480.943741259793</v>
      </c>
      <c r="G340" s="8">
        <v>0</v>
      </c>
      <c r="H340" s="8" t="s">
        <v>949</v>
      </c>
      <c r="I340" s="8">
        <v>0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>
        <v>0</v>
      </c>
      <c r="Q340" s="9">
        <v>0</v>
      </c>
      <c r="R340" s="28">
        <v>11480.943741259793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14069.973005012391</v>
      </c>
      <c r="G341" s="8">
        <v>145.88393279999997</v>
      </c>
      <c r="H341" s="8">
        <v>0</v>
      </c>
      <c r="I341" s="8">
        <v>0</v>
      </c>
      <c r="J341" s="8" t="s">
        <v>949</v>
      </c>
      <c r="K341" s="8">
        <v>0</v>
      </c>
      <c r="L341" s="8" t="s">
        <v>949</v>
      </c>
      <c r="M341" s="8" t="s">
        <v>949</v>
      </c>
      <c r="N341" s="8">
        <v>0</v>
      </c>
      <c r="O341" s="8">
        <v>0</v>
      </c>
      <c r="P341" s="8">
        <v>0</v>
      </c>
      <c r="Q341" s="9">
        <v>0</v>
      </c>
      <c r="R341" s="28">
        <v>14215.85693781239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8563.4068624866122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28">
        <v>8563.4068624866122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45026.989934462727</v>
      </c>
      <c r="G343" s="8" t="s">
        <v>949</v>
      </c>
      <c r="H343" s="8" t="s">
        <v>949</v>
      </c>
      <c r="I343" s="8" t="s">
        <v>949</v>
      </c>
      <c r="J343" s="8">
        <v>0</v>
      </c>
      <c r="K343" s="8">
        <v>0</v>
      </c>
      <c r="L343" s="8" t="s">
        <v>949</v>
      </c>
      <c r="M343" s="8" t="s">
        <v>949</v>
      </c>
      <c r="N343" s="8">
        <v>0</v>
      </c>
      <c r="O343" s="8">
        <v>0</v>
      </c>
      <c r="P343" s="8">
        <v>0</v>
      </c>
      <c r="Q343" s="9">
        <v>0</v>
      </c>
      <c r="R343" s="28">
        <v>45026.989934462727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25907.467424588198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 t="s">
        <v>949</v>
      </c>
      <c r="M344" s="8">
        <v>0</v>
      </c>
      <c r="N344" s="8" t="s">
        <v>949</v>
      </c>
      <c r="O344" s="8">
        <v>0</v>
      </c>
      <c r="P344" s="8">
        <v>1760.8148743946576</v>
      </c>
      <c r="Q344" s="9">
        <v>0</v>
      </c>
      <c r="R344" s="28">
        <v>27668.282298982856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8546.6460648888115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 t="s">
        <v>949</v>
      </c>
      <c r="M345" s="8">
        <v>0</v>
      </c>
      <c r="N345" s="8">
        <v>0</v>
      </c>
      <c r="O345" s="8">
        <v>0</v>
      </c>
      <c r="P345" s="8" t="s">
        <v>949</v>
      </c>
      <c r="Q345" s="9">
        <v>0</v>
      </c>
      <c r="R345" s="28">
        <v>8546.6460648888115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6290.8895227970988</v>
      </c>
      <c r="G346" s="8">
        <v>0</v>
      </c>
      <c r="H346" s="8">
        <v>0</v>
      </c>
      <c r="I346" s="8">
        <v>0</v>
      </c>
      <c r="J346" s="8" t="s">
        <v>949</v>
      </c>
      <c r="K346" s="8">
        <v>0</v>
      </c>
      <c r="L346" s="8" t="s">
        <v>949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6290.8895227970988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39715.594146484356</v>
      </c>
      <c r="G347" s="8" t="s">
        <v>949</v>
      </c>
      <c r="H347" s="8">
        <v>0</v>
      </c>
      <c r="I347" s="8">
        <v>2345.4899999999998</v>
      </c>
      <c r="J347" s="8">
        <v>0</v>
      </c>
      <c r="K347" s="8">
        <v>0</v>
      </c>
      <c r="L347" s="8">
        <v>0</v>
      </c>
      <c r="M347" s="8">
        <v>15658.977636378162</v>
      </c>
      <c r="N347" s="8">
        <v>0</v>
      </c>
      <c r="O347" s="8">
        <v>0</v>
      </c>
      <c r="P347" s="8" t="s">
        <v>949</v>
      </c>
      <c r="Q347" s="9">
        <v>0</v>
      </c>
      <c r="R347" s="28">
        <v>57720.061782862518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170130.07389659013</v>
      </c>
      <c r="G348" s="8">
        <v>8952.1754152687463</v>
      </c>
      <c r="H348" s="8">
        <v>1047.6641663999999</v>
      </c>
      <c r="I348" s="8">
        <v>8399.6136000000006</v>
      </c>
      <c r="J348" s="8">
        <v>0</v>
      </c>
      <c r="K348" s="8">
        <v>0</v>
      </c>
      <c r="L348" s="8">
        <v>0</v>
      </c>
      <c r="M348" s="8" t="s">
        <v>949</v>
      </c>
      <c r="N348" s="8" t="s">
        <v>949</v>
      </c>
      <c r="O348" s="8">
        <v>0</v>
      </c>
      <c r="P348" s="8" t="s">
        <v>949</v>
      </c>
      <c r="Q348" s="9">
        <v>0</v>
      </c>
      <c r="R348" s="28">
        <v>188529.52707825889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19375.322518916109</v>
      </c>
      <c r="G349" s="8">
        <v>21078.242528737068</v>
      </c>
      <c r="H349" s="8" t="s">
        <v>949</v>
      </c>
      <c r="I349" s="8" t="s">
        <v>949</v>
      </c>
      <c r="J349" s="8">
        <v>0</v>
      </c>
      <c r="K349" s="8">
        <v>0</v>
      </c>
      <c r="L349" s="8">
        <v>0</v>
      </c>
      <c r="M349" s="8" t="s">
        <v>949</v>
      </c>
      <c r="N349" s="8">
        <v>0</v>
      </c>
      <c r="O349" s="8">
        <v>0</v>
      </c>
      <c r="P349" s="8">
        <v>0</v>
      </c>
      <c r="Q349" s="9">
        <v>0</v>
      </c>
      <c r="R349" s="28">
        <v>40453.565047653174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8417.9789310088854</v>
      </c>
      <c r="G350" s="8" t="s">
        <v>949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8417.9789310088854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85500</v>
      </c>
      <c r="F351" s="11">
        <v>15620.977680934431</v>
      </c>
      <c r="G351" s="12">
        <v>73.498939179790312</v>
      </c>
      <c r="H351" s="12">
        <v>0</v>
      </c>
      <c r="I351" s="12">
        <v>0</v>
      </c>
      <c r="J351" s="12">
        <v>0</v>
      </c>
      <c r="K351" s="12">
        <v>0</v>
      </c>
      <c r="L351" s="12" t="s">
        <v>949</v>
      </c>
      <c r="M351" s="12" t="s">
        <v>949</v>
      </c>
      <c r="N351" s="12">
        <v>0</v>
      </c>
      <c r="O351" s="12">
        <v>0</v>
      </c>
      <c r="P351" s="12">
        <v>0</v>
      </c>
      <c r="Q351" s="12">
        <v>0</v>
      </c>
      <c r="R351" s="29">
        <v>15694.476620114221</v>
      </c>
    </row>
    <row r="352" spans="1:18" s="2" customFormat="1" ht="15.75" x14ac:dyDescent="0.5">
      <c r="A352" s="67" t="s">
        <v>730</v>
      </c>
      <c r="B352" s="14" t="s">
        <v>950</v>
      </c>
      <c r="C352" s="4" t="s">
        <v>732</v>
      </c>
      <c r="D352" s="4" t="s">
        <v>732</v>
      </c>
      <c r="E352" s="6">
        <v>60500</v>
      </c>
      <c r="F352" s="7">
        <v>30485.798596792498</v>
      </c>
      <c r="G352" s="8">
        <v>80263.198793676755</v>
      </c>
      <c r="H352" s="8">
        <v>4198.4988188465477</v>
      </c>
      <c r="I352" s="8">
        <v>17923.055754747176</v>
      </c>
      <c r="J352" s="8">
        <v>0</v>
      </c>
      <c r="K352" s="8">
        <v>0</v>
      </c>
      <c r="L352" s="8" t="s">
        <v>949</v>
      </c>
      <c r="M352" s="8" t="s">
        <v>949</v>
      </c>
      <c r="N352" s="8">
        <v>0</v>
      </c>
      <c r="O352" s="8">
        <v>0</v>
      </c>
      <c r="P352" s="8" t="s">
        <v>949</v>
      </c>
      <c r="Q352" s="9">
        <v>0</v>
      </c>
      <c r="R352" s="28">
        <v>132870.55196406296</v>
      </c>
    </row>
    <row r="353" spans="1:18" s="2" customFormat="1" ht="15.75" x14ac:dyDescent="0.5">
      <c r="A353" s="14" t="s">
        <v>733</v>
      </c>
      <c r="B353" s="14" t="s">
        <v>951</v>
      </c>
      <c r="C353" s="4" t="s">
        <v>732</v>
      </c>
      <c r="D353" s="4" t="s">
        <v>732</v>
      </c>
      <c r="E353" s="6">
        <v>67600</v>
      </c>
      <c r="F353" s="7">
        <v>7663.8825503584812</v>
      </c>
      <c r="G353" s="8">
        <v>18685.691642344082</v>
      </c>
      <c r="H353" s="8" t="s">
        <v>949</v>
      </c>
      <c r="I353" s="8">
        <v>23302.100067081217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28">
        <v>49651.67425978378</v>
      </c>
    </row>
    <row r="354" spans="1:18" s="2" customFormat="1" ht="15.75" x14ac:dyDescent="0.5">
      <c r="A354" s="4" t="s">
        <v>735</v>
      </c>
      <c r="B354" s="14" t="s">
        <v>952</v>
      </c>
      <c r="C354" s="4" t="s">
        <v>732</v>
      </c>
      <c r="D354" s="4" t="s">
        <v>732</v>
      </c>
      <c r="E354" s="6">
        <v>83200</v>
      </c>
      <c r="F354" s="7">
        <v>14748.64689102899</v>
      </c>
      <c r="G354" s="8">
        <v>37643.530032744471</v>
      </c>
      <c r="H354" s="8">
        <v>2587.8541206921036</v>
      </c>
      <c r="I354" s="8">
        <v>107929.56662920718</v>
      </c>
      <c r="J354" s="8">
        <v>0</v>
      </c>
      <c r="K354" s="8">
        <v>0</v>
      </c>
      <c r="L354" s="8">
        <v>0</v>
      </c>
      <c r="M354" s="8" t="s">
        <v>949</v>
      </c>
      <c r="N354" s="8">
        <v>0</v>
      </c>
      <c r="O354" s="8">
        <v>0</v>
      </c>
      <c r="P354" s="8">
        <v>26741.989554530453</v>
      </c>
      <c r="Q354" s="9">
        <v>0</v>
      </c>
      <c r="R354" s="28">
        <v>189651.58722820319</v>
      </c>
    </row>
    <row r="355" spans="1:18" s="2" customFormat="1" ht="15.75" x14ac:dyDescent="0.5">
      <c r="A355" s="14" t="s">
        <v>737</v>
      </c>
      <c r="B355" s="14" t="s">
        <v>953</v>
      </c>
      <c r="C355" s="4" t="s">
        <v>732</v>
      </c>
      <c r="D355" s="4" t="s">
        <v>732</v>
      </c>
      <c r="E355" s="6">
        <v>139500</v>
      </c>
      <c r="F355" s="7">
        <v>2506.6138575456844</v>
      </c>
      <c r="G355" s="8">
        <v>2582.8640774835521</v>
      </c>
      <c r="H355" s="8" t="s">
        <v>949</v>
      </c>
      <c r="I355" s="8">
        <v>18949.351997239355</v>
      </c>
      <c r="J355" s="8">
        <v>0</v>
      </c>
      <c r="K355" s="8">
        <v>0</v>
      </c>
      <c r="L355" s="8">
        <v>0</v>
      </c>
      <c r="M355" s="8" t="s">
        <v>949</v>
      </c>
      <c r="N355" s="8" t="s">
        <v>949</v>
      </c>
      <c r="O355" s="8">
        <v>0</v>
      </c>
      <c r="P355" s="8" t="s">
        <v>949</v>
      </c>
      <c r="Q355" s="9">
        <v>0</v>
      </c>
      <c r="R355" s="28">
        <v>24038.829932268593</v>
      </c>
    </row>
    <row r="356" spans="1:18" s="2" customFormat="1" ht="15.75" x14ac:dyDescent="0.5">
      <c r="A356" s="4" t="s">
        <v>739</v>
      </c>
      <c r="B356" s="14" t="s">
        <v>954</v>
      </c>
      <c r="C356" s="4" t="s">
        <v>732</v>
      </c>
      <c r="D356" s="4" t="s">
        <v>732</v>
      </c>
      <c r="E356" s="6">
        <v>58900</v>
      </c>
      <c r="F356" s="7">
        <v>43957.898775717949</v>
      </c>
      <c r="G356" s="8">
        <v>755252.51331462432</v>
      </c>
      <c r="H356" s="8">
        <v>5359.5044473464413</v>
      </c>
      <c r="I356" s="8">
        <v>38765.072693266469</v>
      </c>
      <c r="J356" s="8">
        <v>0</v>
      </c>
      <c r="K356" s="8">
        <v>0</v>
      </c>
      <c r="L356" s="8">
        <v>0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843334.98923095514</v>
      </c>
    </row>
    <row r="357" spans="1:18" s="2" customFormat="1" ht="15.75" x14ac:dyDescent="0.5">
      <c r="A357" s="4" t="s">
        <v>741</v>
      </c>
      <c r="B357" s="14" t="s">
        <v>955</v>
      </c>
      <c r="C357" s="4" t="s">
        <v>732</v>
      </c>
      <c r="D357" s="4" t="s">
        <v>732</v>
      </c>
      <c r="E357" s="6">
        <v>58600</v>
      </c>
      <c r="F357" s="7">
        <v>1936.6772301732935</v>
      </c>
      <c r="G357" s="8">
        <v>617467.56729125953</v>
      </c>
      <c r="H357" s="8">
        <v>9048.4091693739538</v>
      </c>
      <c r="I357" s="8">
        <v>83070.800234629307</v>
      </c>
      <c r="J357" s="8">
        <v>0</v>
      </c>
      <c r="K357" s="8">
        <v>0</v>
      </c>
      <c r="L357" s="8">
        <v>0</v>
      </c>
      <c r="M357" s="8" t="s">
        <v>949</v>
      </c>
      <c r="N357" s="8">
        <v>0</v>
      </c>
      <c r="O357" s="8">
        <v>0</v>
      </c>
      <c r="P357" s="8">
        <v>138514.05949910605</v>
      </c>
      <c r="Q357" s="9">
        <v>0</v>
      </c>
      <c r="R357" s="28">
        <v>850037.51342454203</v>
      </c>
    </row>
    <row r="358" spans="1:18" s="2" customFormat="1" ht="15.75" x14ac:dyDescent="0.5">
      <c r="A358" s="4" t="s">
        <v>743</v>
      </c>
      <c r="B358" s="14" t="s">
        <v>956</v>
      </c>
      <c r="C358" s="4" t="s">
        <v>732</v>
      </c>
      <c r="D358" s="4" t="s">
        <v>732</v>
      </c>
      <c r="E358" s="6">
        <v>45100</v>
      </c>
      <c r="F358" s="7">
        <v>2286.5709347696957</v>
      </c>
      <c r="G358" s="8">
        <v>937472.22717560525</v>
      </c>
      <c r="H358" s="8" t="s">
        <v>949</v>
      </c>
      <c r="I358" s="8">
        <v>42110.911118957534</v>
      </c>
      <c r="J358" s="8">
        <v>0</v>
      </c>
      <c r="K358" s="8">
        <v>0</v>
      </c>
      <c r="L358" s="8">
        <v>0</v>
      </c>
      <c r="M358" s="8" t="s">
        <v>949</v>
      </c>
      <c r="N358" s="8">
        <v>0</v>
      </c>
      <c r="O358" s="8">
        <v>0</v>
      </c>
      <c r="P358" s="8" t="s">
        <v>949</v>
      </c>
      <c r="Q358" s="9">
        <v>0</v>
      </c>
      <c r="R358" s="28">
        <v>981869.70922933251</v>
      </c>
    </row>
    <row r="359" spans="1:18" s="2" customFormat="1" ht="15.75" x14ac:dyDescent="0.5">
      <c r="A359" s="4" t="s">
        <v>745</v>
      </c>
      <c r="B359" s="14" t="s">
        <v>957</v>
      </c>
      <c r="C359" s="4" t="s">
        <v>732</v>
      </c>
      <c r="D359" s="4" t="s">
        <v>732</v>
      </c>
      <c r="E359" s="6">
        <v>58100</v>
      </c>
      <c r="F359" s="7">
        <v>64084.897768118586</v>
      </c>
      <c r="G359" s="8">
        <v>17076.803581443859</v>
      </c>
      <c r="H359" s="8" t="s">
        <v>949</v>
      </c>
      <c r="I359" s="8">
        <v>27372.823102810667</v>
      </c>
      <c r="J359" s="8">
        <v>0</v>
      </c>
      <c r="K359" s="8">
        <v>0</v>
      </c>
      <c r="L359" s="8">
        <v>0</v>
      </c>
      <c r="M359" s="8" t="s">
        <v>949</v>
      </c>
      <c r="N359" s="8">
        <v>0</v>
      </c>
      <c r="O359" s="8">
        <v>0</v>
      </c>
      <c r="P359" s="8">
        <v>25368.506324674949</v>
      </c>
      <c r="Q359" s="9">
        <v>0</v>
      </c>
      <c r="R359" s="28">
        <v>133903.03077704806</v>
      </c>
    </row>
    <row r="360" spans="1:18" s="2" customFormat="1" ht="15.75" x14ac:dyDescent="0.5">
      <c r="A360" s="4" t="s">
        <v>747</v>
      </c>
      <c r="B360" s="14" t="s">
        <v>958</v>
      </c>
      <c r="C360" s="4" t="s">
        <v>732</v>
      </c>
      <c r="D360" s="4" t="s">
        <v>732</v>
      </c>
      <c r="E360" s="6">
        <v>54600</v>
      </c>
      <c r="F360" s="7">
        <v>8162.5587226265034</v>
      </c>
      <c r="G360" s="8">
        <v>218909.27853378508</v>
      </c>
      <c r="H360" s="8">
        <v>8901.1916490695312</v>
      </c>
      <c r="I360" s="8" t="s">
        <v>949</v>
      </c>
      <c r="J360" s="8">
        <v>0</v>
      </c>
      <c r="K360" s="8">
        <v>0</v>
      </c>
      <c r="L360" s="8">
        <v>0</v>
      </c>
      <c r="M360" s="8" t="s">
        <v>949</v>
      </c>
      <c r="N360" s="8">
        <v>0</v>
      </c>
      <c r="O360" s="8">
        <v>0</v>
      </c>
      <c r="P360" s="8" t="s">
        <v>949</v>
      </c>
      <c r="Q360" s="9">
        <v>0</v>
      </c>
      <c r="R360" s="28">
        <v>235973.02890548113</v>
      </c>
    </row>
    <row r="361" spans="1:18" s="2" customFormat="1" ht="15.75" x14ac:dyDescent="0.5">
      <c r="A361" s="4" t="s">
        <v>749</v>
      </c>
      <c r="B361" s="14" t="s">
        <v>959</v>
      </c>
      <c r="C361" s="4" t="s">
        <v>732</v>
      </c>
      <c r="D361" s="4" t="s">
        <v>732</v>
      </c>
      <c r="E361" s="6">
        <v>57700</v>
      </c>
      <c r="F361" s="7">
        <v>8182.7887601629627</v>
      </c>
      <c r="G361" s="8">
        <v>198419.09983972143</v>
      </c>
      <c r="H361" s="8">
        <v>3147.6628117815185</v>
      </c>
      <c r="I361" s="8">
        <v>106115.23769049533</v>
      </c>
      <c r="J361" s="8">
        <v>0</v>
      </c>
      <c r="K361" s="8">
        <v>0</v>
      </c>
      <c r="L361" s="8">
        <v>0</v>
      </c>
      <c r="M361" s="8" t="s">
        <v>949</v>
      </c>
      <c r="N361" s="8">
        <v>0</v>
      </c>
      <c r="O361" s="8">
        <v>0</v>
      </c>
      <c r="P361" s="8">
        <v>330.66232233436597</v>
      </c>
      <c r="Q361" s="9">
        <v>0</v>
      </c>
      <c r="R361" s="28">
        <v>316195.45142449561</v>
      </c>
    </row>
    <row r="362" spans="1:18" s="2" customFormat="1" ht="15.75" x14ac:dyDescent="0.5">
      <c r="A362" s="4" t="s">
        <v>751</v>
      </c>
      <c r="B362" s="14" t="s">
        <v>960</v>
      </c>
      <c r="C362" s="4" t="s">
        <v>732</v>
      </c>
      <c r="D362" s="4" t="s">
        <v>732</v>
      </c>
      <c r="E362" s="6">
        <v>67000</v>
      </c>
      <c r="F362" s="7">
        <v>3958.0383198428185</v>
      </c>
      <c r="G362" s="8">
        <v>25535.107893076958</v>
      </c>
      <c r="H362" s="8">
        <v>5156.6616232822089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 t="s">
        <v>949</v>
      </c>
      <c r="Q362" s="9">
        <v>0</v>
      </c>
      <c r="R362" s="28">
        <v>34649.807836201988</v>
      </c>
    </row>
    <row r="363" spans="1:18" s="3" customFormat="1" ht="15.75" x14ac:dyDescent="0.5">
      <c r="A363" s="68" t="s">
        <v>756</v>
      </c>
      <c r="B363" s="70" t="s">
        <v>754</v>
      </c>
      <c r="C363" s="70" t="s">
        <v>754</v>
      </c>
      <c r="D363" s="70" t="s">
        <v>754</v>
      </c>
      <c r="E363" s="55">
        <v>28069609</v>
      </c>
      <c r="F363" s="57">
        <v>14638900.000000017</v>
      </c>
      <c r="G363" s="57">
        <v>32495870.000000011</v>
      </c>
      <c r="H363" s="57">
        <v>5463710</v>
      </c>
      <c r="I363" s="57">
        <v>3424472.8636789634</v>
      </c>
      <c r="J363" s="57">
        <v>49649980</v>
      </c>
      <c r="K363" s="57">
        <v>12650</v>
      </c>
      <c r="L363" s="57">
        <v>987393.95025817817</v>
      </c>
      <c r="M363" s="57">
        <v>2994467.4806903456</v>
      </c>
      <c r="N363" s="57">
        <v>5375620.0000000009</v>
      </c>
      <c r="O363" s="57">
        <v>618420</v>
      </c>
      <c r="P363" s="57">
        <v>20950709.999999996</v>
      </c>
      <c r="Q363" s="72">
        <v>0</v>
      </c>
      <c r="R363" s="71">
        <v>136612194.29462752</v>
      </c>
    </row>
    <row r="377" spans="1:5" ht="15.75" x14ac:dyDescent="0.5">
      <c r="A377" s="74"/>
      <c r="B377" s="74"/>
      <c r="C377" s="74"/>
      <c r="D377" s="74"/>
      <c r="E377" s="74"/>
    </row>
    <row r="378" spans="1:5" ht="14.55" customHeight="1" x14ac:dyDescent="0.5">
      <c r="A378" s="75"/>
      <c r="B378" s="75"/>
      <c r="C378" s="75"/>
      <c r="D378" s="75"/>
      <c r="E378" s="75"/>
    </row>
    <row r="379" spans="1:5" ht="15.75" x14ac:dyDescent="0.5">
      <c r="A379" s="76"/>
      <c r="B379" s="76"/>
      <c r="C379" s="76"/>
      <c r="D379" s="76"/>
      <c r="E379" s="76"/>
    </row>
    <row r="380" spans="1:5" ht="14.55" customHeight="1" x14ac:dyDescent="0.45">
      <c r="A380" s="77"/>
      <c r="B380" s="77"/>
      <c r="C380" s="77"/>
      <c r="D380" s="77"/>
      <c r="E380" s="77"/>
    </row>
    <row r="381" spans="1:5" x14ac:dyDescent="0.45">
      <c r="A381" s="77"/>
      <c r="B381" s="77"/>
      <c r="C381" s="77"/>
      <c r="D381" s="77"/>
      <c r="E381" s="77"/>
    </row>
  </sheetData>
  <mergeCells count="4">
    <mergeCell ref="A378:E378"/>
    <mergeCell ref="A379:E379"/>
    <mergeCell ref="A380:E381"/>
    <mergeCell ref="A377:E37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8DA3-F5D0-4085-B039-8EAE25D6A8FD}">
  <sheetPr>
    <tabColor theme="0" tint="-0.14999847407452621"/>
  </sheetPr>
  <dimension ref="A1:R381"/>
  <sheetViews>
    <sheetView workbookViewId="0">
      <selection sqref="A1:XFD1"/>
    </sheetView>
  </sheetViews>
  <sheetFormatPr defaultColWidth="9.19921875" defaultRowHeight="14.25" x14ac:dyDescent="0.45"/>
  <cols>
    <col min="1" max="1" width="17.464843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109720</v>
      </c>
      <c r="F2" s="7">
        <v>10115.55704747213</v>
      </c>
      <c r="G2" s="8">
        <v>12.359028792536778</v>
      </c>
      <c r="H2" s="8" t="s">
        <v>949</v>
      </c>
      <c r="I2" s="8" t="s">
        <v>949</v>
      </c>
      <c r="J2" s="8" t="s">
        <v>949</v>
      </c>
      <c r="K2" s="8">
        <v>0</v>
      </c>
      <c r="L2" s="8" t="s">
        <v>949</v>
      </c>
      <c r="M2" s="8" t="s">
        <v>949</v>
      </c>
      <c r="N2" s="8">
        <v>0</v>
      </c>
      <c r="O2" s="8">
        <v>0</v>
      </c>
      <c r="P2" s="8">
        <v>0</v>
      </c>
      <c r="Q2" s="27">
        <v>0</v>
      </c>
      <c r="R2" s="28">
        <v>10127.916076264666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115892</v>
      </c>
      <c r="F3" s="7">
        <v>55899.954736294065</v>
      </c>
      <c r="G3" s="8">
        <v>943236.14959803084</v>
      </c>
      <c r="H3" s="8">
        <v>8023.6665734985299</v>
      </c>
      <c r="I3" s="8">
        <v>14136.2268444418</v>
      </c>
      <c r="J3" s="8" t="s">
        <v>949</v>
      </c>
      <c r="K3" s="8">
        <v>0</v>
      </c>
      <c r="L3" s="8">
        <v>0</v>
      </c>
      <c r="M3" s="8">
        <v>26432.236836036514</v>
      </c>
      <c r="N3" s="8">
        <v>0</v>
      </c>
      <c r="O3" s="8">
        <v>0</v>
      </c>
      <c r="P3" s="8">
        <v>4253.0953423335641</v>
      </c>
      <c r="Q3" s="27">
        <v>0</v>
      </c>
      <c r="R3" s="28">
        <v>1051981.3299306354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27700</v>
      </c>
      <c r="F4" s="7">
        <v>4004.2291529623071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4004.2291529623071</v>
      </c>
    </row>
    <row r="5" spans="1:18" s="2" customFormat="1" ht="15.75" x14ac:dyDescent="0.5">
      <c r="A5" s="50" t="s">
        <v>27</v>
      </c>
      <c r="B5" s="50" t="s">
        <v>28</v>
      </c>
      <c r="C5" s="50" t="s">
        <v>29</v>
      </c>
      <c r="D5" s="50" t="s">
        <v>26</v>
      </c>
      <c r="E5" s="6">
        <v>56300</v>
      </c>
      <c r="F5" s="7">
        <v>9749.2282123913974</v>
      </c>
      <c r="G5" s="8">
        <v>1448.9402471999999</v>
      </c>
      <c r="H5" s="8">
        <v>2744.3270839720449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27">
        <v>0</v>
      </c>
      <c r="R5" s="28">
        <v>13942.495543563442</v>
      </c>
    </row>
    <row r="6" spans="1:18" s="2" customFormat="1" ht="15.75" x14ac:dyDescent="0.5">
      <c r="A6" s="50" t="s">
        <v>30</v>
      </c>
      <c r="B6" s="50" t="s">
        <v>31</v>
      </c>
      <c r="C6" s="50" t="s">
        <v>20</v>
      </c>
      <c r="D6" s="50" t="s">
        <v>20</v>
      </c>
      <c r="E6" s="6">
        <v>54419</v>
      </c>
      <c r="F6" s="7">
        <v>44686.81540233775</v>
      </c>
      <c r="G6" s="8">
        <v>18607.367190411642</v>
      </c>
      <c r="H6" s="8">
        <v>5675.7068594400007</v>
      </c>
      <c r="I6" s="8">
        <v>14064.729066656728</v>
      </c>
      <c r="J6" s="8">
        <v>0</v>
      </c>
      <c r="K6" s="8">
        <v>0</v>
      </c>
      <c r="L6" s="8" t="s">
        <v>949</v>
      </c>
      <c r="M6" s="8">
        <v>8521.1282536356703</v>
      </c>
      <c r="N6" s="8">
        <v>0</v>
      </c>
      <c r="O6" s="8">
        <v>0</v>
      </c>
      <c r="P6" s="8">
        <v>2387.3793158463786</v>
      </c>
      <c r="Q6" s="27">
        <v>0</v>
      </c>
      <c r="R6" s="28">
        <v>93943.126088328179</v>
      </c>
    </row>
    <row r="7" spans="1:18" s="2" customFormat="1" ht="15.75" x14ac:dyDescent="0.5">
      <c r="A7" s="50" t="s">
        <v>32</v>
      </c>
      <c r="B7" s="50" t="s">
        <v>33</v>
      </c>
      <c r="C7" s="50" t="s">
        <v>20</v>
      </c>
      <c r="D7" s="50" t="s">
        <v>20</v>
      </c>
      <c r="E7" s="6">
        <v>42664</v>
      </c>
      <c r="F7" s="7">
        <v>8254.1725447205208</v>
      </c>
      <c r="G7" s="8">
        <v>1054398.0931973243</v>
      </c>
      <c r="H7" s="8">
        <v>578168.79322359071</v>
      </c>
      <c r="I7" s="8">
        <v>0</v>
      </c>
      <c r="J7" s="8">
        <v>0</v>
      </c>
      <c r="K7" s="8" t="s">
        <v>949</v>
      </c>
      <c r="L7" s="8">
        <v>0</v>
      </c>
      <c r="M7" s="8" t="s">
        <v>949</v>
      </c>
      <c r="N7" s="8">
        <v>0</v>
      </c>
      <c r="O7" s="8">
        <v>0</v>
      </c>
      <c r="P7" s="8">
        <v>0</v>
      </c>
      <c r="Q7" s="27">
        <v>0</v>
      </c>
      <c r="R7" s="28">
        <v>1640821.0589656355</v>
      </c>
    </row>
    <row r="8" spans="1:18" s="2" customFormat="1" ht="15.75" x14ac:dyDescent="0.5">
      <c r="A8" s="50" t="s">
        <v>34</v>
      </c>
      <c r="B8" s="50" t="s">
        <v>35</v>
      </c>
      <c r="C8" s="50" t="s">
        <v>25</v>
      </c>
      <c r="D8" s="50" t="s">
        <v>26</v>
      </c>
      <c r="E8" s="6">
        <v>72700</v>
      </c>
      <c r="F8" s="7">
        <v>69145.116083367306</v>
      </c>
      <c r="G8" s="8" t="s">
        <v>949</v>
      </c>
      <c r="H8" s="8">
        <v>0</v>
      </c>
      <c r="I8" s="8" t="s">
        <v>949</v>
      </c>
      <c r="J8" s="8">
        <v>0</v>
      </c>
      <c r="K8" s="66">
        <v>0</v>
      </c>
      <c r="L8" s="8" t="s">
        <v>949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69145.116083367306</v>
      </c>
    </row>
    <row r="9" spans="1:18" s="2" customFormat="1" ht="15.75" x14ac:dyDescent="0.5">
      <c r="A9" s="50" t="s">
        <v>36</v>
      </c>
      <c r="B9" s="50" t="s">
        <v>37</v>
      </c>
      <c r="C9" s="50" t="s">
        <v>29</v>
      </c>
      <c r="D9" s="50" t="s">
        <v>26</v>
      </c>
      <c r="E9" s="6">
        <v>54500</v>
      </c>
      <c r="F9" s="7">
        <v>13920.804039428122</v>
      </c>
      <c r="G9" s="8">
        <v>1064.23794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 t="s">
        <v>949</v>
      </c>
      <c r="N9" s="8">
        <v>0</v>
      </c>
      <c r="O9" s="8">
        <v>0</v>
      </c>
      <c r="P9" s="8" t="s">
        <v>949</v>
      </c>
      <c r="Q9" s="27">
        <v>0</v>
      </c>
      <c r="R9" s="28">
        <v>14985.041979428122</v>
      </c>
    </row>
    <row r="10" spans="1:18" s="2" customFormat="1" ht="15.75" x14ac:dyDescent="0.5">
      <c r="A10" s="50" t="s">
        <v>38</v>
      </c>
      <c r="B10" s="50" t="s">
        <v>39</v>
      </c>
      <c r="C10" s="50" t="s">
        <v>25</v>
      </c>
      <c r="D10" s="50" t="s">
        <v>26</v>
      </c>
      <c r="E10" s="6">
        <v>53600</v>
      </c>
      <c r="F10" s="7">
        <v>41504.154577295689</v>
      </c>
      <c r="G10" s="8">
        <v>66.219249599999998</v>
      </c>
      <c r="H10" s="8">
        <v>0</v>
      </c>
      <c r="I10" s="8">
        <v>0</v>
      </c>
      <c r="J10" s="8">
        <v>0</v>
      </c>
      <c r="K10" s="8">
        <v>0</v>
      </c>
      <c r="L10" s="8" t="s">
        <v>949</v>
      </c>
      <c r="M10" s="8" t="s">
        <v>949</v>
      </c>
      <c r="N10" s="8">
        <v>0</v>
      </c>
      <c r="O10" s="8">
        <v>0</v>
      </c>
      <c r="P10" s="8">
        <v>0</v>
      </c>
      <c r="Q10" s="27">
        <v>0</v>
      </c>
      <c r="R10" s="28">
        <v>41570.373826895688</v>
      </c>
    </row>
    <row r="11" spans="1:18" s="2" customFormat="1" ht="15.75" x14ac:dyDescent="0.5">
      <c r="A11" s="50" t="s">
        <v>40</v>
      </c>
      <c r="B11" s="50" t="s">
        <v>41</v>
      </c>
      <c r="C11" s="50" t="s">
        <v>42</v>
      </c>
      <c r="D11" s="50" t="s">
        <v>26</v>
      </c>
      <c r="E11" s="6">
        <v>40200</v>
      </c>
      <c r="F11" s="7">
        <v>15481.304317213791</v>
      </c>
      <c r="G11" s="8">
        <v>47.228607554775095</v>
      </c>
      <c r="H11" s="8">
        <v>0</v>
      </c>
      <c r="I11" s="8">
        <v>7158.3658174582406</v>
      </c>
      <c r="J11" s="8">
        <v>0</v>
      </c>
      <c r="K11" s="8">
        <v>0</v>
      </c>
      <c r="L11" s="8">
        <v>0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22686.898742226807</v>
      </c>
    </row>
    <row r="12" spans="1:18" s="2" customFormat="1" ht="15.75" x14ac:dyDescent="0.5">
      <c r="A12" s="50" t="s">
        <v>43</v>
      </c>
      <c r="B12" s="50" t="s">
        <v>44</v>
      </c>
      <c r="C12" s="50" t="s">
        <v>45</v>
      </c>
      <c r="D12" s="50" t="s">
        <v>26</v>
      </c>
      <c r="E12" s="6">
        <v>73900</v>
      </c>
      <c r="F12" s="7">
        <v>7972.6590384084229</v>
      </c>
      <c r="G12" s="8" t="s">
        <v>949</v>
      </c>
      <c r="H12" s="8">
        <v>0</v>
      </c>
      <c r="I12" s="8" t="s">
        <v>949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27">
        <v>0</v>
      </c>
      <c r="R12" s="28">
        <v>7972.6590384084229</v>
      </c>
    </row>
    <row r="13" spans="1:18" s="2" customFormat="1" ht="15.75" x14ac:dyDescent="0.5">
      <c r="A13" s="50" t="s">
        <v>46</v>
      </c>
      <c r="B13" s="50" t="s">
        <v>47</v>
      </c>
      <c r="C13" s="50" t="s">
        <v>45</v>
      </c>
      <c r="D13" s="50" t="s">
        <v>26</v>
      </c>
      <c r="E13" s="6">
        <v>148900</v>
      </c>
      <c r="F13" s="7">
        <v>8283.6931831119673</v>
      </c>
      <c r="G13" s="8" t="s">
        <v>949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8283.6931831119673</v>
      </c>
    </row>
    <row r="14" spans="1:18" s="2" customFormat="1" ht="15.75" x14ac:dyDescent="0.5">
      <c r="A14" s="50" t="s">
        <v>48</v>
      </c>
      <c r="B14" s="50" t="s">
        <v>49</v>
      </c>
      <c r="C14" s="50" t="s">
        <v>50</v>
      </c>
      <c r="D14" s="50" t="s">
        <v>26</v>
      </c>
      <c r="E14" s="6">
        <v>108100</v>
      </c>
      <c r="F14" s="7">
        <v>22011.299550446802</v>
      </c>
      <c r="G14" s="8">
        <v>72217.217672539526</v>
      </c>
      <c r="H14" s="8" t="s">
        <v>949</v>
      </c>
      <c r="I14" s="8">
        <v>0</v>
      </c>
      <c r="J14" s="8">
        <v>0</v>
      </c>
      <c r="K14" s="8">
        <v>0</v>
      </c>
      <c r="L14" s="8">
        <v>1306.8681458363769</v>
      </c>
      <c r="M14" s="8">
        <v>0</v>
      </c>
      <c r="N14" s="8">
        <v>0</v>
      </c>
      <c r="O14" s="8">
        <v>0</v>
      </c>
      <c r="P14" s="8" t="s">
        <v>949</v>
      </c>
      <c r="Q14" s="27">
        <v>0</v>
      </c>
      <c r="R14" s="28">
        <v>95535.385368822695</v>
      </c>
    </row>
    <row r="15" spans="1:18" s="2" customFormat="1" ht="15.75" x14ac:dyDescent="0.5">
      <c r="A15" s="50" t="s">
        <v>51</v>
      </c>
      <c r="B15" s="50" t="s">
        <v>52</v>
      </c>
      <c r="C15" s="50" t="s">
        <v>42</v>
      </c>
      <c r="D15" s="50" t="s">
        <v>26</v>
      </c>
      <c r="E15" s="6">
        <v>76400</v>
      </c>
      <c r="F15" s="7">
        <v>14533.450611880076</v>
      </c>
      <c r="G15" s="8" t="s">
        <v>949</v>
      </c>
      <c r="H15" s="8">
        <v>0</v>
      </c>
      <c r="I15" s="8" t="s">
        <v>949</v>
      </c>
      <c r="J15" s="8">
        <v>0</v>
      </c>
      <c r="K15" s="8">
        <v>0</v>
      </c>
      <c r="L15" s="8" t="s">
        <v>949</v>
      </c>
      <c r="M15" s="8" t="s">
        <v>949</v>
      </c>
      <c r="N15" s="8">
        <v>0</v>
      </c>
      <c r="O15" s="8">
        <v>0</v>
      </c>
      <c r="P15" s="8">
        <v>0</v>
      </c>
      <c r="Q15" s="27">
        <v>0</v>
      </c>
      <c r="R15" s="28">
        <v>14533.450611880076</v>
      </c>
    </row>
    <row r="16" spans="1:18" s="2" customFormat="1" ht="15.75" x14ac:dyDescent="0.5">
      <c r="A16" s="50" t="s">
        <v>53</v>
      </c>
      <c r="B16" s="50" t="s">
        <v>54</v>
      </c>
      <c r="C16" s="50" t="s">
        <v>25</v>
      </c>
      <c r="D16" s="50" t="s">
        <v>26</v>
      </c>
      <c r="E16" s="6">
        <v>76600</v>
      </c>
      <c r="F16" s="7">
        <v>37857.259336272662</v>
      </c>
      <c r="G16" s="8" t="s">
        <v>949</v>
      </c>
      <c r="H16" s="8" t="s">
        <v>949</v>
      </c>
      <c r="I16" s="8">
        <v>27395.858818997771</v>
      </c>
      <c r="J16" s="8">
        <v>0</v>
      </c>
      <c r="K16" s="8">
        <v>0</v>
      </c>
      <c r="L16" s="8" t="s">
        <v>949</v>
      </c>
      <c r="M16" s="8" t="s">
        <v>949</v>
      </c>
      <c r="N16" s="8" t="s">
        <v>949</v>
      </c>
      <c r="O16" s="8">
        <v>0</v>
      </c>
      <c r="P16" s="8" t="s">
        <v>949</v>
      </c>
      <c r="Q16" s="27">
        <v>0</v>
      </c>
      <c r="R16" s="28">
        <v>65253.118155270437</v>
      </c>
    </row>
    <row r="17" spans="1:18" s="2" customFormat="1" ht="15.75" x14ac:dyDescent="0.5">
      <c r="A17" s="50" t="s">
        <v>55</v>
      </c>
      <c r="B17" s="50" t="s">
        <v>56</v>
      </c>
      <c r="C17" s="50" t="s">
        <v>29</v>
      </c>
      <c r="D17" s="50" t="s">
        <v>26</v>
      </c>
      <c r="E17" s="6">
        <v>51500</v>
      </c>
      <c r="F17" s="7">
        <v>149843.61020265688</v>
      </c>
      <c r="G17" s="8">
        <v>7698.8568091040697</v>
      </c>
      <c r="H17" s="8" t="s">
        <v>949</v>
      </c>
      <c r="I17" s="8">
        <v>22716.467407363252</v>
      </c>
      <c r="J17" s="8">
        <v>0</v>
      </c>
      <c r="K17" s="8">
        <v>0</v>
      </c>
      <c r="L17" s="8" t="s">
        <v>949</v>
      </c>
      <c r="M17" s="8">
        <v>6268.4359788208985</v>
      </c>
      <c r="N17" s="8">
        <v>0</v>
      </c>
      <c r="O17" s="8">
        <v>0</v>
      </c>
      <c r="P17" s="8" t="s">
        <v>949</v>
      </c>
      <c r="Q17" s="27">
        <v>0</v>
      </c>
      <c r="R17" s="28">
        <v>186527.37039794511</v>
      </c>
    </row>
    <row r="18" spans="1:18" s="2" customFormat="1" ht="15.75" x14ac:dyDescent="0.5">
      <c r="A18" s="50" t="s">
        <v>57</v>
      </c>
      <c r="B18" s="50" t="s">
        <v>58</v>
      </c>
      <c r="C18" s="50" t="s">
        <v>59</v>
      </c>
      <c r="D18" s="50" t="s">
        <v>26</v>
      </c>
      <c r="E18" s="6">
        <v>79200</v>
      </c>
      <c r="F18" s="7">
        <v>21811.752815976506</v>
      </c>
      <c r="G18" s="8">
        <v>186.04455839999997</v>
      </c>
      <c r="H18" s="8">
        <v>301.5345484799999</v>
      </c>
      <c r="I18" s="8" t="s">
        <v>949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27">
        <v>0</v>
      </c>
      <c r="R18" s="28">
        <v>22299.331922856505</v>
      </c>
    </row>
    <row r="19" spans="1:18" s="2" customFormat="1" ht="15.75" x14ac:dyDescent="0.5">
      <c r="A19" s="50" t="s">
        <v>60</v>
      </c>
      <c r="B19" s="50" t="s">
        <v>61</v>
      </c>
      <c r="C19" s="50" t="s">
        <v>42</v>
      </c>
      <c r="D19" s="50" t="s">
        <v>26</v>
      </c>
      <c r="E19" s="6">
        <v>74900</v>
      </c>
      <c r="F19" s="7">
        <v>77581.613267742461</v>
      </c>
      <c r="G19" s="8">
        <v>21186.1753773731</v>
      </c>
      <c r="H19" s="8" t="s">
        <v>949</v>
      </c>
      <c r="I19" s="8" t="s">
        <v>949</v>
      </c>
      <c r="J19" s="8">
        <v>0</v>
      </c>
      <c r="K19" s="8">
        <v>0</v>
      </c>
      <c r="L19" s="8" t="s">
        <v>949</v>
      </c>
      <c r="M19" s="8" t="s">
        <v>949</v>
      </c>
      <c r="N19" s="8" t="s">
        <v>949</v>
      </c>
      <c r="O19" s="8" t="s">
        <v>949</v>
      </c>
      <c r="P19" s="8" t="s">
        <v>949</v>
      </c>
      <c r="Q19" s="27">
        <v>0</v>
      </c>
      <c r="R19" s="28">
        <v>98767.788645115565</v>
      </c>
    </row>
    <row r="20" spans="1:18" s="2" customFormat="1" ht="15.75" x14ac:dyDescent="0.5">
      <c r="A20" s="50" t="s">
        <v>62</v>
      </c>
      <c r="B20" s="50" t="s">
        <v>63</v>
      </c>
      <c r="C20" s="50" t="s">
        <v>45</v>
      </c>
      <c r="D20" s="50" t="s">
        <v>26</v>
      </c>
      <c r="E20" s="6">
        <v>95300</v>
      </c>
      <c r="F20" s="7">
        <v>9219.6913138115015</v>
      </c>
      <c r="G20" s="8" t="s">
        <v>949</v>
      </c>
      <c r="H20" s="8">
        <v>0</v>
      </c>
      <c r="I20" s="8">
        <v>0</v>
      </c>
      <c r="J20" s="8">
        <v>0</v>
      </c>
      <c r="K20" s="8">
        <v>0</v>
      </c>
      <c r="L20" s="8" t="s">
        <v>949</v>
      </c>
      <c r="M20" s="8">
        <v>0</v>
      </c>
      <c r="N20" s="8" t="s">
        <v>949</v>
      </c>
      <c r="O20" s="8">
        <v>0</v>
      </c>
      <c r="P20" s="8">
        <v>0</v>
      </c>
      <c r="Q20" s="27">
        <v>0</v>
      </c>
      <c r="R20" s="28">
        <v>9219.6913138115015</v>
      </c>
    </row>
    <row r="21" spans="1:18" s="2" customFormat="1" ht="15.75" x14ac:dyDescent="0.5">
      <c r="A21" s="50" t="s">
        <v>64</v>
      </c>
      <c r="B21" s="50" t="s">
        <v>65</v>
      </c>
      <c r="C21" s="50" t="s">
        <v>66</v>
      </c>
      <c r="D21" s="50" t="s">
        <v>26</v>
      </c>
      <c r="E21" s="6">
        <v>423500</v>
      </c>
      <c r="F21" s="7">
        <v>34255.902831752268</v>
      </c>
      <c r="G21" s="8" t="s">
        <v>949</v>
      </c>
      <c r="H21" s="8">
        <v>0</v>
      </c>
      <c r="I21" s="8" t="s">
        <v>949</v>
      </c>
      <c r="J21" s="8">
        <v>0</v>
      </c>
      <c r="K21" s="8">
        <v>0</v>
      </c>
      <c r="L21" s="8">
        <v>80904.981368930632</v>
      </c>
      <c r="M21" s="8">
        <v>0</v>
      </c>
      <c r="N21" s="8" t="s">
        <v>949</v>
      </c>
      <c r="O21" s="8">
        <v>0</v>
      </c>
      <c r="P21" s="8" t="s">
        <v>949</v>
      </c>
      <c r="Q21" s="27">
        <v>0</v>
      </c>
      <c r="R21" s="28">
        <v>115160.88420068289</v>
      </c>
    </row>
    <row r="22" spans="1:18" s="2" customFormat="1" ht="15.75" x14ac:dyDescent="0.5">
      <c r="A22" s="50" t="s">
        <v>67</v>
      </c>
      <c r="B22" s="50" t="s">
        <v>68</v>
      </c>
      <c r="C22" s="50" t="s">
        <v>29</v>
      </c>
      <c r="D22" s="50" t="s">
        <v>26</v>
      </c>
      <c r="E22" s="6">
        <v>42600</v>
      </c>
      <c r="F22" s="7">
        <v>12000.961497930719</v>
      </c>
      <c r="G22" s="8">
        <v>1325.9616407999999</v>
      </c>
      <c r="H22" s="8">
        <v>0</v>
      </c>
      <c r="I22" s="8" t="s">
        <v>949</v>
      </c>
      <c r="J22" s="8">
        <v>0</v>
      </c>
      <c r="K22" s="8">
        <v>0</v>
      </c>
      <c r="L22" s="8">
        <v>0</v>
      </c>
      <c r="M22" s="8" t="s">
        <v>949</v>
      </c>
      <c r="N22" s="8">
        <v>0</v>
      </c>
      <c r="O22" s="8">
        <v>0</v>
      </c>
      <c r="P22" s="8">
        <v>0</v>
      </c>
      <c r="Q22" s="27">
        <v>0</v>
      </c>
      <c r="R22" s="28">
        <v>13326.923138730719</v>
      </c>
    </row>
    <row r="23" spans="1:18" s="2" customFormat="1" ht="15.75" x14ac:dyDescent="0.5">
      <c r="A23" s="50" t="s">
        <v>69</v>
      </c>
      <c r="B23" s="50" t="s">
        <v>70</v>
      </c>
      <c r="C23" s="50" t="s">
        <v>71</v>
      </c>
      <c r="D23" s="50" t="s">
        <v>26</v>
      </c>
      <c r="E23" s="6">
        <v>58800</v>
      </c>
      <c r="F23" s="7">
        <v>9771.4728401556804</v>
      </c>
      <c r="G23" s="8">
        <v>287.67534004800001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 t="s">
        <v>949</v>
      </c>
      <c r="Q23" s="27">
        <v>0</v>
      </c>
      <c r="R23" s="28">
        <v>10059.14818020368</v>
      </c>
    </row>
    <row r="24" spans="1:18" s="2" customFormat="1" ht="15.75" x14ac:dyDescent="0.5">
      <c r="A24" s="50" t="s">
        <v>72</v>
      </c>
      <c r="B24" s="50" t="s">
        <v>73</v>
      </c>
      <c r="C24" s="50" t="s">
        <v>71</v>
      </c>
      <c r="D24" s="50" t="s">
        <v>26</v>
      </c>
      <c r="E24" s="6">
        <v>64800</v>
      </c>
      <c r="F24" s="7">
        <v>4781.5400432212136</v>
      </c>
      <c r="G24" s="8" t="s">
        <v>949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27">
        <v>0</v>
      </c>
      <c r="R24" s="28">
        <v>4781.5400432212136</v>
      </c>
    </row>
    <row r="25" spans="1:18" s="2" customFormat="1" ht="15.75" x14ac:dyDescent="0.5">
      <c r="A25" s="50" t="s">
        <v>74</v>
      </c>
      <c r="B25" s="50" t="s">
        <v>75</v>
      </c>
      <c r="C25" s="50" t="s">
        <v>76</v>
      </c>
      <c r="D25" s="50" t="s">
        <v>76</v>
      </c>
      <c r="E25" s="6">
        <v>30300</v>
      </c>
      <c r="F25" s="7">
        <v>23988.578152070466</v>
      </c>
      <c r="G25" s="8">
        <v>9.1710633845086207</v>
      </c>
      <c r="H25" s="8" t="s">
        <v>949</v>
      </c>
      <c r="I25" s="8">
        <v>0</v>
      </c>
      <c r="J25" s="8">
        <v>0</v>
      </c>
      <c r="K25" s="8">
        <v>0</v>
      </c>
      <c r="L25" s="8">
        <v>0</v>
      </c>
      <c r="M25" s="8" t="s">
        <v>949</v>
      </c>
      <c r="N25" s="8">
        <v>0</v>
      </c>
      <c r="O25" s="8">
        <v>0</v>
      </c>
      <c r="P25" s="8" t="s">
        <v>949</v>
      </c>
      <c r="Q25" s="27">
        <v>0</v>
      </c>
      <c r="R25" s="28">
        <v>23997.749215454973</v>
      </c>
    </row>
    <row r="26" spans="1:18" s="2" customFormat="1" ht="15.75" x14ac:dyDescent="0.5">
      <c r="A26" s="50" t="s">
        <v>77</v>
      </c>
      <c r="B26" s="50" t="s">
        <v>78</v>
      </c>
      <c r="C26" s="50" t="s">
        <v>29</v>
      </c>
      <c r="D26" s="50" t="s">
        <v>26</v>
      </c>
      <c r="E26" s="6">
        <v>35300</v>
      </c>
      <c r="F26" s="7">
        <v>21767.218758309155</v>
      </c>
      <c r="G26" s="8">
        <v>3948.4783114410502</v>
      </c>
      <c r="H26" s="8">
        <v>0</v>
      </c>
      <c r="I26" s="8">
        <v>0</v>
      </c>
      <c r="J26" s="8">
        <v>0</v>
      </c>
      <c r="K26" s="8">
        <v>0</v>
      </c>
      <c r="L26" s="8" t="s">
        <v>949</v>
      </c>
      <c r="M26" s="8" t="s">
        <v>949</v>
      </c>
      <c r="N26" s="8">
        <v>0</v>
      </c>
      <c r="O26" s="8">
        <v>0</v>
      </c>
      <c r="P26" s="8">
        <v>0</v>
      </c>
      <c r="Q26" s="27">
        <v>0</v>
      </c>
      <c r="R26" s="28">
        <v>25715.697069750204</v>
      </c>
    </row>
    <row r="27" spans="1:18" s="2" customFormat="1" ht="15.75" x14ac:dyDescent="0.5">
      <c r="A27" s="50" t="s">
        <v>79</v>
      </c>
      <c r="B27" s="50" t="s">
        <v>80</v>
      </c>
      <c r="C27" s="50" t="s">
        <v>71</v>
      </c>
      <c r="D27" s="50" t="s">
        <v>26</v>
      </c>
      <c r="E27" s="6">
        <v>118800</v>
      </c>
      <c r="F27" s="7">
        <v>21283.050708262934</v>
      </c>
      <c r="G27" s="8">
        <v>3531.2160956821012</v>
      </c>
      <c r="H27" s="8">
        <v>0</v>
      </c>
      <c r="I27" s="8">
        <v>0</v>
      </c>
      <c r="J27" s="8">
        <v>0</v>
      </c>
      <c r="K27" s="8">
        <v>0</v>
      </c>
      <c r="L27" s="8" t="s">
        <v>949</v>
      </c>
      <c r="M27" s="8">
        <v>0</v>
      </c>
      <c r="N27" s="8" t="s">
        <v>949</v>
      </c>
      <c r="O27" s="8">
        <v>0</v>
      </c>
      <c r="P27" s="8">
        <v>0</v>
      </c>
      <c r="Q27" s="27">
        <v>0</v>
      </c>
      <c r="R27" s="28">
        <v>24814.266803945036</v>
      </c>
    </row>
    <row r="28" spans="1:18" s="2" customFormat="1" ht="15.75" x14ac:dyDescent="0.5">
      <c r="A28" s="50" t="s">
        <v>81</v>
      </c>
      <c r="B28" s="50" t="s">
        <v>82</v>
      </c>
      <c r="C28" s="50" t="s">
        <v>29</v>
      </c>
      <c r="D28" s="50" t="s">
        <v>26</v>
      </c>
      <c r="E28" s="6">
        <v>29400</v>
      </c>
      <c r="F28" s="7">
        <v>40032.702458938402</v>
      </c>
      <c r="G28" s="8">
        <v>55193.401472031997</v>
      </c>
      <c r="H28" s="8">
        <v>0</v>
      </c>
      <c r="I28" s="8">
        <v>27444.992400000003</v>
      </c>
      <c r="J28" s="8" t="s">
        <v>949</v>
      </c>
      <c r="K28" s="8">
        <v>0</v>
      </c>
      <c r="L28" s="8">
        <v>0</v>
      </c>
      <c r="M28" s="8" t="s">
        <v>949</v>
      </c>
      <c r="N28" s="8">
        <v>0</v>
      </c>
      <c r="O28" s="8">
        <v>0</v>
      </c>
      <c r="P28" s="8" t="s">
        <v>949</v>
      </c>
      <c r="Q28" s="27">
        <v>0</v>
      </c>
      <c r="R28" s="28">
        <v>122671.09633097039</v>
      </c>
    </row>
    <row r="29" spans="1:18" s="2" customFormat="1" ht="15.75" x14ac:dyDescent="0.5">
      <c r="A29" s="50" t="s">
        <v>83</v>
      </c>
      <c r="B29" s="50" t="s">
        <v>84</v>
      </c>
      <c r="C29" s="50" t="s">
        <v>59</v>
      </c>
      <c r="D29" s="50" t="s">
        <v>26</v>
      </c>
      <c r="E29" s="6">
        <v>173800</v>
      </c>
      <c r="F29" s="7">
        <v>123877.54271380939</v>
      </c>
      <c r="G29" s="8" t="s">
        <v>949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 t="s">
        <v>949</v>
      </c>
      <c r="N29" s="8" t="s">
        <v>949</v>
      </c>
      <c r="O29" s="8">
        <v>0</v>
      </c>
      <c r="P29" s="8" t="s">
        <v>949</v>
      </c>
      <c r="Q29" s="27">
        <v>0</v>
      </c>
      <c r="R29" s="28">
        <v>123877.54271380939</v>
      </c>
    </row>
    <row r="30" spans="1:18" s="2" customFormat="1" ht="15.75" x14ac:dyDescent="0.5">
      <c r="A30" s="50" t="s">
        <v>85</v>
      </c>
      <c r="B30" s="50" t="s">
        <v>86</v>
      </c>
      <c r="C30" s="50" t="s">
        <v>25</v>
      </c>
      <c r="D30" s="50" t="s">
        <v>26</v>
      </c>
      <c r="E30" s="6">
        <v>50200</v>
      </c>
      <c r="F30" s="7">
        <v>7142.9468779234012</v>
      </c>
      <c r="G30" s="8" t="s">
        <v>949</v>
      </c>
      <c r="H30" s="8">
        <v>0</v>
      </c>
      <c r="I30" s="8">
        <v>0</v>
      </c>
      <c r="J30" s="8">
        <v>0</v>
      </c>
      <c r="K30" s="8">
        <v>0</v>
      </c>
      <c r="L30" s="8" t="s">
        <v>949</v>
      </c>
      <c r="M30" s="8" t="s">
        <v>949</v>
      </c>
      <c r="N30" s="8">
        <v>0</v>
      </c>
      <c r="O30" s="8">
        <v>0</v>
      </c>
      <c r="P30" s="8">
        <v>0</v>
      </c>
      <c r="Q30" s="27">
        <v>0</v>
      </c>
      <c r="R30" s="28">
        <v>7142.9468779234012</v>
      </c>
    </row>
    <row r="31" spans="1:18" s="2" customFormat="1" ht="15.75" x14ac:dyDescent="0.5">
      <c r="A31" s="50" t="s">
        <v>87</v>
      </c>
      <c r="B31" s="50" t="s">
        <v>88</v>
      </c>
      <c r="C31" s="50" t="s">
        <v>50</v>
      </c>
      <c r="D31" s="50" t="s">
        <v>26</v>
      </c>
      <c r="E31" s="6">
        <v>209900</v>
      </c>
      <c r="F31" s="7">
        <v>22522.591973374299</v>
      </c>
      <c r="G31" s="8">
        <v>24565.860300058452</v>
      </c>
      <c r="H31" s="8" t="s">
        <v>949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>
        <v>0</v>
      </c>
      <c r="O31" s="8">
        <v>0</v>
      </c>
      <c r="P31" s="8" t="s">
        <v>949</v>
      </c>
      <c r="Q31" s="27">
        <v>0</v>
      </c>
      <c r="R31" s="28">
        <v>47088.452273432747</v>
      </c>
    </row>
    <row r="32" spans="1:18" s="2" customFormat="1" ht="15.75" x14ac:dyDescent="0.5">
      <c r="A32" s="50" t="s">
        <v>89</v>
      </c>
      <c r="B32" s="50" t="s">
        <v>90</v>
      </c>
      <c r="C32" s="50" t="s">
        <v>42</v>
      </c>
      <c r="D32" s="50" t="s">
        <v>26</v>
      </c>
      <c r="E32" s="6">
        <v>65000</v>
      </c>
      <c r="F32" s="7">
        <v>38623.841751284097</v>
      </c>
      <c r="G32" s="8">
        <v>103.9879643547751</v>
      </c>
      <c r="H32" s="8">
        <v>0</v>
      </c>
      <c r="I32" s="8" t="s">
        <v>949</v>
      </c>
      <c r="J32" s="8">
        <v>0</v>
      </c>
      <c r="K32" s="8">
        <v>0</v>
      </c>
      <c r="L32" s="8">
        <v>0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38727.829715638873</v>
      </c>
    </row>
    <row r="33" spans="1:18" s="2" customFormat="1" ht="15.75" x14ac:dyDescent="0.5">
      <c r="A33" s="50" t="s">
        <v>91</v>
      </c>
      <c r="B33" s="50" t="s">
        <v>92</v>
      </c>
      <c r="C33" s="50" t="s">
        <v>42</v>
      </c>
      <c r="D33" s="50" t="s">
        <v>26</v>
      </c>
      <c r="E33" s="6">
        <v>60400</v>
      </c>
      <c r="F33" s="7">
        <v>84550.103051151396</v>
      </c>
      <c r="G33" s="8">
        <v>73594.125695493742</v>
      </c>
      <c r="H33" s="8">
        <v>0</v>
      </c>
      <c r="I33" s="8">
        <v>47616.206400000003</v>
      </c>
      <c r="J33" s="8">
        <v>0</v>
      </c>
      <c r="K33" s="8">
        <v>0</v>
      </c>
      <c r="L33" s="8">
        <v>0</v>
      </c>
      <c r="M33" s="8" t="s">
        <v>949</v>
      </c>
      <c r="N33" s="8">
        <v>0</v>
      </c>
      <c r="O33" s="8" t="s">
        <v>949</v>
      </c>
      <c r="P33" s="8" t="s">
        <v>949</v>
      </c>
      <c r="Q33" s="27">
        <v>0</v>
      </c>
      <c r="R33" s="28">
        <v>205760.43514664515</v>
      </c>
    </row>
    <row r="34" spans="1:18" s="2" customFormat="1" ht="15.75" x14ac:dyDescent="0.5">
      <c r="A34" s="50" t="s">
        <v>93</v>
      </c>
      <c r="B34" s="50" t="s">
        <v>94</v>
      </c>
      <c r="C34" s="50" t="s">
        <v>45</v>
      </c>
      <c r="D34" s="50" t="s">
        <v>26</v>
      </c>
      <c r="E34" s="6">
        <v>118600</v>
      </c>
      <c r="F34" s="7">
        <v>7242.3294774125325</v>
      </c>
      <c r="G34" s="8" t="s">
        <v>949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 t="s">
        <v>949</v>
      </c>
      <c r="Q34" s="27">
        <v>0</v>
      </c>
      <c r="R34" s="28">
        <v>7242.3294774125325</v>
      </c>
    </row>
    <row r="35" spans="1:18" s="2" customFormat="1" ht="15.75" x14ac:dyDescent="0.5">
      <c r="A35" s="50" t="s">
        <v>95</v>
      </c>
      <c r="B35" s="50" t="s">
        <v>96</v>
      </c>
      <c r="C35" s="50" t="s">
        <v>42</v>
      </c>
      <c r="D35" s="50" t="s">
        <v>26</v>
      </c>
      <c r="E35" s="6">
        <v>32300</v>
      </c>
      <c r="F35" s="7">
        <v>4015.7975146179442</v>
      </c>
      <c r="G35" s="8" t="s">
        <v>949</v>
      </c>
      <c r="H35" s="8">
        <v>0</v>
      </c>
      <c r="I35" s="8">
        <v>0</v>
      </c>
      <c r="J35" s="8">
        <v>0</v>
      </c>
      <c r="K35" s="8">
        <v>0</v>
      </c>
      <c r="L35" s="8" t="s">
        <v>949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4015.7975146179442</v>
      </c>
    </row>
    <row r="36" spans="1:18" s="2" customFormat="1" ht="15.75" x14ac:dyDescent="0.5">
      <c r="A36" s="50" t="s">
        <v>97</v>
      </c>
      <c r="B36" s="50" t="s">
        <v>98</v>
      </c>
      <c r="C36" s="50" t="s">
        <v>76</v>
      </c>
      <c r="D36" s="50" t="s">
        <v>76</v>
      </c>
      <c r="E36" s="6">
        <v>62400</v>
      </c>
      <c r="F36" s="7">
        <v>39658.080968215749</v>
      </c>
      <c r="G36" s="8">
        <v>236407.13610559929</v>
      </c>
      <c r="H36" s="8">
        <v>101.68025472000002</v>
      </c>
      <c r="I36" s="8" t="s">
        <v>949</v>
      </c>
      <c r="J36" s="8">
        <v>0</v>
      </c>
      <c r="K36" s="8">
        <v>0</v>
      </c>
      <c r="L36" s="8" t="s">
        <v>949</v>
      </c>
      <c r="M36" s="8" t="s">
        <v>949</v>
      </c>
      <c r="N36" s="8">
        <v>0</v>
      </c>
      <c r="O36" s="8">
        <v>0</v>
      </c>
      <c r="P36" s="8">
        <v>0</v>
      </c>
      <c r="Q36" s="27">
        <v>0</v>
      </c>
      <c r="R36" s="28">
        <v>276166.89732853504</v>
      </c>
    </row>
    <row r="37" spans="1:18" s="2" customFormat="1" ht="15.75" x14ac:dyDescent="0.5">
      <c r="A37" s="50" t="s">
        <v>99</v>
      </c>
      <c r="B37" s="50" t="s">
        <v>100</v>
      </c>
      <c r="C37" s="50" t="s">
        <v>25</v>
      </c>
      <c r="D37" s="50" t="s">
        <v>26</v>
      </c>
      <c r="E37" s="6">
        <v>121400</v>
      </c>
      <c r="F37" s="7">
        <v>14453.91162764273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14453.91162764273</v>
      </c>
    </row>
    <row r="38" spans="1:18" s="2" customFormat="1" ht="15.75" x14ac:dyDescent="0.5">
      <c r="A38" s="50" t="s">
        <v>101</v>
      </c>
      <c r="B38" s="50" t="s">
        <v>102</v>
      </c>
      <c r="C38" s="50" t="s">
        <v>59</v>
      </c>
      <c r="D38" s="50" t="s">
        <v>26</v>
      </c>
      <c r="E38" s="6">
        <v>191600</v>
      </c>
      <c r="F38" s="7">
        <v>35845.654853710199</v>
      </c>
      <c r="G38" s="8">
        <v>79001.797494332975</v>
      </c>
      <c r="H38" s="8">
        <v>0</v>
      </c>
      <c r="I38" s="8" t="s">
        <v>949</v>
      </c>
      <c r="J38" s="8">
        <v>0</v>
      </c>
      <c r="K38" s="8">
        <v>0</v>
      </c>
      <c r="L38" s="8" t="s">
        <v>949</v>
      </c>
      <c r="M38" s="8">
        <v>0</v>
      </c>
      <c r="N38" s="8">
        <v>5.9999999999999997E-7</v>
      </c>
      <c r="O38" s="8">
        <v>0</v>
      </c>
      <c r="P38" s="8">
        <v>0</v>
      </c>
      <c r="Q38" s="27">
        <v>0</v>
      </c>
      <c r="R38" s="28">
        <v>114847.45234864319</v>
      </c>
    </row>
    <row r="39" spans="1:18" s="2" customFormat="1" ht="15.75" x14ac:dyDescent="0.5">
      <c r="A39" s="50" t="s">
        <v>103</v>
      </c>
      <c r="B39" s="50" t="s">
        <v>104</v>
      </c>
      <c r="C39" s="50" t="s">
        <v>42</v>
      </c>
      <c r="D39" s="50" t="s">
        <v>26</v>
      </c>
      <c r="E39" s="6">
        <v>57800</v>
      </c>
      <c r="F39" s="7">
        <v>46841.483985183397</v>
      </c>
      <c r="G39" s="8">
        <v>9847.0003724000017</v>
      </c>
      <c r="H39" s="8">
        <v>0</v>
      </c>
      <c r="I39" s="8" t="s">
        <v>949</v>
      </c>
      <c r="J39" s="8">
        <v>0</v>
      </c>
      <c r="K39" s="8">
        <v>0</v>
      </c>
      <c r="L39" s="8">
        <v>0</v>
      </c>
      <c r="M39" s="8" t="s">
        <v>949</v>
      </c>
      <c r="N39" s="8">
        <v>0</v>
      </c>
      <c r="O39" s="8">
        <v>0</v>
      </c>
      <c r="P39" s="8" t="s">
        <v>949</v>
      </c>
      <c r="Q39" s="27">
        <v>0</v>
      </c>
      <c r="R39" s="28">
        <v>56688.484357583395</v>
      </c>
    </row>
    <row r="40" spans="1:18" s="2" customFormat="1" ht="15.75" x14ac:dyDescent="0.5">
      <c r="A40" s="50" t="s">
        <v>105</v>
      </c>
      <c r="B40" s="50" t="s">
        <v>106</v>
      </c>
      <c r="C40" s="50" t="s">
        <v>45</v>
      </c>
      <c r="D40" s="50" t="s">
        <v>26</v>
      </c>
      <c r="E40" s="6">
        <v>135800</v>
      </c>
      <c r="F40" s="7">
        <v>9111.4080630781646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9111.4080630781646</v>
      </c>
    </row>
    <row r="41" spans="1:18" s="2" customFormat="1" ht="15.75" x14ac:dyDescent="0.5">
      <c r="A41" s="50" t="s">
        <v>107</v>
      </c>
      <c r="B41" s="50" t="s">
        <v>108</v>
      </c>
      <c r="C41" s="50" t="s">
        <v>66</v>
      </c>
      <c r="D41" s="50" t="s">
        <v>26</v>
      </c>
      <c r="E41" s="6">
        <v>41300</v>
      </c>
      <c r="F41" s="7">
        <v>6693.6740980103195</v>
      </c>
      <c r="G41" s="8" t="s">
        <v>949</v>
      </c>
      <c r="H41" s="8">
        <v>0</v>
      </c>
      <c r="I41" s="8" t="s">
        <v>949</v>
      </c>
      <c r="J41" s="8">
        <v>0</v>
      </c>
      <c r="K41" s="8">
        <v>0</v>
      </c>
      <c r="L41" s="8" t="s">
        <v>949</v>
      </c>
      <c r="M41" s="8" t="s">
        <v>949</v>
      </c>
      <c r="N41" s="8">
        <v>0</v>
      </c>
      <c r="O41" s="8">
        <v>0</v>
      </c>
      <c r="P41" s="8">
        <v>0</v>
      </c>
      <c r="Q41" s="27">
        <v>0</v>
      </c>
      <c r="R41" s="28">
        <v>6693.6740980103195</v>
      </c>
    </row>
    <row r="42" spans="1:18" s="2" customFormat="1" ht="15.75" x14ac:dyDescent="0.5">
      <c r="A42" s="50" t="s">
        <v>109</v>
      </c>
      <c r="B42" s="50" t="s">
        <v>110</v>
      </c>
      <c r="C42" s="50" t="s">
        <v>42</v>
      </c>
      <c r="D42" s="50" t="s">
        <v>26</v>
      </c>
      <c r="E42" s="6">
        <v>39900</v>
      </c>
      <c r="F42" s="7">
        <v>4076.2515807817222</v>
      </c>
      <c r="G42" s="8">
        <v>0</v>
      </c>
      <c r="H42" s="8">
        <v>0</v>
      </c>
      <c r="I42" s="8" t="s">
        <v>949</v>
      </c>
      <c r="J42" s="8">
        <v>0</v>
      </c>
      <c r="K42" s="8">
        <v>0</v>
      </c>
      <c r="L42" s="8">
        <v>0</v>
      </c>
      <c r="M42" s="8">
        <v>0</v>
      </c>
      <c r="N42" s="8" t="s">
        <v>949</v>
      </c>
      <c r="O42" s="8">
        <v>0</v>
      </c>
      <c r="P42" s="8">
        <v>0</v>
      </c>
      <c r="Q42" s="27">
        <v>0</v>
      </c>
      <c r="R42" s="28">
        <v>4076.2515807817222</v>
      </c>
    </row>
    <row r="43" spans="1:18" s="2" customFormat="1" ht="15.75" x14ac:dyDescent="0.5">
      <c r="A43" s="50" t="s">
        <v>111</v>
      </c>
      <c r="B43" s="50" t="s">
        <v>112</v>
      </c>
      <c r="C43" s="50" t="s">
        <v>29</v>
      </c>
      <c r="D43" s="50" t="s">
        <v>26</v>
      </c>
      <c r="E43" s="6">
        <v>48400</v>
      </c>
      <c r="F43" s="7">
        <v>7065.9769887786724</v>
      </c>
      <c r="G43" s="8" t="s">
        <v>949</v>
      </c>
      <c r="H43" s="8">
        <v>0</v>
      </c>
      <c r="I43" s="8">
        <v>0</v>
      </c>
      <c r="J43" s="8">
        <v>0</v>
      </c>
      <c r="K43" s="8">
        <v>0</v>
      </c>
      <c r="L43" s="8" t="s">
        <v>949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7065.9769887786724</v>
      </c>
    </row>
    <row r="44" spans="1:18" s="2" customFormat="1" ht="15.75" x14ac:dyDescent="0.5">
      <c r="A44" s="50" t="s">
        <v>113</v>
      </c>
      <c r="B44" s="50" t="s">
        <v>114</v>
      </c>
      <c r="C44" s="50" t="s">
        <v>25</v>
      </c>
      <c r="D44" s="50" t="s">
        <v>26</v>
      </c>
      <c r="E44" s="6">
        <v>220300</v>
      </c>
      <c r="F44" s="7">
        <v>141450.25097378346</v>
      </c>
      <c r="G44" s="8">
        <v>2461.0718045160834</v>
      </c>
      <c r="H44" s="8">
        <v>0</v>
      </c>
      <c r="I44" s="8" t="s">
        <v>949</v>
      </c>
      <c r="J44" s="8">
        <v>0</v>
      </c>
      <c r="K44" s="8">
        <v>0</v>
      </c>
      <c r="L44" s="8" t="s">
        <v>949</v>
      </c>
      <c r="M44" s="8">
        <v>138258.94378742873</v>
      </c>
      <c r="N44" s="8" t="s">
        <v>949</v>
      </c>
      <c r="O44" s="8">
        <v>0</v>
      </c>
      <c r="P44" s="8">
        <v>0</v>
      </c>
      <c r="Q44" s="27">
        <v>0</v>
      </c>
      <c r="R44" s="28">
        <v>282170.26656572823</v>
      </c>
    </row>
    <row r="45" spans="1:18" s="2" customFormat="1" ht="15.75" x14ac:dyDescent="0.5">
      <c r="A45" s="50" t="s">
        <v>115</v>
      </c>
      <c r="B45" s="50" t="s">
        <v>116</v>
      </c>
      <c r="C45" s="50" t="s">
        <v>71</v>
      </c>
      <c r="D45" s="50" t="s">
        <v>26</v>
      </c>
      <c r="E45" s="6">
        <v>39900</v>
      </c>
      <c r="F45" s="7">
        <v>5545.1946289940634</v>
      </c>
      <c r="G45" s="8">
        <v>75409.186125526103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 t="s">
        <v>949</v>
      </c>
      <c r="N45" s="8">
        <v>0</v>
      </c>
      <c r="O45" s="8">
        <v>0</v>
      </c>
      <c r="P45" s="8">
        <v>0</v>
      </c>
      <c r="Q45" s="27">
        <v>0</v>
      </c>
      <c r="R45" s="28">
        <v>80954.380754520171</v>
      </c>
    </row>
    <row r="46" spans="1:18" s="2" customFormat="1" ht="15.75" x14ac:dyDescent="0.5">
      <c r="A46" s="50" t="s">
        <v>117</v>
      </c>
      <c r="B46" s="50" t="s">
        <v>118</v>
      </c>
      <c r="C46" s="50" t="s">
        <v>71</v>
      </c>
      <c r="D46" s="50" t="s">
        <v>26</v>
      </c>
      <c r="E46" s="6">
        <v>80700</v>
      </c>
      <c r="F46" s="7">
        <v>7143.1635626212146</v>
      </c>
      <c r="G46" s="8">
        <v>468.26469359999993</v>
      </c>
      <c r="H46" s="8" t="s">
        <v>949</v>
      </c>
      <c r="I46" s="8">
        <v>0</v>
      </c>
      <c r="J46" s="8">
        <v>0</v>
      </c>
      <c r="K46" s="8">
        <v>0</v>
      </c>
      <c r="L46" s="8" t="s">
        <v>949</v>
      </c>
      <c r="M46" s="8" t="s">
        <v>949</v>
      </c>
      <c r="N46" s="8">
        <v>0</v>
      </c>
      <c r="O46" s="8">
        <v>0</v>
      </c>
      <c r="P46" s="8" t="s">
        <v>949</v>
      </c>
      <c r="Q46" s="27">
        <v>0</v>
      </c>
      <c r="R46" s="28">
        <v>7611.4282562212147</v>
      </c>
    </row>
    <row r="47" spans="1:18" s="2" customFormat="1" ht="15.75" x14ac:dyDescent="0.5">
      <c r="A47" s="50" t="s">
        <v>119</v>
      </c>
      <c r="B47" s="50" t="s">
        <v>120</v>
      </c>
      <c r="C47" s="50" t="s">
        <v>76</v>
      </c>
      <c r="D47" s="50" t="s">
        <v>76</v>
      </c>
      <c r="E47" s="6">
        <v>76300</v>
      </c>
      <c r="F47" s="7">
        <v>59953.485853323917</v>
      </c>
      <c r="G47" s="8">
        <v>15890.020812926481</v>
      </c>
      <c r="H47" s="8">
        <v>0</v>
      </c>
      <c r="I47" s="8">
        <v>8267.1623999999993</v>
      </c>
      <c r="J47" s="8">
        <v>0</v>
      </c>
      <c r="K47" s="8">
        <v>0</v>
      </c>
      <c r="L47" s="8">
        <v>0</v>
      </c>
      <c r="M47" s="8">
        <v>22063.691650534642</v>
      </c>
      <c r="N47" s="8">
        <v>0</v>
      </c>
      <c r="O47" s="8">
        <v>0</v>
      </c>
      <c r="P47" s="8" t="s">
        <v>949</v>
      </c>
      <c r="Q47" s="27">
        <v>0</v>
      </c>
      <c r="R47" s="28">
        <v>106174.36071678504</v>
      </c>
    </row>
    <row r="48" spans="1:18" s="2" customFormat="1" ht="15.75" x14ac:dyDescent="0.5">
      <c r="A48" s="50" t="s">
        <v>121</v>
      </c>
      <c r="B48" s="50" t="s">
        <v>122</v>
      </c>
      <c r="C48" s="50" t="s">
        <v>50</v>
      </c>
      <c r="D48" s="50" t="s">
        <v>26</v>
      </c>
      <c r="E48" s="6">
        <v>90500</v>
      </c>
      <c r="F48" s="7">
        <v>11329.372963382475</v>
      </c>
      <c r="G48" s="8">
        <v>152466.21444036413</v>
      </c>
      <c r="H48" s="8">
        <v>161.72419823999996</v>
      </c>
      <c r="I48" s="8">
        <v>0</v>
      </c>
      <c r="J48" s="8">
        <v>0</v>
      </c>
      <c r="K48" s="8">
        <v>0</v>
      </c>
      <c r="L48" s="8">
        <v>0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163957.31160198661</v>
      </c>
    </row>
    <row r="49" spans="1:18" s="2" customFormat="1" ht="15.75" x14ac:dyDescent="0.5">
      <c r="A49" s="50" t="s">
        <v>123</v>
      </c>
      <c r="B49" s="50" t="s">
        <v>124</v>
      </c>
      <c r="C49" s="50" t="s">
        <v>42</v>
      </c>
      <c r="D49" s="50" t="s">
        <v>26</v>
      </c>
      <c r="E49" s="6">
        <v>52400</v>
      </c>
      <c r="F49" s="7">
        <v>12156.852642815822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 t="s">
        <v>949</v>
      </c>
      <c r="M49" s="8">
        <v>0</v>
      </c>
      <c r="N49" s="8">
        <v>0</v>
      </c>
      <c r="O49" s="8">
        <v>0</v>
      </c>
      <c r="P49" s="8">
        <v>0</v>
      </c>
      <c r="Q49" s="27">
        <v>0</v>
      </c>
      <c r="R49" s="28">
        <v>12156.852642815822</v>
      </c>
    </row>
    <row r="50" spans="1:18" s="2" customFormat="1" ht="15.75" x14ac:dyDescent="0.5">
      <c r="A50" s="50" t="s">
        <v>125</v>
      </c>
      <c r="B50" s="50" t="s">
        <v>126</v>
      </c>
      <c r="C50" s="50" t="s">
        <v>45</v>
      </c>
      <c r="D50" s="50" t="s">
        <v>26</v>
      </c>
      <c r="E50" s="6">
        <v>92800</v>
      </c>
      <c r="F50" s="7">
        <v>4774.4871804750637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27">
        <v>0</v>
      </c>
      <c r="R50" s="28">
        <v>4774.4871804750637</v>
      </c>
    </row>
    <row r="51" spans="1:18" s="2" customFormat="1" ht="15.75" x14ac:dyDescent="0.5">
      <c r="A51" s="50" t="s">
        <v>127</v>
      </c>
      <c r="B51" s="50" t="s">
        <v>128</v>
      </c>
      <c r="C51" s="50" t="s">
        <v>66</v>
      </c>
      <c r="D51" s="50" t="s">
        <v>26</v>
      </c>
      <c r="E51" s="6">
        <v>43500</v>
      </c>
      <c r="F51" s="7">
        <v>6724.2265687473346</v>
      </c>
      <c r="G51" s="8">
        <v>0</v>
      </c>
      <c r="H51" s="8">
        <v>0</v>
      </c>
      <c r="I51" s="8" t="s">
        <v>949</v>
      </c>
      <c r="J51" s="8">
        <v>0</v>
      </c>
      <c r="K51" s="8">
        <v>0</v>
      </c>
      <c r="L51" s="8">
        <v>0</v>
      </c>
      <c r="M51" s="8">
        <v>48122</v>
      </c>
      <c r="N51" s="8">
        <v>0</v>
      </c>
      <c r="O51" s="8">
        <v>0</v>
      </c>
      <c r="P51" s="8">
        <v>0</v>
      </c>
      <c r="Q51" s="27">
        <v>0</v>
      </c>
      <c r="R51" s="28">
        <v>54846.226568747334</v>
      </c>
    </row>
    <row r="52" spans="1:18" s="2" customFormat="1" ht="15.75" x14ac:dyDescent="0.5">
      <c r="A52" s="50" t="s">
        <v>129</v>
      </c>
      <c r="B52" s="50" t="s">
        <v>130</v>
      </c>
      <c r="C52" s="50" t="s">
        <v>25</v>
      </c>
      <c r="D52" s="50" t="s">
        <v>26</v>
      </c>
      <c r="E52" s="6">
        <v>63800</v>
      </c>
      <c r="F52" s="7">
        <v>120572.86238445679</v>
      </c>
      <c r="G52" s="8">
        <v>0</v>
      </c>
      <c r="H52" s="8">
        <v>0</v>
      </c>
      <c r="I52" s="8">
        <v>0</v>
      </c>
      <c r="J52" s="8" t="s">
        <v>949</v>
      </c>
      <c r="K52" s="8">
        <v>0</v>
      </c>
      <c r="L52" s="8" t="s">
        <v>949</v>
      </c>
      <c r="M52" s="8" t="s">
        <v>949</v>
      </c>
      <c r="N52" s="8">
        <v>0</v>
      </c>
      <c r="O52" s="8">
        <v>0</v>
      </c>
      <c r="P52" s="8" t="s">
        <v>949</v>
      </c>
      <c r="Q52" s="27">
        <v>0</v>
      </c>
      <c r="R52" s="28">
        <v>120572.86238445679</v>
      </c>
    </row>
    <row r="53" spans="1:18" s="2" customFormat="1" ht="15.75" x14ac:dyDescent="0.5">
      <c r="A53" s="50" t="s">
        <v>131</v>
      </c>
      <c r="B53" s="50" t="s">
        <v>132</v>
      </c>
      <c r="C53" s="50" t="s">
        <v>76</v>
      </c>
      <c r="D53" s="50" t="s">
        <v>76</v>
      </c>
      <c r="E53" s="6">
        <v>147300</v>
      </c>
      <c r="F53" s="7">
        <v>26026.032191972423</v>
      </c>
      <c r="G53" s="8" t="s">
        <v>949</v>
      </c>
      <c r="H53" s="8" t="s">
        <v>949</v>
      </c>
      <c r="I53" s="8" t="s">
        <v>949</v>
      </c>
      <c r="J53" s="8">
        <v>0</v>
      </c>
      <c r="K53" s="8">
        <v>0</v>
      </c>
      <c r="L53" s="8" t="s">
        <v>949</v>
      </c>
      <c r="M53" s="8" t="s">
        <v>949</v>
      </c>
      <c r="N53" s="8" t="s">
        <v>949</v>
      </c>
      <c r="O53" s="8">
        <v>0</v>
      </c>
      <c r="P53" s="8">
        <v>0</v>
      </c>
      <c r="Q53" s="27">
        <v>0</v>
      </c>
      <c r="R53" s="28">
        <v>26026.032191972423</v>
      </c>
    </row>
    <row r="54" spans="1:18" s="2" customFormat="1" ht="15.75" x14ac:dyDescent="0.5">
      <c r="A54" s="50" t="s">
        <v>133</v>
      </c>
      <c r="B54" s="50" t="s">
        <v>134</v>
      </c>
      <c r="C54" s="50" t="s">
        <v>76</v>
      </c>
      <c r="D54" s="50" t="s">
        <v>76</v>
      </c>
      <c r="E54" s="6">
        <v>81800</v>
      </c>
      <c r="F54" s="7">
        <v>113704.70770442413</v>
      </c>
      <c r="G54" s="8">
        <v>264210.45747043891</v>
      </c>
      <c r="H54" s="8">
        <v>205.99017120000005</v>
      </c>
      <c r="I54" s="8">
        <v>5468.4341745824004</v>
      </c>
      <c r="J54" s="8">
        <v>0</v>
      </c>
      <c r="K54" s="8">
        <v>0</v>
      </c>
      <c r="L54" s="8">
        <v>0</v>
      </c>
      <c r="M54" s="8" t="s">
        <v>949</v>
      </c>
      <c r="N54" s="8">
        <v>0</v>
      </c>
      <c r="O54" s="8">
        <v>0</v>
      </c>
      <c r="P54" s="8">
        <v>0</v>
      </c>
      <c r="Q54" s="27">
        <v>0</v>
      </c>
      <c r="R54" s="28">
        <v>383589.5895206455</v>
      </c>
    </row>
    <row r="55" spans="1:18" s="2" customFormat="1" ht="15.75" x14ac:dyDescent="0.5">
      <c r="A55" s="50" t="s">
        <v>135</v>
      </c>
      <c r="B55" s="50" t="s">
        <v>136</v>
      </c>
      <c r="C55" s="50" t="s">
        <v>42</v>
      </c>
      <c r="D55" s="50" t="s">
        <v>26</v>
      </c>
      <c r="E55" s="6">
        <v>37400</v>
      </c>
      <c r="F55" s="7">
        <v>3983.1493883265234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27">
        <v>0</v>
      </c>
      <c r="R55" s="28">
        <v>3983.1493883265234</v>
      </c>
    </row>
    <row r="56" spans="1:18" s="2" customFormat="1" ht="15.75" x14ac:dyDescent="0.5">
      <c r="A56" s="50" t="s">
        <v>137</v>
      </c>
      <c r="B56" s="50" t="s">
        <v>138</v>
      </c>
      <c r="C56" s="50" t="s">
        <v>42</v>
      </c>
      <c r="D56" s="50" t="s">
        <v>26</v>
      </c>
      <c r="E56" s="6">
        <v>120800</v>
      </c>
      <c r="F56" s="7">
        <v>92227.428975126517</v>
      </c>
      <c r="G56" s="8">
        <v>46430.823771519994</v>
      </c>
      <c r="H56" s="8">
        <v>0</v>
      </c>
      <c r="I56" s="8">
        <v>8901.1277745824009</v>
      </c>
      <c r="J56" s="8">
        <v>0</v>
      </c>
      <c r="K56" s="8">
        <v>0</v>
      </c>
      <c r="L56" s="8" t="s">
        <v>949</v>
      </c>
      <c r="M56" s="8">
        <v>91828.678033314558</v>
      </c>
      <c r="N56" s="8">
        <v>0</v>
      </c>
      <c r="O56" s="8">
        <v>0</v>
      </c>
      <c r="P56" s="8" t="s">
        <v>949</v>
      </c>
      <c r="Q56" s="27">
        <v>0</v>
      </c>
      <c r="R56" s="28">
        <v>239388.05855454347</v>
      </c>
    </row>
    <row r="57" spans="1:18" s="2" customFormat="1" ht="15.75" x14ac:dyDescent="0.5">
      <c r="A57" s="50" t="s">
        <v>139</v>
      </c>
      <c r="B57" s="50" t="s">
        <v>140</v>
      </c>
      <c r="C57" s="50" t="s">
        <v>76</v>
      </c>
      <c r="D57" s="50" t="s">
        <v>76</v>
      </c>
      <c r="E57" s="6">
        <v>30900</v>
      </c>
      <c r="F57" s="7">
        <v>36563.415659993305</v>
      </c>
      <c r="G57" s="8">
        <v>201454.05938192792</v>
      </c>
      <c r="H57" s="8">
        <v>92815.01813794639</v>
      </c>
      <c r="I57" s="8">
        <v>8405.1323999999986</v>
      </c>
      <c r="J57" s="8">
        <v>0</v>
      </c>
      <c r="K57" s="8">
        <v>0</v>
      </c>
      <c r="L57" s="8" t="s">
        <v>949</v>
      </c>
      <c r="M57" s="8">
        <v>0</v>
      </c>
      <c r="N57" s="8">
        <v>0</v>
      </c>
      <c r="O57" s="8">
        <v>0</v>
      </c>
      <c r="P57" s="8">
        <v>28768.118308029283</v>
      </c>
      <c r="Q57" s="27">
        <v>0</v>
      </c>
      <c r="R57" s="28">
        <v>368005.74388789688</v>
      </c>
    </row>
    <row r="58" spans="1:18" s="2" customFormat="1" ht="15.75" x14ac:dyDescent="0.5">
      <c r="A58" s="50" t="s">
        <v>141</v>
      </c>
      <c r="B58" s="50" t="s">
        <v>142</v>
      </c>
      <c r="C58" s="50" t="s">
        <v>29</v>
      </c>
      <c r="D58" s="50" t="s">
        <v>26</v>
      </c>
      <c r="E58" s="6">
        <v>73800</v>
      </c>
      <c r="F58" s="7">
        <v>76014.708642479003</v>
      </c>
      <c r="G58" s="8">
        <v>6450.7516091291545</v>
      </c>
      <c r="H58" s="8">
        <v>0</v>
      </c>
      <c r="I58" s="8">
        <v>10899.92347535216</v>
      </c>
      <c r="J58" s="8">
        <v>0</v>
      </c>
      <c r="K58" s="8">
        <v>0</v>
      </c>
      <c r="L58" s="8" t="s">
        <v>949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93365.383726960325</v>
      </c>
    </row>
    <row r="59" spans="1:18" s="2" customFormat="1" ht="15.75" x14ac:dyDescent="0.5">
      <c r="A59" s="50" t="s">
        <v>143</v>
      </c>
      <c r="B59" s="50" t="s">
        <v>144</v>
      </c>
      <c r="C59" s="50" t="s">
        <v>42</v>
      </c>
      <c r="D59" s="50" t="s">
        <v>26</v>
      </c>
      <c r="E59" s="6">
        <v>75400</v>
      </c>
      <c r="F59" s="7">
        <v>13963.485855831594</v>
      </c>
      <c r="G59" s="8">
        <v>58.336005599999993</v>
      </c>
      <c r="H59" s="8">
        <v>0</v>
      </c>
      <c r="I59" s="8">
        <v>0</v>
      </c>
      <c r="J59" s="8">
        <v>0</v>
      </c>
      <c r="K59" s="8">
        <v>0</v>
      </c>
      <c r="L59" s="8" t="s">
        <v>949</v>
      </c>
      <c r="M59" s="8">
        <v>15866.949392996517</v>
      </c>
      <c r="N59" s="8">
        <v>0</v>
      </c>
      <c r="O59" s="8">
        <v>0</v>
      </c>
      <c r="P59" s="8">
        <v>0</v>
      </c>
      <c r="Q59" s="27">
        <v>0</v>
      </c>
      <c r="R59" s="28">
        <v>29888.771254428109</v>
      </c>
    </row>
    <row r="60" spans="1:18" s="2" customFormat="1" ht="15.75" x14ac:dyDescent="0.5">
      <c r="A60" s="50" t="s">
        <v>145</v>
      </c>
      <c r="B60" s="50" t="s">
        <v>146</v>
      </c>
      <c r="C60" s="50" t="s">
        <v>59</v>
      </c>
      <c r="D60" s="50" t="s">
        <v>26</v>
      </c>
      <c r="E60" s="6">
        <v>52900</v>
      </c>
      <c r="F60" s="7">
        <v>7459.4220766670878</v>
      </c>
      <c r="G60" s="8" t="s">
        <v>949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27">
        <v>0</v>
      </c>
      <c r="R60" s="28">
        <v>7459.4220766670878</v>
      </c>
    </row>
    <row r="61" spans="1:18" s="2" customFormat="1" ht="15.75" x14ac:dyDescent="0.5">
      <c r="A61" s="50" t="s">
        <v>147</v>
      </c>
      <c r="B61" s="50" t="s">
        <v>148</v>
      </c>
      <c r="C61" s="50" t="s">
        <v>25</v>
      </c>
      <c r="D61" s="50" t="s">
        <v>26</v>
      </c>
      <c r="E61" s="6">
        <v>65900</v>
      </c>
      <c r="F61" s="7">
        <v>119317.04280528905</v>
      </c>
      <c r="G61" s="8" t="s">
        <v>949</v>
      </c>
      <c r="H61" s="8">
        <v>0</v>
      </c>
      <c r="I61" s="8">
        <v>36704.3605776615</v>
      </c>
      <c r="J61" s="8">
        <v>0</v>
      </c>
      <c r="K61" s="8">
        <v>0</v>
      </c>
      <c r="L61" s="8" t="s">
        <v>949</v>
      </c>
      <c r="M61" s="8" t="s">
        <v>949</v>
      </c>
      <c r="N61" s="8" t="s">
        <v>949</v>
      </c>
      <c r="O61" s="8">
        <v>0</v>
      </c>
      <c r="P61" s="8">
        <v>0</v>
      </c>
      <c r="Q61" s="27">
        <v>0</v>
      </c>
      <c r="R61" s="28">
        <v>156021.40338295055</v>
      </c>
    </row>
    <row r="62" spans="1:18" s="2" customFormat="1" ht="15.75" x14ac:dyDescent="0.5">
      <c r="A62" s="50" t="s">
        <v>149</v>
      </c>
      <c r="B62" s="50" t="s">
        <v>150</v>
      </c>
      <c r="C62" s="50" t="s">
        <v>71</v>
      </c>
      <c r="D62" s="50" t="s">
        <v>26</v>
      </c>
      <c r="E62" s="6">
        <v>174900</v>
      </c>
      <c r="F62" s="7">
        <v>52444.233127881176</v>
      </c>
      <c r="G62" s="8">
        <v>2484.251545572055</v>
      </c>
      <c r="H62" s="8">
        <v>376.9181855999999</v>
      </c>
      <c r="I62" s="8" t="s">
        <v>949</v>
      </c>
      <c r="J62" s="8">
        <v>0</v>
      </c>
      <c r="K62" s="8">
        <v>0</v>
      </c>
      <c r="L62" s="8">
        <v>5289.1562716169365</v>
      </c>
      <c r="M62" s="8">
        <v>31998.884304161471</v>
      </c>
      <c r="N62" s="8">
        <v>0</v>
      </c>
      <c r="O62" s="8">
        <v>0</v>
      </c>
      <c r="P62" s="8">
        <v>2619.5640469498348</v>
      </c>
      <c r="Q62" s="27">
        <v>0</v>
      </c>
      <c r="R62" s="28">
        <v>95213.007481781475</v>
      </c>
    </row>
    <row r="63" spans="1:18" s="2" customFormat="1" ht="15.75" x14ac:dyDescent="0.5">
      <c r="A63" s="50" t="s">
        <v>151</v>
      </c>
      <c r="B63" s="50" t="s">
        <v>152</v>
      </c>
      <c r="C63" s="50" t="s">
        <v>71</v>
      </c>
      <c r="D63" s="50" t="s">
        <v>26</v>
      </c>
      <c r="E63" s="6">
        <v>155200</v>
      </c>
      <c r="F63" s="7">
        <v>42931.711178370802</v>
      </c>
      <c r="G63" s="8">
        <v>92382.879343462904</v>
      </c>
      <c r="H63" s="8">
        <v>0</v>
      </c>
      <c r="I63" s="8">
        <v>12225.700841239544</v>
      </c>
      <c r="J63" s="8">
        <v>0</v>
      </c>
      <c r="K63" s="8">
        <v>0</v>
      </c>
      <c r="L63" s="8" t="s">
        <v>949</v>
      </c>
      <c r="M63" s="8">
        <v>29961.47189371437</v>
      </c>
      <c r="N63" s="8">
        <v>0</v>
      </c>
      <c r="O63" s="8">
        <v>0</v>
      </c>
      <c r="P63" s="8" t="s">
        <v>949</v>
      </c>
      <c r="Q63" s="27">
        <v>0</v>
      </c>
      <c r="R63" s="28">
        <v>177501.76325678761</v>
      </c>
    </row>
    <row r="64" spans="1:18" s="2" customFormat="1" ht="15.75" x14ac:dyDescent="0.5">
      <c r="A64" s="50" t="s">
        <v>153</v>
      </c>
      <c r="B64" s="50" t="s">
        <v>154</v>
      </c>
      <c r="C64" s="50" t="s">
        <v>29</v>
      </c>
      <c r="D64" s="50" t="s">
        <v>26</v>
      </c>
      <c r="E64" s="6">
        <v>48100</v>
      </c>
      <c r="F64" s="7">
        <v>33527.401006279295</v>
      </c>
      <c r="G64" s="8" t="s">
        <v>949</v>
      </c>
      <c r="H64" s="8">
        <v>0</v>
      </c>
      <c r="I64" s="8">
        <v>0</v>
      </c>
      <c r="J64" s="8">
        <v>0</v>
      </c>
      <c r="K64" s="8">
        <v>0</v>
      </c>
      <c r="L64" s="8" t="s">
        <v>949</v>
      </c>
      <c r="M64" s="8" t="s">
        <v>949</v>
      </c>
      <c r="N64" s="8">
        <v>0</v>
      </c>
      <c r="O64" s="8">
        <v>0</v>
      </c>
      <c r="P64" s="8">
        <v>0</v>
      </c>
      <c r="Q64" s="27">
        <v>0</v>
      </c>
      <c r="R64" s="28">
        <v>33527.401006279295</v>
      </c>
    </row>
    <row r="65" spans="1:18" s="2" customFormat="1" ht="15.75" x14ac:dyDescent="0.5">
      <c r="A65" s="50" t="s">
        <v>155</v>
      </c>
      <c r="B65" s="50" t="s">
        <v>156</v>
      </c>
      <c r="C65" s="50" t="s">
        <v>25</v>
      </c>
      <c r="D65" s="50" t="s">
        <v>26</v>
      </c>
      <c r="E65" s="6">
        <v>54100</v>
      </c>
      <c r="F65" s="7">
        <v>74881.076245782388</v>
      </c>
      <c r="G65" s="8" t="s">
        <v>949</v>
      </c>
      <c r="H65" s="8">
        <v>92.038161599999981</v>
      </c>
      <c r="I65" s="8" t="s">
        <v>949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 t="s">
        <v>949</v>
      </c>
      <c r="Q65" s="27">
        <v>0</v>
      </c>
      <c r="R65" s="28">
        <v>74973.114407382382</v>
      </c>
    </row>
    <row r="66" spans="1:18" s="2" customFormat="1" ht="15.75" x14ac:dyDescent="0.5">
      <c r="A66" s="50" t="s">
        <v>157</v>
      </c>
      <c r="B66" s="50" t="s">
        <v>158</v>
      </c>
      <c r="C66" s="50" t="s">
        <v>71</v>
      </c>
      <c r="D66" s="50" t="s">
        <v>26</v>
      </c>
      <c r="E66" s="6">
        <v>50100</v>
      </c>
      <c r="F66" s="7">
        <v>10233.594212837806</v>
      </c>
      <c r="G66" s="8">
        <v>3616.8323471999997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11549.807322929233</v>
      </c>
      <c r="N66" s="8">
        <v>0</v>
      </c>
      <c r="O66" s="8">
        <v>0</v>
      </c>
      <c r="P66" s="8">
        <v>0</v>
      </c>
      <c r="Q66" s="27">
        <v>0</v>
      </c>
      <c r="R66" s="28">
        <v>25400.233882967041</v>
      </c>
    </row>
    <row r="67" spans="1:18" s="2" customFormat="1" ht="15.75" x14ac:dyDescent="0.5">
      <c r="A67" s="50" t="s">
        <v>159</v>
      </c>
      <c r="B67" s="50" t="s">
        <v>160</v>
      </c>
      <c r="C67" s="50" t="s">
        <v>20</v>
      </c>
      <c r="D67" s="50" t="s">
        <v>20</v>
      </c>
      <c r="E67" s="6">
        <v>239633</v>
      </c>
      <c r="F67" s="7">
        <v>15398.178936458902</v>
      </c>
      <c r="G67" s="8">
        <v>0.83855623331408191</v>
      </c>
      <c r="H67" s="8" t="s">
        <v>949</v>
      </c>
      <c r="I67" s="8" t="s">
        <v>949</v>
      </c>
      <c r="J67" s="8">
        <v>0</v>
      </c>
      <c r="K67" s="8">
        <v>0</v>
      </c>
      <c r="L67" s="8">
        <v>21419.816452147708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36818.83394483992</v>
      </c>
    </row>
    <row r="68" spans="1:18" s="2" customFormat="1" ht="15.75" x14ac:dyDescent="0.5">
      <c r="A68" s="50" t="s">
        <v>161</v>
      </c>
      <c r="B68" s="50" t="s">
        <v>162</v>
      </c>
      <c r="C68" s="50" t="s">
        <v>45</v>
      </c>
      <c r="D68" s="50" t="s">
        <v>26</v>
      </c>
      <c r="E68" s="6">
        <v>4900</v>
      </c>
      <c r="F68" s="7">
        <v>794.64224699217425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794.64224699217425</v>
      </c>
    </row>
    <row r="69" spans="1:18" s="2" customFormat="1" ht="15.75" x14ac:dyDescent="0.5">
      <c r="A69" s="50" t="s">
        <v>163</v>
      </c>
      <c r="B69" s="50" t="s">
        <v>164</v>
      </c>
      <c r="C69" s="50" t="s">
        <v>20</v>
      </c>
      <c r="D69" s="50" t="s">
        <v>20</v>
      </c>
      <c r="E69" s="6">
        <v>24103</v>
      </c>
      <c r="F69" s="7">
        <v>8340.2867435495664</v>
      </c>
      <c r="G69" s="8">
        <v>140845.47615666417</v>
      </c>
      <c r="H69" s="8" t="s">
        <v>949</v>
      </c>
      <c r="I69" s="8" t="s">
        <v>949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149185.76290021374</v>
      </c>
    </row>
    <row r="70" spans="1:18" s="2" customFormat="1" ht="15.75" x14ac:dyDescent="0.5">
      <c r="A70" s="50" t="s">
        <v>165</v>
      </c>
      <c r="B70" s="50" t="s">
        <v>166</v>
      </c>
      <c r="C70" s="50" t="s">
        <v>42</v>
      </c>
      <c r="D70" s="50" t="s">
        <v>26</v>
      </c>
      <c r="E70" s="6">
        <v>79700</v>
      </c>
      <c r="F70" s="7">
        <v>97316.556410642486</v>
      </c>
      <c r="G70" s="8">
        <v>64.957930559999994</v>
      </c>
      <c r="H70" s="8" t="s">
        <v>949</v>
      </c>
      <c r="I70" s="8" t="s">
        <v>949</v>
      </c>
      <c r="J70" s="8">
        <v>0</v>
      </c>
      <c r="K70" s="8">
        <v>0</v>
      </c>
      <c r="L70" s="8" t="s">
        <v>949</v>
      </c>
      <c r="M70" s="8">
        <v>39513.371112877881</v>
      </c>
      <c r="N70" s="8">
        <v>0</v>
      </c>
      <c r="O70" s="8">
        <v>0</v>
      </c>
      <c r="P70" s="8" t="s">
        <v>949</v>
      </c>
      <c r="Q70" s="27">
        <v>0</v>
      </c>
      <c r="R70" s="28">
        <v>136894.88545408036</v>
      </c>
    </row>
    <row r="71" spans="1:18" s="2" customFormat="1" ht="15.75" x14ac:dyDescent="0.5">
      <c r="A71" s="50" t="s">
        <v>167</v>
      </c>
      <c r="B71" s="50" t="s">
        <v>168</v>
      </c>
      <c r="C71" s="50" t="s">
        <v>76</v>
      </c>
      <c r="D71" s="50" t="s">
        <v>76</v>
      </c>
      <c r="E71" s="6">
        <v>52200</v>
      </c>
      <c r="F71" s="7">
        <v>26429.542349692289</v>
      </c>
      <c r="G71" s="8">
        <v>59698.477000304403</v>
      </c>
      <c r="H71" s="8">
        <v>56972.589776045519</v>
      </c>
      <c r="I71" s="8">
        <v>0</v>
      </c>
      <c r="J71" s="8" t="s">
        <v>949</v>
      </c>
      <c r="K71" s="8">
        <v>0</v>
      </c>
      <c r="L71" s="8" t="s">
        <v>949</v>
      </c>
      <c r="M71" s="8" t="s">
        <v>949</v>
      </c>
      <c r="N71" s="8">
        <v>0</v>
      </c>
      <c r="O71" s="8">
        <v>0</v>
      </c>
      <c r="P71" s="8">
        <v>5926.9994794689137</v>
      </c>
      <c r="Q71" s="27">
        <v>0</v>
      </c>
      <c r="R71" s="28">
        <v>149027.60860551114</v>
      </c>
    </row>
    <row r="72" spans="1:18" s="2" customFormat="1" ht="15.75" x14ac:dyDescent="0.5">
      <c r="A72" s="50" t="s">
        <v>169</v>
      </c>
      <c r="B72" s="50" t="s">
        <v>170</v>
      </c>
      <c r="C72" s="50" t="s">
        <v>59</v>
      </c>
      <c r="D72" s="50" t="s">
        <v>26</v>
      </c>
      <c r="E72" s="6">
        <v>250500</v>
      </c>
      <c r="F72" s="7">
        <v>596765.49713468656</v>
      </c>
      <c r="G72" s="8">
        <v>306997.35748254252</v>
      </c>
      <c r="H72" s="8">
        <v>2699.3757419722601</v>
      </c>
      <c r="I72" s="8">
        <v>18639.151917687632</v>
      </c>
      <c r="J72" s="8">
        <v>0</v>
      </c>
      <c r="K72" s="8">
        <v>0</v>
      </c>
      <c r="L72" s="8">
        <v>2371.4761867208863</v>
      </c>
      <c r="M72" s="8">
        <v>28722.262700417399</v>
      </c>
      <c r="N72" s="8" t="s">
        <v>949</v>
      </c>
      <c r="O72" s="8">
        <v>0</v>
      </c>
      <c r="P72" s="8">
        <v>4217.2387528122999</v>
      </c>
      <c r="Q72" s="27">
        <v>0</v>
      </c>
      <c r="R72" s="28">
        <v>960412.35991683952</v>
      </c>
    </row>
    <row r="73" spans="1:18" s="2" customFormat="1" ht="15.75" x14ac:dyDescent="0.5">
      <c r="A73" s="50" t="s">
        <v>171</v>
      </c>
      <c r="B73" s="50" t="s">
        <v>172</v>
      </c>
      <c r="C73" s="50" t="s">
        <v>59</v>
      </c>
      <c r="D73" s="50" t="s">
        <v>26</v>
      </c>
      <c r="E73" s="6">
        <v>40600</v>
      </c>
      <c r="F73" s="7">
        <v>46474.170395200308</v>
      </c>
      <c r="G73" s="8">
        <v>370.51246799999996</v>
      </c>
      <c r="H73" s="8" t="s">
        <v>949</v>
      </c>
      <c r="I73" s="8">
        <v>15021.777777773519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 t="s">
        <v>949</v>
      </c>
      <c r="Q73" s="27">
        <v>0</v>
      </c>
      <c r="R73" s="28">
        <v>61866.460640973826</v>
      </c>
    </row>
    <row r="74" spans="1:18" s="2" customFormat="1" ht="15.75" x14ac:dyDescent="0.5">
      <c r="A74" s="50" t="s">
        <v>173</v>
      </c>
      <c r="B74" s="50" t="s">
        <v>174</v>
      </c>
      <c r="C74" s="50" t="s">
        <v>175</v>
      </c>
      <c r="D74" s="50" t="s">
        <v>26</v>
      </c>
      <c r="E74" s="6">
        <v>234800</v>
      </c>
      <c r="F74" s="7">
        <v>57242.884963785742</v>
      </c>
      <c r="G74" s="8">
        <v>284550.4092063983</v>
      </c>
      <c r="H74" s="8">
        <v>3587.7562095476796</v>
      </c>
      <c r="I74" s="8">
        <v>29575.11857777465</v>
      </c>
      <c r="J74" s="8">
        <v>0</v>
      </c>
      <c r="K74" s="8">
        <v>0</v>
      </c>
      <c r="L74" s="8">
        <v>909.92572456296398</v>
      </c>
      <c r="M74" s="8">
        <v>17604</v>
      </c>
      <c r="N74" s="8">
        <v>0</v>
      </c>
      <c r="O74" s="8">
        <v>0</v>
      </c>
      <c r="P74" s="8">
        <v>108356.59802876877</v>
      </c>
      <c r="Q74" s="27">
        <v>0</v>
      </c>
      <c r="R74" s="28">
        <v>501826.69271083816</v>
      </c>
    </row>
    <row r="75" spans="1:18" s="2" customFormat="1" ht="15.75" x14ac:dyDescent="0.5">
      <c r="A75" s="50" t="s">
        <v>176</v>
      </c>
      <c r="B75" s="50" t="s">
        <v>177</v>
      </c>
      <c r="C75" s="50" t="s">
        <v>66</v>
      </c>
      <c r="D75" s="50" t="s">
        <v>26</v>
      </c>
      <c r="E75" s="6">
        <v>134100</v>
      </c>
      <c r="F75" s="7">
        <v>13184.167350736912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 t="s">
        <v>949</v>
      </c>
      <c r="O75" s="8">
        <v>0</v>
      </c>
      <c r="P75" s="8">
        <v>0</v>
      </c>
      <c r="Q75" s="27">
        <v>0</v>
      </c>
      <c r="R75" s="28">
        <v>13184.167350736912</v>
      </c>
    </row>
    <row r="76" spans="1:18" s="2" customFormat="1" ht="15.75" x14ac:dyDescent="0.5">
      <c r="A76" s="50" t="s">
        <v>178</v>
      </c>
      <c r="B76" s="50" t="s">
        <v>179</v>
      </c>
      <c r="C76" s="50" t="s">
        <v>25</v>
      </c>
      <c r="D76" s="50" t="s">
        <v>26</v>
      </c>
      <c r="E76" s="6">
        <v>45500</v>
      </c>
      <c r="F76" s="7">
        <v>6842.0806573351247</v>
      </c>
      <c r="G76" s="8" t="s">
        <v>949</v>
      </c>
      <c r="H76" s="8">
        <v>0</v>
      </c>
      <c r="I76" s="8">
        <v>0</v>
      </c>
      <c r="J76" s="8">
        <v>0</v>
      </c>
      <c r="K76" s="8">
        <v>0</v>
      </c>
      <c r="L76" s="8" t="s">
        <v>949</v>
      </c>
      <c r="M76" s="8">
        <v>0</v>
      </c>
      <c r="N76" s="8">
        <v>0</v>
      </c>
      <c r="O76" s="8">
        <v>0</v>
      </c>
      <c r="P76" s="8">
        <v>0</v>
      </c>
      <c r="Q76" s="27">
        <v>0</v>
      </c>
      <c r="R76" s="28">
        <v>6842.0806573351247</v>
      </c>
    </row>
    <row r="77" spans="1:18" s="2" customFormat="1" ht="15.75" x14ac:dyDescent="0.5">
      <c r="A77" s="50" t="s">
        <v>180</v>
      </c>
      <c r="B77" s="50" t="s">
        <v>181</v>
      </c>
      <c r="C77" s="50" t="s">
        <v>45</v>
      </c>
      <c r="D77" s="50" t="s">
        <v>26</v>
      </c>
      <c r="E77" s="6">
        <v>152900</v>
      </c>
      <c r="F77" s="7">
        <v>12215.940529974923</v>
      </c>
      <c r="G77" s="8" t="s">
        <v>949</v>
      </c>
      <c r="H77" s="8">
        <v>0</v>
      </c>
      <c r="I77" s="8">
        <v>0</v>
      </c>
      <c r="J77" s="8">
        <v>0</v>
      </c>
      <c r="K77" s="8">
        <v>0</v>
      </c>
      <c r="L77" s="8" t="s">
        <v>949</v>
      </c>
      <c r="M77" s="8">
        <v>0</v>
      </c>
      <c r="N77" s="8">
        <v>0</v>
      </c>
      <c r="O77" s="8">
        <v>0</v>
      </c>
      <c r="P77" s="8">
        <v>0</v>
      </c>
      <c r="Q77" s="27">
        <v>0</v>
      </c>
      <c r="R77" s="28">
        <v>12215.940529974923</v>
      </c>
    </row>
    <row r="78" spans="1:18" s="2" customFormat="1" ht="15.75" x14ac:dyDescent="0.5">
      <c r="A78" s="50" t="s">
        <v>182</v>
      </c>
      <c r="B78" s="50" t="s">
        <v>183</v>
      </c>
      <c r="C78" s="50" t="s">
        <v>71</v>
      </c>
      <c r="D78" s="50" t="s">
        <v>26</v>
      </c>
      <c r="E78" s="6">
        <v>125500</v>
      </c>
      <c r="F78" s="7">
        <v>65499.461262167133</v>
      </c>
      <c r="G78" s="8">
        <v>364990.13940651208</v>
      </c>
      <c r="H78" s="8">
        <v>4155.0837934574738</v>
      </c>
      <c r="I78" s="8">
        <v>37971.324000872955</v>
      </c>
      <c r="J78" s="8">
        <v>0</v>
      </c>
      <c r="K78" s="8">
        <v>0</v>
      </c>
      <c r="L78" s="8">
        <v>0</v>
      </c>
      <c r="M78" s="8">
        <v>7157</v>
      </c>
      <c r="N78" s="8">
        <v>0</v>
      </c>
      <c r="O78" s="8">
        <v>0</v>
      </c>
      <c r="P78" s="8">
        <v>348171.85500807618</v>
      </c>
      <c r="Q78" s="27">
        <v>0</v>
      </c>
      <c r="R78" s="28">
        <v>827944.8634710859</v>
      </c>
    </row>
    <row r="79" spans="1:18" s="2" customFormat="1" ht="15.75" x14ac:dyDescent="0.5">
      <c r="A79" s="50" t="s">
        <v>184</v>
      </c>
      <c r="B79" s="50" t="s">
        <v>185</v>
      </c>
      <c r="C79" s="50" t="s">
        <v>42</v>
      </c>
      <c r="D79" s="50" t="s">
        <v>26</v>
      </c>
      <c r="E79" s="6">
        <v>63400</v>
      </c>
      <c r="F79" s="7">
        <v>21110.307925264788</v>
      </c>
      <c r="G79" s="8">
        <v>58.158864486937695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21168.466789751725</v>
      </c>
    </row>
    <row r="80" spans="1:18" s="2" customFormat="1" ht="15.75" x14ac:dyDescent="0.5">
      <c r="A80" s="50" t="s">
        <v>186</v>
      </c>
      <c r="B80" s="50" t="s">
        <v>187</v>
      </c>
      <c r="C80" s="50" t="s">
        <v>175</v>
      </c>
      <c r="D80" s="50" t="s">
        <v>26</v>
      </c>
      <c r="E80" s="6">
        <v>48900</v>
      </c>
      <c r="F80" s="7">
        <v>17569.663964026659</v>
      </c>
      <c r="G80" s="8">
        <v>36777.5716904703</v>
      </c>
      <c r="H80" s="8">
        <v>0</v>
      </c>
      <c r="I80" s="8" t="s">
        <v>949</v>
      </c>
      <c r="J80" s="8">
        <v>0</v>
      </c>
      <c r="K80" s="8">
        <v>0</v>
      </c>
      <c r="L80" s="8" t="s">
        <v>949</v>
      </c>
      <c r="M80" s="8">
        <v>0</v>
      </c>
      <c r="N80" s="8">
        <v>0</v>
      </c>
      <c r="O80" s="8">
        <v>0</v>
      </c>
      <c r="P80" s="8">
        <v>0</v>
      </c>
      <c r="Q80" s="27">
        <v>0</v>
      </c>
      <c r="R80" s="28">
        <v>54347.235654496959</v>
      </c>
    </row>
    <row r="81" spans="1:18" s="2" customFormat="1" ht="15.75" x14ac:dyDescent="0.5">
      <c r="A81" s="50" t="s">
        <v>188</v>
      </c>
      <c r="B81" s="50" t="s">
        <v>189</v>
      </c>
      <c r="C81" s="50" t="s">
        <v>25</v>
      </c>
      <c r="D81" s="50" t="s">
        <v>26</v>
      </c>
      <c r="E81" s="6">
        <v>45700</v>
      </c>
      <c r="F81" s="7">
        <v>7269.6735439100157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3397.8888888885349</v>
      </c>
      <c r="N81" s="8">
        <v>0</v>
      </c>
      <c r="O81" s="8">
        <v>0</v>
      </c>
      <c r="P81" s="8">
        <v>0</v>
      </c>
      <c r="Q81" s="27">
        <v>0</v>
      </c>
      <c r="R81" s="28">
        <v>10667.56243279855</v>
      </c>
    </row>
    <row r="82" spans="1:18" s="2" customFormat="1" ht="15.75" x14ac:dyDescent="0.5">
      <c r="A82" s="50" t="s">
        <v>190</v>
      </c>
      <c r="B82" s="50" t="s">
        <v>191</v>
      </c>
      <c r="C82" s="50" t="s">
        <v>76</v>
      </c>
      <c r="D82" s="50" t="s">
        <v>76</v>
      </c>
      <c r="E82" s="6">
        <v>42400</v>
      </c>
      <c r="F82" s="7">
        <v>11390.475914565281</v>
      </c>
      <c r="G82" s="8">
        <v>399275.03221893794</v>
      </c>
      <c r="H82" s="8">
        <v>3492.0505636864859</v>
      </c>
      <c r="I82" s="8" t="s">
        <v>949</v>
      </c>
      <c r="J82" s="8" t="s">
        <v>949</v>
      </c>
      <c r="K82" s="8">
        <v>0</v>
      </c>
      <c r="L82" s="8" t="s">
        <v>949</v>
      </c>
      <c r="M82" s="8">
        <v>0</v>
      </c>
      <c r="N82" s="8">
        <v>0</v>
      </c>
      <c r="O82" s="8">
        <v>0</v>
      </c>
      <c r="P82" s="8">
        <v>8455.2925285886449</v>
      </c>
      <c r="Q82" s="27">
        <v>0</v>
      </c>
      <c r="R82" s="28">
        <v>422612.85122577834</v>
      </c>
    </row>
    <row r="83" spans="1:18" s="2" customFormat="1" ht="15.75" x14ac:dyDescent="0.5">
      <c r="A83" s="50" t="s">
        <v>192</v>
      </c>
      <c r="B83" s="50" t="s">
        <v>193</v>
      </c>
      <c r="C83" s="50" t="s">
        <v>29</v>
      </c>
      <c r="D83" s="50" t="s">
        <v>26</v>
      </c>
      <c r="E83" s="6">
        <v>105700</v>
      </c>
      <c r="F83" s="7">
        <v>16375.972056179762</v>
      </c>
      <c r="G83" s="8">
        <v>7900.5871367999998</v>
      </c>
      <c r="H83" s="8" t="s">
        <v>949</v>
      </c>
      <c r="I83" s="8">
        <v>0</v>
      </c>
      <c r="J83" s="8">
        <v>0</v>
      </c>
      <c r="K83" s="8">
        <v>0</v>
      </c>
      <c r="L83" s="8" t="s">
        <v>949</v>
      </c>
      <c r="M83" s="8">
        <v>0</v>
      </c>
      <c r="N83" s="8" t="s">
        <v>949</v>
      </c>
      <c r="O83" s="8">
        <v>0</v>
      </c>
      <c r="P83" s="8" t="s">
        <v>949</v>
      </c>
      <c r="Q83" s="27">
        <v>0</v>
      </c>
      <c r="R83" s="28">
        <v>24276.559192979763</v>
      </c>
    </row>
    <row r="84" spans="1:18" s="2" customFormat="1" ht="15.75" x14ac:dyDescent="0.5">
      <c r="A84" s="50" t="s">
        <v>194</v>
      </c>
      <c r="B84" s="50" t="s">
        <v>195</v>
      </c>
      <c r="C84" s="50" t="s">
        <v>29</v>
      </c>
      <c r="D84" s="50" t="s">
        <v>26</v>
      </c>
      <c r="E84" s="6">
        <v>32300</v>
      </c>
      <c r="F84" s="7">
        <v>49385.304697525513</v>
      </c>
      <c r="G84" s="8">
        <v>34155.149745270697</v>
      </c>
      <c r="H84" s="8">
        <v>1485.5299247999997</v>
      </c>
      <c r="I84" s="8" t="s">
        <v>949</v>
      </c>
      <c r="J84" s="8">
        <v>0</v>
      </c>
      <c r="K84" s="8">
        <v>0</v>
      </c>
      <c r="L84" s="8">
        <v>0</v>
      </c>
      <c r="M84" s="8" t="s">
        <v>949</v>
      </c>
      <c r="N84" s="8">
        <v>0</v>
      </c>
      <c r="O84" s="8">
        <v>0</v>
      </c>
      <c r="P84" s="8" t="s">
        <v>949</v>
      </c>
      <c r="Q84" s="27">
        <v>0</v>
      </c>
      <c r="R84" s="28">
        <v>85025.984367596204</v>
      </c>
    </row>
    <row r="85" spans="1:18" s="2" customFormat="1" ht="15.75" x14ac:dyDescent="0.5">
      <c r="A85" s="50" t="s">
        <v>196</v>
      </c>
      <c r="B85" s="50" t="s">
        <v>197</v>
      </c>
      <c r="C85" s="50" t="s">
        <v>50</v>
      </c>
      <c r="D85" s="50" t="s">
        <v>26</v>
      </c>
      <c r="E85" s="6">
        <v>133500</v>
      </c>
      <c r="F85" s="7">
        <v>43563.145983116134</v>
      </c>
      <c r="G85" s="8">
        <v>166222.65271065582</v>
      </c>
      <c r="H85" s="8">
        <v>0</v>
      </c>
      <c r="I85" s="8">
        <v>30149.204400000002</v>
      </c>
      <c r="J85" s="8">
        <v>0</v>
      </c>
      <c r="K85" s="8">
        <v>0</v>
      </c>
      <c r="L85" s="8" t="s">
        <v>949</v>
      </c>
      <c r="M85" s="8">
        <v>26201.119844877452</v>
      </c>
      <c r="N85" s="8" t="s">
        <v>949</v>
      </c>
      <c r="O85" s="8">
        <v>0</v>
      </c>
      <c r="P85" s="8" t="s">
        <v>949</v>
      </c>
      <c r="Q85" s="27">
        <v>0</v>
      </c>
      <c r="R85" s="28">
        <v>266136.12293864938</v>
      </c>
    </row>
    <row r="86" spans="1:18" s="2" customFormat="1" ht="15.75" x14ac:dyDescent="0.5">
      <c r="A86" s="50" t="s">
        <v>198</v>
      </c>
      <c r="B86" s="50" t="s">
        <v>199</v>
      </c>
      <c r="C86" s="50" t="s">
        <v>59</v>
      </c>
      <c r="D86" s="50" t="s">
        <v>26</v>
      </c>
      <c r="E86" s="6">
        <v>169300</v>
      </c>
      <c r="F86" s="7">
        <v>296329.276081505</v>
      </c>
      <c r="G86" s="8">
        <v>6224.8067433135229</v>
      </c>
      <c r="H86" s="8">
        <v>301.70985926399999</v>
      </c>
      <c r="I86" s="8">
        <v>28786.975374582405</v>
      </c>
      <c r="J86" s="8">
        <v>0</v>
      </c>
      <c r="K86" s="8">
        <v>0</v>
      </c>
      <c r="L86" s="8">
        <v>0</v>
      </c>
      <c r="M86" s="8">
        <v>9479.2612469254473</v>
      </c>
      <c r="N86" s="8">
        <v>0</v>
      </c>
      <c r="O86" s="8">
        <v>0</v>
      </c>
      <c r="P86" s="8">
        <v>0</v>
      </c>
      <c r="Q86" s="27">
        <v>0</v>
      </c>
      <c r="R86" s="28">
        <v>341122.02930559037</v>
      </c>
    </row>
    <row r="87" spans="1:18" s="2" customFormat="1" ht="15.75" x14ac:dyDescent="0.5">
      <c r="A87" s="50" t="s">
        <v>200</v>
      </c>
      <c r="B87" s="50" t="s">
        <v>201</v>
      </c>
      <c r="C87" s="50" t="s">
        <v>25</v>
      </c>
      <c r="D87" s="50" t="s">
        <v>26</v>
      </c>
      <c r="E87" s="6">
        <v>50500</v>
      </c>
      <c r="F87" s="7">
        <v>32814.560782959008</v>
      </c>
      <c r="G87" s="8">
        <v>42.569517599999998</v>
      </c>
      <c r="H87" s="8">
        <v>0</v>
      </c>
      <c r="I87" s="8" t="s">
        <v>949</v>
      </c>
      <c r="J87" s="8" t="s">
        <v>949</v>
      </c>
      <c r="K87" s="8">
        <v>0</v>
      </c>
      <c r="L87" s="8" t="s">
        <v>949</v>
      </c>
      <c r="M87" s="8">
        <v>0</v>
      </c>
      <c r="N87" s="8">
        <v>0</v>
      </c>
      <c r="O87" s="8">
        <v>0</v>
      </c>
      <c r="P87" s="8">
        <v>165419.8777227359</v>
      </c>
      <c r="Q87" s="27">
        <v>0</v>
      </c>
      <c r="R87" s="28">
        <v>198277.00802329491</v>
      </c>
    </row>
    <row r="88" spans="1:18" s="2" customFormat="1" ht="15.75" x14ac:dyDescent="0.5">
      <c r="A88" s="50" t="s">
        <v>202</v>
      </c>
      <c r="B88" s="50" t="s">
        <v>203</v>
      </c>
      <c r="C88" s="50" t="s">
        <v>66</v>
      </c>
      <c r="D88" s="50" t="s">
        <v>26</v>
      </c>
      <c r="E88" s="6">
        <v>137100</v>
      </c>
      <c r="F88" s="7">
        <v>12899.934162011385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 t="s">
        <v>949</v>
      </c>
      <c r="N88" s="8" t="s">
        <v>949</v>
      </c>
      <c r="O88" s="8">
        <v>0</v>
      </c>
      <c r="P88" s="8">
        <v>0</v>
      </c>
      <c r="Q88" s="27">
        <v>0</v>
      </c>
      <c r="R88" s="28">
        <v>12899.934162011385</v>
      </c>
    </row>
    <row r="89" spans="1:18" s="2" customFormat="1" ht="15.75" x14ac:dyDescent="0.5">
      <c r="A89" s="50" t="s">
        <v>204</v>
      </c>
      <c r="B89" s="50" t="s">
        <v>205</v>
      </c>
      <c r="C89" s="50" t="s">
        <v>20</v>
      </c>
      <c r="D89" s="50" t="s">
        <v>20</v>
      </c>
      <c r="E89" s="6">
        <v>70638</v>
      </c>
      <c r="F89" s="7">
        <v>17114.182262974213</v>
      </c>
      <c r="G89" s="8">
        <v>2116690.8454547543</v>
      </c>
      <c r="H89" s="8">
        <v>324060.74098227191</v>
      </c>
      <c r="I89" s="8">
        <v>28306.432905872978</v>
      </c>
      <c r="J89" s="8" t="s">
        <v>949</v>
      </c>
      <c r="K89" s="8">
        <v>0</v>
      </c>
      <c r="L89" s="8">
        <v>0</v>
      </c>
      <c r="M89" s="8" t="s">
        <v>949</v>
      </c>
      <c r="N89" s="8" t="s">
        <v>949</v>
      </c>
      <c r="O89" s="8">
        <v>0</v>
      </c>
      <c r="P89" s="8">
        <v>346748.01456426486</v>
      </c>
      <c r="Q89" s="27">
        <v>0</v>
      </c>
      <c r="R89" s="28">
        <v>2832920.2161701382</v>
      </c>
    </row>
    <row r="90" spans="1:18" s="2" customFormat="1" ht="15.75" x14ac:dyDescent="0.5">
      <c r="A90" s="50" t="s">
        <v>206</v>
      </c>
      <c r="B90" s="50" t="s">
        <v>207</v>
      </c>
      <c r="C90" s="50" t="s">
        <v>20</v>
      </c>
      <c r="D90" s="50" t="s">
        <v>20</v>
      </c>
      <c r="E90" s="6">
        <v>69933</v>
      </c>
      <c r="F90" s="7">
        <v>6168.736440255585</v>
      </c>
      <c r="G90" s="8">
        <v>32.592932480108971</v>
      </c>
      <c r="H90" s="8" t="s">
        <v>949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 t="s">
        <v>949</v>
      </c>
      <c r="O90" s="8">
        <v>0</v>
      </c>
      <c r="P90" s="8" t="s">
        <v>949</v>
      </c>
      <c r="Q90" s="27">
        <v>0</v>
      </c>
      <c r="R90" s="28">
        <v>6201.3293727356941</v>
      </c>
    </row>
    <row r="91" spans="1:18" s="2" customFormat="1" ht="15.75" x14ac:dyDescent="0.5">
      <c r="A91" s="50" t="s">
        <v>208</v>
      </c>
      <c r="B91" s="50" t="s">
        <v>209</v>
      </c>
      <c r="C91" s="50" t="s">
        <v>45</v>
      </c>
      <c r="D91" s="50" t="s">
        <v>26</v>
      </c>
      <c r="E91" s="6">
        <v>133700</v>
      </c>
      <c r="F91" s="7">
        <v>10922.9034436902</v>
      </c>
      <c r="G91" s="8" t="s">
        <v>949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 t="s">
        <v>949</v>
      </c>
      <c r="Q91" s="27">
        <v>0</v>
      </c>
      <c r="R91" s="28">
        <v>10922.9034436902</v>
      </c>
    </row>
    <row r="92" spans="1:18" s="2" customFormat="1" ht="15.75" x14ac:dyDescent="0.5">
      <c r="A92" s="50" t="s">
        <v>210</v>
      </c>
      <c r="B92" s="50" t="s">
        <v>211</v>
      </c>
      <c r="C92" s="50" t="s">
        <v>20</v>
      </c>
      <c r="D92" s="50" t="s">
        <v>20</v>
      </c>
      <c r="E92" s="6">
        <v>55479</v>
      </c>
      <c r="F92" s="7">
        <v>7206.6636024601521</v>
      </c>
      <c r="G92" s="8">
        <v>803638.20630995475</v>
      </c>
      <c r="H92" s="8">
        <v>1124.8378178400003</v>
      </c>
      <c r="I92" s="8">
        <v>0</v>
      </c>
      <c r="J92" s="8">
        <v>0</v>
      </c>
      <c r="K92" s="8">
        <v>0</v>
      </c>
      <c r="L92" s="8" t="s">
        <v>949</v>
      </c>
      <c r="M92" s="8" t="s">
        <v>949</v>
      </c>
      <c r="N92" s="8">
        <v>0</v>
      </c>
      <c r="O92" s="8">
        <v>0</v>
      </c>
      <c r="P92" s="8" t="s">
        <v>949</v>
      </c>
      <c r="Q92" s="27">
        <v>0</v>
      </c>
      <c r="R92" s="28">
        <v>811969.70773025497</v>
      </c>
    </row>
    <row r="93" spans="1:18" s="2" customFormat="1" ht="15.75" x14ac:dyDescent="0.5">
      <c r="A93" s="50" t="s">
        <v>212</v>
      </c>
      <c r="B93" s="50" t="s">
        <v>213</v>
      </c>
      <c r="C93" s="50" t="s">
        <v>42</v>
      </c>
      <c r="D93" s="50" t="s">
        <v>26</v>
      </c>
      <c r="E93" s="6">
        <v>37200</v>
      </c>
      <c r="F93" s="7">
        <v>149607.25497873337</v>
      </c>
      <c r="G93" s="8">
        <v>2094.819291972055</v>
      </c>
      <c r="H93" s="8">
        <v>0</v>
      </c>
      <c r="I93" s="8">
        <v>107780.0435332457</v>
      </c>
      <c r="J93" s="8">
        <v>0</v>
      </c>
      <c r="K93" s="8">
        <v>0</v>
      </c>
      <c r="L93" s="8">
        <v>0</v>
      </c>
      <c r="M93" s="8" t="s">
        <v>949</v>
      </c>
      <c r="N93" s="8">
        <v>0</v>
      </c>
      <c r="O93" s="8">
        <v>0</v>
      </c>
      <c r="P93" s="8">
        <v>254523.14898327613</v>
      </c>
      <c r="Q93" s="27">
        <v>0</v>
      </c>
      <c r="R93" s="28">
        <v>514005.26678722724</v>
      </c>
    </row>
    <row r="94" spans="1:18" s="2" customFormat="1" ht="15.75" x14ac:dyDescent="0.5">
      <c r="A94" s="50" t="s">
        <v>214</v>
      </c>
      <c r="B94" s="50" t="s">
        <v>215</v>
      </c>
      <c r="C94" s="50" t="s">
        <v>59</v>
      </c>
      <c r="D94" s="50" t="s">
        <v>26</v>
      </c>
      <c r="E94" s="6">
        <v>66800</v>
      </c>
      <c r="F94" s="7">
        <v>102665.39016415729</v>
      </c>
      <c r="G94" s="8">
        <v>6734.2236488985218</v>
      </c>
      <c r="H94" s="8" t="s">
        <v>949</v>
      </c>
      <c r="I94" s="8">
        <v>15618.204000000002</v>
      </c>
      <c r="J94" s="8">
        <v>0</v>
      </c>
      <c r="K94" s="8">
        <v>0</v>
      </c>
      <c r="L94" s="8" t="s">
        <v>949</v>
      </c>
      <c r="M94" s="8">
        <v>0</v>
      </c>
      <c r="N94" s="8">
        <v>0</v>
      </c>
      <c r="O94" s="8">
        <v>0</v>
      </c>
      <c r="P94" s="8" t="s">
        <v>949</v>
      </c>
      <c r="Q94" s="27">
        <v>0</v>
      </c>
      <c r="R94" s="28">
        <v>125017.81781305581</v>
      </c>
    </row>
    <row r="95" spans="1:18" s="2" customFormat="1" ht="15.75" x14ac:dyDescent="0.5">
      <c r="A95" s="50" t="s">
        <v>216</v>
      </c>
      <c r="B95" s="50" t="s">
        <v>217</v>
      </c>
      <c r="C95" s="50" t="s">
        <v>20</v>
      </c>
      <c r="D95" s="50" t="s">
        <v>20</v>
      </c>
      <c r="E95" s="6">
        <v>46479</v>
      </c>
      <c r="F95" s="7">
        <v>3866.2193144070088</v>
      </c>
      <c r="G95" s="8" t="s">
        <v>949</v>
      </c>
      <c r="H95" s="8">
        <v>0</v>
      </c>
      <c r="I95" s="8" t="s">
        <v>949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27">
        <v>0</v>
      </c>
      <c r="R95" s="28">
        <v>3866.2193144070088</v>
      </c>
    </row>
    <row r="96" spans="1:18" s="2" customFormat="1" ht="15.75" x14ac:dyDescent="0.5">
      <c r="A96" s="50" t="s">
        <v>218</v>
      </c>
      <c r="B96" s="50" t="s">
        <v>219</v>
      </c>
      <c r="C96" s="50" t="s">
        <v>25</v>
      </c>
      <c r="D96" s="50" t="s">
        <v>26</v>
      </c>
      <c r="E96" s="6">
        <v>52700</v>
      </c>
      <c r="F96" s="7">
        <v>51277.262782907266</v>
      </c>
      <c r="G96" s="8" t="s">
        <v>949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27">
        <v>0</v>
      </c>
      <c r="R96" s="28">
        <v>51277.262782907266</v>
      </c>
    </row>
    <row r="97" spans="1:18" s="2" customFormat="1" ht="15.75" x14ac:dyDescent="0.5">
      <c r="A97" s="50" t="s">
        <v>220</v>
      </c>
      <c r="B97" s="50" t="s">
        <v>221</v>
      </c>
      <c r="C97" s="50" t="s">
        <v>42</v>
      </c>
      <c r="D97" s="50" t="s">
        <v>26</v>
      </c>
      <c r="E97" s="6">
        <v>62000</v>
      </c>
      <c r="F97" s="7">
        <v>14124.07696069399</v>
      </c>
      <c r="G97" s="8">
        <v>53.60605919999999</v>
      </c>
      <c r="H97" s="8">
        <v>0</v>
      </c>
      <c r="I97" s="8">
        <v>25661.409812343532</v>
      </c>
      <c r="J97" s="8">
        <v>0</v>
      </c>
      <c r="K97" s="8">
        <v>0</v>
      </c>
      <c r="L97" s="8" t="s">
        <v>949</v>
      </c>
      <c r="M97" s="8">
        <v>22249</v>
      </c>
      <c r="N97" s="8">
        <v>0</v>
      </c>
      <c r="O97" s="8">
        <v>0</v>
      </c>
      <c r="P97" s="8">
        <v>0</v>
      </c>
      <c r="Q97" s="27">
        <v>0</v>
      </c>
      <c r="R97" s="28">
        <v>62088.092832237526</v>
      </c>
    </row>
    <row r="98" spans="1:18" s="2" customFormat="1" ht="15.75" x14ac:dyDescent="0.5">
      <c r="A98" s="50" t="s">
        <v>222</v>
      </c>
      <c r="B98" s="50" t="s">
        <v>223</v>
      </c>
      <c r="C98" s="50" t="s">
        <v>29</v>
      </c>
      <c r="D98" s="50" t="s">
        <v>26</v>
      </c>
      <c r="E98" s="6">
        <v>64800</v>
      </c>
      <c r="F98" s="7">
        <v>89025.202845039588</v>
      </c>
      <c r="G98" s="8">
        <v>164451.41567305537</v>
      </c>
      <c r="H98" s="8">
        <v>0</v>
      </c>
      <c r="I98" s="8">
        <v>45830.044069832955</v>
      </c>
      <c r="J98" s="8" t="s">
        <v>949</v>
      </c>
      <c r="K98" s="8">
        <v>0</v>
      </c>
      <c r="L98" s="8">
        <v>0</v>
      </c>
      <c r="M98" s="8">
        <v>3962.0344484333605</v>
      </c>
      <c r="N98" s="8">
        <v>0</v>
      </c>
      <c r="O98" s="8">
        <v>0</v>
      </c>
      <c r="P98" s="8">
        <v>0</v>
      </c>
      <c r="Q98" s="27">
        <v>0</v>
      </c>
      <c r="R98" s="28">
        <v>303268.69703636126</v>
      </c>
    </row>
    <row r="99" spans="1:18" s="2" customFormat="1" ht="15.75" x14ac:dyDescent="0.5">
      <c r="A99" s="50" t="s">
        <v>224</v>
      </c>
      <c r="B99" s="50" t="s">
        <v>225</v>
      </c>
      <c r="C99" s="50" t="s">
        <v>20</v>
      </c>
      <c r="D99" s="50" t="s">
        <v>20</v>
      </c>
      <c r="E99" s="6">
        <v>48902</v>
      </c>
      <c r="F99" s="7">
        <v>11034.462390820703</v>
      </c>
      <c r="G99" s="8">
        <v>591187.03790383262</v>
      </c>
      <c r="H99" s="8" t="s">
        <v>949</v>
      </c>
      <c r="I99" s="8">
        <v>0</v>
      </c>
      <c r="J99" s="8" t="s">
        <v>949</v>
      </c>
      <c r="K99" s="8">
        <v>0</v>
      </c>
      <c r="L99" s="8">
        <v>0</v>
      </c>
      <c r="M99" s="8" t="s">
        <v>949</v>
      </c>
      <c r="N99" s="8" t="s">
        <v>949</v>
      </c>
      <c r="O99" s="8">
        <v>0</v>
      </c>
      <c r="P99" s="8" t="s">
        <v>949</v>
      </c>
      <c r="Q99" s="27">
        <v>0</v>
      </c>
      <c r="R99" s="28">
        <v>602221.50029465335</v>
      </c>
    </row>
    <row r="100" spans="1:18" s="2" customFormat="1" ht="15.75" x14ac:dyDescent="0.5">
      <c r="A100" s="50" t="s">
        <v>226</v>
      </c>
      <c r="B100" s="50" t="s">
        <v>227</v>
      </c>
      <c r="C100" s="50" t="s">
        <v>20</v>
      </c>
      <c r="D100" s="50" t="s">
        <v>20</v>
      </c>
      <c r="E100" s="6">
        <v>39859</v>
      </c>
      <c r="F100" s="7">
        <v>3591.5532952803078</v>
      </c>
      <c r="G100" s="8">
        <v>813648.72888994531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817240.28218522563</v>
      </c>
    </row>
    <row r="101" spans="1:18" s="2" customFormat="1" ht="15.75" x14ac:dyDescent="0.5">
      <c r="A101" s="50" t="s">
        <v>228</v>
      </c>
      <c r="B101" s="50" t="s">
        <v>229</v>
      </c>
      <c r="C101" s="50" t="s">
        <v>50</v>
      </c>
      <c r="D101" s="50" t="s">
        <v>26</v>
      </c>
      <c r="E101" s="6">
        <v>152100</v>
      </c>
      <c r="F101" s="7">
        <v>71651.033771058981</v>
      </c>
      <c r="G101" s="8">
        <v>753653.59878982406</v>
      </c>
      <c r="H101" s="8">
        <v>0</v>
      </c>
      <c r="I101" s="8">
        <v>94881.213477444617</v>
      </c>
      <c r="J101" s="8" t="s">
        <v>949</v>
      </c>
      <c r="K101" s="8">
        <v>0</v>
      </c>
      <c r="L101" s="8">
        <v>6478.5994717980348</v>
      </c>
      <c r="M101" s="8">
        <v>16001.410158803803</v>
      </c>
      <c r="N101" s="8">
        <v>0</v>
      </c>
      <c r="O101" s="8">
        <v>0</v>
      </c>
      <c r="P101" s="8">
        <v>133215.6602981184</v>
      </c>
      <c r="Q101" s="27">
        <v>0</v>
      </c>
      <c r="R101" s="28">
        <v>1075881.515967048</v>
      </c>
    </row>
    <row r="102" spans="1:18" s="2" customFormat="1" ht="15.75" x14ac:dyDescent="0.5">
      <c r="A102" s="50" t="s">
        <v>230</v>
      </c>
      <c r="B102" s="50" t="s">
        <v>231</v>
      </c>
      <c r="C102" s="50" t="s">
        <v>66</v>
      </c>
      <c r="D102" s="50" t="s">
        <v>26</v>
      </c>
      <c r="E102" s="6">
        <v>51300</v>
      </c>
      <c r="F102" s="7">
        <v>51233.188352202385</v>
      </c>
      <c r="G102" s="8">
        <v>1351.1880216</v>
      </c>
      <c r="H102" s="8">
        <v>293.76062479999996</v>
      </c>
      <c r="I102" s="8" t="s">
        <v>949</v>
      </c>
      <c r="J102" s="8">
        <v>0</v>
      </c>
      <c r="K102" s="8">
        <v>0</v>
      </c>
      <c r="L102" s="8" t="s">
        <v>949</v>
      </c>
      <c r="M102" s="8" t="s">
        <v>949</v>
      </c>
      <c r="N102" s="8">
        <v>0</v>
      </c>
      <c r="O102" s="8">
        <v>0</v>
      </c>
      <c r="P102" s="8" t="s">
        <v>949</v>
      </c>
      <c r="Q102" s="27">
        <v>0</v>
      </c>
      <c r="R102" s="28">
        <v>52878.136998602386</v>
      </c>
    </row>
    <row r="103" spans="1:18" s="2" customFormat="1" ht="15.75" x14ac:dyDescent="0.5">
      <c r="A103" s="50" t="s">
        <v>232</v>
      </c>
      <c r="B103" s="50" t="s">
        <v>233</v>
      </c>
      <c r="C103" s="50" t="s">
        <v>42</v>
      </c>
      <c r="D103" s="50" t="s">
        <v>26</v>
      </c>
      <c r="E103" s="6">
        <v>110700</v>
      </c>
      <c r="F103" s="7">
        <v>136206.86963182883</v>
      </c>
      <c r="G103" s="8">
        <v>39163.383872198443</v>
      </c>
      <c r="H103" s="8">
        <v>0</v>
      </c>
      <c r="I103" s="8">
        <v>33846.8004</v>
      </c>
      <c r="J103" s="8">
        <v>2999426.722220825</v>
      </c>
      <c r="K103" s="8">
        <v>0</v>
      </c>
      <c r="L103" s="8">
        <v>0</v>
      </c>
      <c r="M103" s="8" t="s">
        <v>949</v>
      </c>
      <c r="N103" s="8">
        <v>0</v>
      </c>
      <c r="O103" s="8">
        <v>0</v>
      </c>
      <c r="P103" s="8" t="s">
        <v>949</v>
      </c>
      <c r="Q103" s="27">
        <v>0</v>
      </c>
      <c r="R103" s="28">
        <v>3208643.7761248522</v>
      </c>
    </row>
    <row r="104" spans="1:18" s="2" customFormat="1" ht="15.75" x14ac:dyDescent="0.5">
      <c r="A104" s="4" t="s">
        <v>234</v>
      </c>
      <c r="B104" s="50" t="s">
        <v>235</v>
      </c>
      <c r="C104" s="50" t="s">
        <v>25</v>
      </c>
      <c r="D104" s="50" t="s">
        <v>26</v>
      </c>
      <c r="E104" s="6">
        <v>45600</v>
      </c>
      <c r="F104" s="7">
        <v>6108.0674523691914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6108.0674523691914</v>
      </c>
    </row>
    <row r="105" spans="1:18" s="2" customFormat="1" ht="15.75" x14ac:dyDescent="0.5">
      <c r="A105" s="50" t="s">
        <v>236</v>
      </c>
      <c r="B105" s="50" t="s">
        <v>237</v>
      </c>
      <c r="C105" s="50" t="s">
        <v>25</v>
      </c>
      <c r="D105" s="50" t="s">
        <v>26</v>
      </c>
      <c r="E105" s="6">
        <v>56900</v>
      </c>
      <c r="F105" s="7">
        <v>23478.887463028612</v>
      </c>
      <c r="G105" s="8" t="s">
        <v>949</v>
      </c>
      <c r="H105" s="8">
        <v>0</v>
      </c>
      <c r="I105" s="8" t="s">
        <v>949</v>
      </c>
      <c r="J105" s="8">
        <v>0</v>
      </c>
      <c r="K105" s="8">
        <v>0</v>
      </c>
      <c r="L105" s="8">
        <v>0</v>
      </c>
      <c r="M105" s="8">
        <v>10052.36627245724</v>
      </c>
      <c r="N105" s="8">
        <v>0</v>
      </c>
      <c r="O105" s="8">
        <v>0</v>
      </c>
      <c r="P105" s="8">
        <v>0</v>
      </c>
      <c r="Q105" s="27">
        <v>0</v>
      </c>
      <c r="R105" s="28">
        <v>33531.25373548585</v>
      </c>
    </row>
    <row r="106" spans="1:18" s="2" customFormat="1" ht="15.75" x14ac:dyDescent="0.5">
      <c r="A106" s="50" t="s">
        <v>238</v>
      </c>
      <c r="B106" s="50" t="s">
        <v>239</v>
      </c>
      <c r="C106" s="50" t="s">
        <v>25</v>
      </c>
      <c r="D106" s="50" t="s">
        <v>26</v>
      </c>
      <c r="E106" s="6">
        <v>55600</v>
      </c>
      <c r="F106" s="7">
        <v>12386.418740822373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27">
        <v>0</v>
      </c>
      <c r="R106" s="28">
        <v>12386.418740822373</v>
      </c>
    </row>
    <row r="107" spans="1:18" s="2" customFormat="1" ht="15.75" x14ac:dyDescent="0.5">
      <c r="A107" s="50" t="s">
        <v>240</v>
      </c>
      <c r="B107" s="50" t="s">
        <v>241</v>
      </c>
      <c r="C107" s="50" t="s">
        <v>45</v>
      </c>
      <c r="D107" s="50" t="s">
        <v>26</v>
      </c>
      <c r="E107" s="6">
        <v>120900</v>
      </c>
      <c r="F107" s="7">
        <v>8775.7554683902363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 t="s">
        <v>949</v>
      </c>
      <c r="M107" s="8">
        <v>0</v>
      </c>
      <c r="N107" s="8" t="s">
        <v>949</v>
      </c>
      <c r="O107" s="8">
        <v>0</v>
      </c>
      <c r="P107" s="8" t="s">
        <v>949</v>
      </c>
      <c r="Q107" s="27">
        <v>0</v>
      </c>
      <c r="R107" s="28">
        <v>8775.7554683902363</v>
      </c>
    </row>
    <row r="108" spans="1:18" s="2" customFormat="1" ht="15.75" x14ac:dyDescent="0.5">
      <c r="A108" s="50" t="s">
        <v>242</v>
      </c>
      <c r="B108" s="50" t="s">
        <v>243</v>
      </c>
      <c r="C108" s="50" t="s">
        <v>42</v>
      </c>
      <c r="D108" s="50" t="s">
        <v>26</v>
      </c>
      <c r="E108" s="6">
        <v>54600</v>
      </c>
      <c r="F108" s="7">
        <v>8420.6203400143968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 t="s">
        <v>949</v>
      </c>
      <c r="N108" s="8">
        <v>0</v>
      </c>
      <c r="O108" s="8">
        <v>0</v>
      </c>
      <c r="P108" s="8" t="s">
        <v>949</v>
      </c>
      <c r="Q108" s="27">
        <v>0</v>
      </c>
      <c r="R108" s="28">
        <v>8420.6203400143968</v>
      </c>
    </row>
    <row r="109" spans="1:18" s="2" customFormat="1" ht="15.75" x14ac:dyDescent="0.5">
      <c r="A109" s="50" t="s">
        <v>244</v>
      </c>
      <c r="B109" s="50" t="s">
        <v>245</v>
      </c>
      <c r="C109" s="50" t="s">
        <v>25</v>
      </c>
      <c r="D109" s="50" t="s">
        <v>26</v>
      </c>
      <c r="E109" s="6">
        <v>31300</v>
      </c>
      <c r="F109" s="7">
        <v>2837.0829610303499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27">
        <v>0</v>
      </c>
      <c r="R109" s="28">
        <v>2837.0829610303499</v>
      </c>
    </row>
    <row r="110" spans="1:18" s="2" customFormat="1" ht="15.75" x14ac:dyDescent="0.5">
      <c r="A110" s="50" t="s">
        <v>246</v>
      </c>
      <c r="B110" s="50" t="s">
        <v>247</v>
      </c>
      <c r="C110" s="50" t="s">
        <v>29</v>
      </c>
      <c r="D110" s="50" t="s">
        <v>26</v>
      </c>
      <c r="E110" s="6">
        <v>50300</v>
      </c>
      <c r="F110" s="7">
        <v>8154.2193184202333</v>
      </c>
      <c r="G110" s="8" t="s">
        <v>949</v>
      </c>
      <c r="H110" s="8" t="s">
        <v>949</v>
      </c>
      <c r="I110" s="8" t="s">
        <v>949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27">
        <v>0</v>
      </c>
      <c r="R110" s="28">
        <v>8154.2193184202333</v>
      </c>
    </row>
    <row r="111" spans="1:18" s="2" customFormat="1" ht="15.75" x14ac:dyDescent="0.5">
      <c r="A111" s="50" t="s">
        <v>248</v>
      </c>
      <c r="B111" s="50" t="s">
        <v>249</v>
      </c>
      <c r="C111" s="50" t="s">
        <v>59</v>
      </c>
      <c r="D111" s="50" t="s">
        <v>26</v>
      </c>
      <c r="E111" s="6">
        <v>52500</v>
      </c>
      <c r="F111" s="7">
        <v>14444.589167421387</v>
      </c>
      <c r="G111" s="8">
        <v>0</v>
      </c>
      <c r="H111" s="8" t="s">
        <v>949</v>
      </c>
      <c r="I111" s="8">
        <v>0</v>
      </c>
      <c r="J111" s="8">
        <v>0</v>
      </c>
      <c r="K111" s="8">
        <v>0</v>
      </c>
      <c r="L111" s="8" t="s">
        <v>949</v>
      </c>
      <c r="M111" s="8">
        <v>0</v>
      </c>
      <c r="N111" s="8" t="s">
        <v>949</v>
      </c>
      <c r="O111" s="8">
        <v>0</v>
      </c>
      <c r="P111" s="8">
        <v>0</v>
      </c>
      <c r="Q111" s="27">
        <v>0</v>
      </c>
      <c r="R111" s="28">
        <v>14444.589167421387</v>
      </c>
    </row>
    <row r="112" spans="1:18" s="2" customFormat="1" ht="15.75" x14ac:dyDescent="0.5">
      <c r="A112" s="50" t="s">
        <v>250</v>
      </c>
      <c r="B112" s="50" t="s">
        <v>251</v>
      </c>
      <c r="C112" s="50" t="s">
        <v>20</v>
      </c>
      <c r="D112" s="50" t="s">
        <v>20</v>
      </c>
      <c r="E112" s="6">
        <v>72567</v>
      </c>
      <c r="F112" s="7">
        <v>6838.6195665942942</v>
      </c>
      <c r="G112" s="8">
        <v>94474.742290605194</v>
      </c>
      <c r="H112" s="8">
        <v>1921.8444696000004</v>
      </c>
      <c r="I112" s="8">
        <v>0</v>
      </c>
      <c r="J112" s="8">
        <v>0</v>
      </c>
      <c r="K112" s="8">
        <v>0</v>
      </c>
      <c r="L112" s="8">
        <v>0</v>
      </c>
      <c r="M112" s="8" t="s">
        <v>949</v>
      </c>
      <c r="N112" s="8">
        <v>0</v>
      </c>
      <c r="O112" s="8">
        <v>0</v>
      </c>
      <c r="P112" s="8">
        <v>0</v>
      </c>
      <c r="Q112" s="27">
        <v>0</v>
      </c>
      <c r="R112" s="28">
        <v>103235.20632679948</v>
      </c>
    </row>
    <row r="113" spans="1:18" s="2" customFormat="1" ht="15.75" x14ac:dyDescent="0.5">
      <c r="A113" s="50" t="s">
        <v>252</v>
      </c>
      <c r="B113" s="50" t="s">
        <v>253</v>
      </c>
      <c r="C113" s="50" t="s">
        <v>25</v>
      </c>
      <c r="D113" s="50" t="s">
        <v>26</v>
      </c>
      <c r="E113" s="6">
        <v>48600</v>
      </c>
      <c r="F113" s="7">
        <v>31195.804647882029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27">
        <v>0</v>
      </c>
      <c r="R113" s="28">
        <v>31195.804647882029</v>
      </c>
    </row>
    <row r="114" spans="1:18" s="2" customFormat="1" ht="15.75" x14ac:dyDescent="0.5">
      <c r="A114" s="50" t="s">
        <v>254</v>
      </c>
      <c r="B114" s="50" t="s">
        <v>255</v>
      </c>
      <c r="C114" s="50" t="s">
        <v>42</v>
      </c>
      <c r="D114" s="50" t="s">
        <v>26</v>
      </c>
      <c r="E114" s="6">
        <v>44100</v>
      </c>
      <c r="F114" s="7">
        <v>35786.731657739991</v>
      </c>
      <c r="G114" s="8">
        <v>210066.11003787594</v>
      </c>
      <c r="H114" s="8">
        <v>0</v>
      </c>
      <c r="I114" s="8">
        <v>58242.964852311874</v>
      </c>
      <c r="J114" s="8">
        <v>0</v>
      </c>
      <c r="K114" s="8">
        <v>0</v>
      </c>
      <c r="L114" s="8">
        <v>0</v>
      </c>
      <c r="M114" s="8" t="s">
        <v>949</v>
      </c>
      <c r="N114" s="8">
        <v>0</v>
      </c>
      <c r="O114" s="8">
        <v>0</v>
      </c>
      <c r="P114" s="8">
        <v>0</v>
      </c>
      <c r="Q114" s="27">
        <v>0</v>
      </c>
      <c r="R114" s="28">
        <v>304095.80654792779</v>
      </c>
    </row>
    <row r="115" spans="1:18" s="2" customFormat="1" ht="15.75" x14ac:dyDescent="0.5">
      <c r="A115" s="50" t="s">
        <v>256</v>
      </c>
      <c r="B115" s="50" t="s">
        <v>257</v>
      </c>
      <c r="C115" s="50" t="s">
        <v>20</v>
      </c>
      <c r="D115" s="50" t="s">
        <v>20</v>
      </c>
      <c r="E115" s="6">
        <v>169723</v>
      </c>
      <c r="F115" s="7">
        <v>40721.886073034548</v>
      </c>
      <c r="G115" s="8">
        <v>164793.84159220164</v>
      </c>
      <c r="H115" s="8">
        <v>3884.6174201529739</v>
      </c>
      <c r="I115" s="8">
        <v>51162.576174288813</v>
      </c>
      <c r="J115" s="8" t="s">
        <v>949</v>
      </c>
      <c r="K115" s="8">
        <v>0</v>
      </c>
      <c r="L115" s="8">
        <v>0</v>
      </c>
      <c r="M115" s="8">
        <v>19837.47189371437</v>
      </c>
      <c r="N115" s="8">
        <v>0</v>
      </c>
      <c r="O115" s="8" t="s">
        <v>949</v>
      </c>
      <c r="P115" s="8">
        <v>411119.89979550679</v>
      </c>
      <c r="Q115" s="27">
        <v>0</v>
      </c>
      <c r="R115" s="28">
        <v>691520.29294889909</v>
      </c>
    </row>
    <row r="116" spans="1:18" s="2" customFormat="1" ht="15.75" x14ac:dyDescent="0.5">
      <c r="A116" s="50" t="s">
        <v>258</v>
      </c>
      <c r="B116" s="50" t="s">
        <v>259</v>
      </c>
      <c r="C116" s="50" t="s">
        <v>76</v>
      </c>
      <c r="D116" s="50" t="s">
        <v>76</v>
      </c>
      <c r="E116" s="6">
        <v>66900</v>
      </c>
      <c r="F116" s="7">
        <v>92108.044206179198</v>
      </c>
      <c r="G116" s="8">
        <v>3.1818809417377825</v>
      </c>
      <c r="H116" s="8">
        <v>0</v>
      </c>
      <c r="I116" s="8" t="s">
        <v>949</v>
      </c>
      <c r="J116" s="8">
        <v>0</v>
      </c>
      <c r="K116" s="8">
        <v>0</v>
      </c>
      <c r="L116" s="8" t="s">
        <v>949</v>
      </c>
      <c r="M116" s="8" t="s">
        <v>949</v>
      </c>
      <c r="N116" s="8" t="s">
        <v>949</v>
      </c>
      <c r="O116" s="8">
        <v>0</v>
      </c>
      <c r="P116" s="8" t="s">
        <v>949</v>
      </c>
      <c r="Q116" s="27">
        <v>0</v>
      </c>
      <c r="R116" s="28">
        <v>92111.226087120929</v>
      </c>
    </row>
    <row r="117" spans="1:18" s="2" customFormat="1" ht="15.75" x14ac:dyDescent="0.5">
      <c r="A117" s="50" t="s">
        <v>260</v>
      </c>
      <c r="B117" s="50" t="s">
        <v>261</v>
      </c>
      <c r="C117" s="50" t="s">
        <v>25</v>
      </c>
      <c r="D117" s="50" t="s">
        <v>26</v>
      </c>
      <c r="E117" s="6">
        <v>48300</v>
      </c>
      <c r="F117" s="7">
        <v>31372.009119550301</v>
      </c>
      <c r="G117" s="8">
        <v>133823.37540281907</v>
      </c>
      <c r="H117" s="8">
        <v>0</v>
      </c>
      <c r="I117" s="8" t="s">
        <v>949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 t="s">
        <v>949</v>
      </c>
      <c r="Q117" s="27">
        <v>0</v>
      </c>
      <c r="R117" s="28">
        <v>165195.38452236936</v>
      </c>
    </row>
    <row r="118" spans="1:18" s="2" customFormat="1" ht="15.75" x14ac:dyDescent="0.5">
      <c r="A118" s="50" t="s">
        <v>262</v>
      </c>
      <c r="B118" s="50" t="s">
        <v>263</v>
      </c>
      <c r="C118" s="50" t="s">
        <v>59</v>
      </c>
      <c r="D118" s="50" t="s">
        <v>26</v>
      </c>
      <c r="E118" s="6">
        <v>37200</v>
      </c>
      <c r="F118" s="7">
        <v>63338.273494363406</v>
      </c>
      <c r="G118" s="8">
        <v>3786.7211192520545</v>
      </c>
      <c r="H118" s="8">
        <v>42.293726639999996</v>
      </c>
      <c r="I118" s="8">
        <v>15474.715200000002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82642.003540255464</v>
      </c>
    </row>
    <row r="119" spans="1:18" s="2" customFormat="1" ht="15.75" x14ac:dyDescent="0.5">
      <c r="A119" s="50" t="s">
        <v>264</v>
      </c>
      <c r="B119" s="50" t="s">
        <v>265</v>
      </c>
      <c r="C119" s="50" t="s">
        <v>71</v>
      </c>
      <c r="D119" s="50" t="s">
        <v>26</v>
      </c>
      <c r="E119" s="6">
        <v>37600</v>
      </c>
      <c r="F119" s="7">
        <v>33252.6188707806</v>
      </c>
      <c r="G119" s="8">
        <v>140.32174319999999</v>
      </c>
      <c r="H119" s="8">
        <v>0</v>
      </c>
      <c r="I119" s="8">
        <v>8830.08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42223.020613980603</v>
      </c>
    </row>
    <row r="120" spans="1:18" s="2" customFormat="1" ht="15.75" x14ac:dyDescent="0.5">
      <c r="A120" s="50" t="s">
        <v>266</v>
      </c>
      <c r="B120" s="50" t="s">
        <v>267</v>
      </c>
      <c r="C120" s="50" t="s">
        <v>175</v>
      </c>
      <c r="D120" s="50" t="s">
        <v>26</v>
      </c>
      <c r="E120" s="6">
        <v>89000</v>
      </c>
      <c r="F120" s="7">
        <v>9848.8246635029682</v>
      </c>
      <c r="G120" s="8" t="s">
        <v>949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33700.280754868727</v>
      </c>
      <c r="N120" s="8">
        <v>0</v>
      </c>
      <c r="O120" s="8">
        <v>0</v>
      </c>
      <c r="P120" s="8" t="s">
        <v>949</v>
      </c>
      <c r="Q120" s="27">
        <v>0</v>
      </c>
      <c r="R120" s="28">
        <v>43549.105418371691</v>
      </c>
    </row>
    <row r="121" spans="1:18" s="2" customFormat="1" ht="15.75" x14ac:dyDescent="0.5">
      <c r="A121" s="50" t="s">
        <v>268</v>
      </c>
      <c r="B121" s="50" t="s">
        <v>269</v>
      </c>
      <c r="C121" s="50" t="s">
        <v>29</v>
      </c>
      <c r="D121" s="50" t="s">
        <v>26</v>
      </c>
      <c r="E121" s="6">
        <v>51600</v>
      </c>
      <c r="F121" s="7">
        <v>14082.719621618007</v>
      </c>
      <c r="G121" s="8">
        <v>6063.7912847999996</v>
      </c>
      <c r="H121" s="8" t="s">
        <v>949</v>
      </c>
      <c r="I121" s="8">
        <v>31137.069600000003</v>
      </c>
      <c r="J121" s="8">
        <v>0</v>
      </c>
      <c r="K121" s="8">
        <v>0</v>
      </c>
      <c r="L121" s="8" t="s">
        <v>949</v>
      </c>
      <c r="M121" s="8">
        <v>12755.181112060165</v>
      </c>
      <c r="N121" s="8">
        <v>0</v>
      </c>
      <c r="O121" s="8">
        <v>0</v>
      </c>
      <c r="P121" s="8" t="s">
        <v>949</v>
      </c>
      <c r="Q121" s="27">
        <v>0</v>
      </c>
      <c r="R121" s="28">
        <v>64038.761618478173</v>
      </c>
    </row>
    <row r="122" spans="1:18" s="2" customFormat="1" ht="15.75" x14ac:dyDescent="0.5">
      <c r="A122" s="50" t="s">
        <v>270</v>
      </c>
      <c r="B122" s="50" t="s">
        <v>271</v>
      </c>
      <c r="C122" s="50" t="s">
        <v>20</v>
      </c>
      <c r="D122" s="50" t="s">
        <v>20</v>
      </c>
      <c r="E122" s="6">
        <v>295232</v>
      </c>
      <c r="F122" s="7">
        <v>15911.735253567298</v>
      </c>
      <c r="G122" s="8">
        <v>7849.2762710631177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44473.978137604237</v>
      </c>
      <c r="N122" s="8" t="s">
        <v>949</v>
      </c>
      <c r="O122" s="8">
        <v>0</v>
      </c>
      <c r="P122" s="8">
        <v>0</v>
      </c>
      <c r="Q122" s="27">
        <v>0</v>
      </c>
      <c r="R122" s="28">
        <v>68234.989662234657</v>
      </c>
    </row>
    <row r="123" spans="1:18" s="2" customFormat="1" ht="15.75" x14ac:dyDescent="0.5">
      <c r="A123" s="50" t="s">
        <v>272</v>
      </c>
      <c r="B123" s="50" t="s">
        <v>273</v>
      </c>
      <c r="C123" s="50" t="s">
        <v>59</v>
      </c>
      <c r="D123" s="50" t="s">
        <v>26</v>
      </c>
      <c r="E123" s="6">
        <v>55400</v>
      </c>
      <c r="F123" s="7">
        <v>8089.8697804504918</v>
      </c>
      <c r="G123" s="8" t="s">
        <v>949</v>
      </c>
      <c r="H123" s="8">
        <v>0</v>
      </c>
      <c r="I123" s="8" t="s">
        <v>949</v>
      </c>
      <c r="J123" s="8">
        <v>0</v>
      </c>
      <c r="K123" s="8">
        <v>0</v>
      </c>
      <c r="L123" s="8" t="s">
        <v>949</v>
      </c>
      <c r="M123" s="8" t="s">
        <v>949</v>
      </c>
      <c r="N123" s="8">
        <v>0</v>
      </c>
      <c r="O123" s="8">
        <v>0</v>
      </c>
      <c r="P123" s="8">
        <v>0</v>
      </c>
      <c r="Q123" s="27">
        <v>0</v>
      </c>
      <c r="R123" s="28">
        <v>8089.8697804504918</v>
      </c>
    </row>
    <row r="124" spans="1:18" s="2" customFormat="1" ht="15.75" x14ac:dyDescent="0.5">
      <c r="A124" s="50" t="s">
        <v>274</v>
      </c>
      <c r="B124" s="50" t="s">
        <v>275</v>
      </c>
      <c r="C124" s="50" t="s">
        <v>25</v>
      </c>
      <c r="D124" s="50" t="s">
        <v>26</v>
      </c>
      <c r="E124" s="6">
        <v>35900</v>
      </c>
      <c r="F124" s="7">
        <v>4918.6463083138979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27">
        <v>0</v>
      </c>
      <c r="R124" s="28">
        <v>4918.6463083138979</v>
      </c>
    </row>
    <row r="125" spans="1:18" s="2" customFormat="1" ht="15.75" x14ac:dyDescent="0.5">
      <c r="A125" s="50" t="s">
        <v>276</v>
      </c>
      <c r="B125" s="50" t="s">
        <v>277</v>
      </c>
      <c r="C125" s="50" t="s">
        <v>25</v>
      </c>
      <c r="D125" s="50" t="s">
        <v>26</v>
      </c>
      <c r="E125" s="6">
        <v>41700</v>
      </c>
      <c r="F125" s="7">
        <v>6594.0070914682328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 t="s">
        <v>949</v>
      </c>
      <c r="M125" s="8">
        <v>0</v>
      </c>
      <c r="N125" s="8">
        <v>0</v>
      </c>
      <c r="O125" s="8">
        <v>0</v>
      </c>
      <c r="P125" s="8">
        <v>0</v>
      </c>
      <c r="Q125" s="27">
        <v>0</v>
      </c>
      <c r="R125" s="28">
        <v>6594.0070914682328</v>
      </c>
    </row>
    <row r="126" spans="1:18" s="2" customFormat="1" ht="15.75" x14ac:dyDescent="0.5">
      <c r="A126" s="50" t="s">
        <v>278</v>
      </c>
      <c r="B126" s="50" t="s">
        <v>279</v>
      </c>
      <c r="C126" s="50" t="s">
        <v>42</v>
      </c>
      <c r="D126" s="50" t="s">
        <v>26</v>
      </c>
      <c r="E126" s="6">
        <v>44500</v>
      </c>
      <c r="F126" s="7">
        <v>19910.856212035309</v>
      </c>
      <c r="G126" s="8">
        <v>10121.504485594034</v>
      </c>
      <c r="H126" s="8">
        <v>0</v>
      </c>
      <c r="I126" s="8">
        <v>0</v>
      </c>
      <c r="J126" s="8" t="s">
        <v>949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27">
        <v>0</v>
      </c>
      <c r="R126" s="28">
        <v>30032.360697629345</v>
      </c>
    </row>
    <row r="127" spans="1:18" s="2" customFormat="1" ht="15.75" x14ac:dyDescent="0.5">
      <c r="A127" s="50" t="s">
        <v>280</v>
      </c>
      <c r="B127" s="50" t="s">
        <v>281</v>
      </c>
      <c r="C127" s="50" t="s">
        <v>45</v>
      </c>
      <c r="D127" s="50" t="s">
        <v>26</v>
      </c>
      <c r="E127" s="6">
        <v>114100</v>
      </c>
      <c r="F127" s="7">
        <v>9207.3824646934445</v>
      </c>
      <c r="G127" s="8">
        <v>39.40362471987082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27">
        <v>0</v>
      </c>
      <c r="R127" s="28">
        <v>9246.7860894133155</v>
      </c>
    </row>
    <row r="128" spans="1:18" s="2" customFormat="1" ht="15.75" x14ac:dyDescent="0.5">
      <c r="A128" s="50" t="s">
        <v>282</v>
      </c>
      <c r="B128" s="50" t="s">
        <v>283</v>
      </c>
      <c r="C128" s="50" t="s">
        <v>25</v>
      </c>
      <c r="D128" s="50" t="s">
        <v>26</v>
      </c>
      <c r="E128" s="6">
        <v>55800</v>
      </c>
      <c r="F128" s="7">
        <v>10229.546715990282</v>
      </c>
      <c r="G128" s="8" t="s">
        <v>949</v>
      </c>
      <c r="H128" s="8" t="s">
        <v>949</v>
      </c>
      <c r="I128" s="8">
        <v>0</v>
      </c>
      <c r="J128" s="8">
        <v>0</v>
      </c>
      <c r="K128" s="8">
        <v>0</v>
      </c>
      <c r="L128" s="8">
        <v>0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10229.546715990282</v>
      </c>
    </row>
    <row r="129" spans="1:18" s="2" customFormat="1" ht="15.75" x14ac:dyDescent="0.5">
      <c r="A129" s="50" t="s">
        <v>284</v>
      </c>
      <c r="B129" s="50" t="s">
        <v>285</v>
      </c>
      <c r="C129" s="50" t="s">
        <v>76</v>
      </c>
      <c r="D129" s="50" t="s">
        <v>76</v>
      </c>
      <c r="E129" s="6">
        <v>51100</v>
      </c>
      <c r="F129" s="7">
        <v>39688.735194428511</v>
      </c>
      <c r="G129" s="8">
        <v>8146.0451541539869</v>
      </c>
      <c r="H129" s="8">
        <v>98291.754892689903</v>
      </c>
      <c r="I129" s="8" t="s">
        <v>949</v>
      </c>
      <c r="J129" s="8">
        <v>0</v>
      </c>
      <c r="K129" s="8">
        <v>0</v>
      </c>
      <c r="L129" s="8" t="s">
        <v>949</v>
      </c>
      <c r="M129" s="8" t="s">
        <v>949</v>
      </c>
      <c r="N129" s="8">
        <v>0</v>
      </c>
      <c r="O129" s="8">
        <v>0</v>
      </c>
      <c r="P129" s="8" t="s">
        <v>949</v>
      </c>
      <c r="Q129" s="27">
        <v>0</v>
      </c>
      <c r="R129" s="28">
        <v>146126.53524127242</v>
      </c>
    </row>
    <row r="130" spans="1:18" s="2" customFormat="1" ht="15.75" x14ac:dyDescent="0.5">
      <c r="A130" s="50" t="s">
        <v>286</v>
      </c>
      <c r="B130" s="50" t="s">
        <v>287</v>
      </c>
      <c r="C130" s="50" t="s">
        <v>45</v>
      </c>
      <c r="D130" s="50" t="s">
        <v>26</v>
      </c>
      <c r="E130" s="6">
        <v>106100</v>
      </c>
      <c r="F130" s="7">
        <v>5916.4189508833897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5916.4189508833897</v>
      </c>
    </row>
    <row r="131" spans="1:18" s="2" customFormat="1" ht="15.75" x14ac:dyDescent="0.5">
      <c r="A131" s="50" t="s">
        <v>288</v>
      </c>
      <c r="B131" s="50" t="s">
        <v>289</v>
      </c>
      <c r="C131" s="50" t="s">
        <v>71</v>
      </c>
      <c r="D131" s="50" t="s">
        <v>26</v>
      </c>
      <c r="E131" s="6">
        <v>56000</v>
      </c>
      <c r="F131" s="7">
        <v>7795.0056565131517</v>
      </c>
      <c r="G131" s="8">
        <v>1614.5581181100458</v>
      </c>
      <c r="H131" s="8">
        <v>0</v>
      </c>
      <c r="I131" s="8">
        <v>0</v>
      </c>
      <c r="J131" s="8">
        <v>0</v>
      </c>
      <c r="K131" s="8">
        <v>0</v>
      </c>
      <c r="L131" s="8" t="s">
        <v>949</v>
      </c>
      <c r="M131" s="8">
        <v>0</v>
      </c>
      <c r="N131" s="8" t="s">
        <v>949</v>
      </c>
      <c r="O131" s="8" t="s">
        <v>949</v>
      </c>
      <c r="P131" s="8" t="s">
        <v>949</v>
      </c>
      <c r="Q131" s="27">
        <v>0</v>
      </c>
      <c r="R131" s="28">
        <v>9409.5637746231969</v>
      </c>
    </row>
    <row r="132" spans="1:18" s="2" customFormat="1" ht="15.75" x14ac:dyDescent="0.5">
      <c r="A132" s="50" t="s">
        <v>290</v>
      </c>
      <c r="B132" s="50" t="s">
        <v>291</v>
      </c>
      <c r="C132" s="50" t="s">
        <v>45</v>
      </c>
      <c r="D132" s="50" t="s">
        <v>26</v>
      </c>
      <c r="E132" s="6">
        <v>81200</v>
      </c>
      <c r="F132" s="7">
        <v>2142.1537376061242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2142.1537376061242</v>
      </c>
    </row>
    <row r="133" spans="1:18" s="2" customFormat="1" ht="15.75" x14ac:dyDescent="0.5">
      <c r="A133" s="50" t="s">
        <v>292</v>
      </c>
      <c r="B133" s="50" t="s">
        <v>293</v>
      </c>
      <c r="C133" s="50" t="s">
        <v>29</v>
      </c>
      <c r="D133" s="50" t="s">
        <v>26</v>
      </c>
      <c r="E133" s="6">
        <v>40400</v>
      </c>
      <c r="F133" s="7">
        <v>18421.945722700493</v>
      </c>
      <c r="G133" s="8">
        <v>80064.285931956314</v>
      </c>
      <c r="H133" s="8">
        <v>0</v>
      </c>
      <c r="I133" s="8" t="s">
        <v>949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 t="s">
        <v>949</v>
      </c>
      <c r="Q133" s="27">
        <v>0</v>
      </c>
      <c r="R133" s="28">
        <v>98486.231654656804</v>
      </c>
    </row>
    <row r="134" spans="1:18" s="2" customFormat="1" ht="15.75" x14ac:dyDescent="0.5">
      <c r="A134" s="50" t="s">
        <v>294</v>
      </c>
      <c r="B134" s="50" t="s">
        <v>295</v>
      </c>
      <c r="C134" s="50" t="s">
        <v>45</v>
      </c>
      <c r="D134" s="50" t="s">
        <v>26</v>
      </c>
      <c r="E134" s="6">
        <v>105100</v>
      </c>
      <c r="F134" s="7">
        <v>4739.6926285227819</v>
      </c>
      <c r="G134" s="8" t="s">
        <v>949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4739.6926285227819</v>
      </c>
    </row>
    <row r="135" spans="1:18" s="2" customFormat="1" ht="15.75" x14ac:dyDescent="0.5">
      <c r="A135" s="50" t="s">
        <v>296</v>
      </c>
      <c r="B135" s="50" t="s">
        <v>297</v>
      </c>
      <c r="C135" s="50" t="s">
        <v>42</v>
      </c>
      <c r="D135" s="50" t="s">
        <v>26</v>
      </c>
      <c r="E135" s="6">
        <v>37900</v>
      </c>
      <c r="F135" s="7">
        <v>4214.6970541664477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4214.6970541664477</v>
      </c>
    </row>
    <row r="136" spans="1:18" s="2" customFormat="1" ht="15.75" x14ac:dyDescent="0.5">
      <c r="A136" s="50" t="s">
        <v>298</v>
      </c>
      <c r="B136" s="50" t="s">
        <v>299</v>
      </c>
      <c r="C136" s="50" t="s">
        <v>45</v>
      </c>
      <c r="D136" s="50" t="s">
        <v>26</v>
      </c>
      <c r="E136" s="6">
        <v>89600</v>
      </c>
      <c r="F136" s="7">
        <v>5664.8491039870823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5664.8491039870823</v>
      </c>
    </row>
    <row r="137" spans="1:18" s="2" customFormat="1" ht="15.75" x14ac:dyDescent="0.5">
      <c r="A137" s="50" t="s">
        <v>300</v>
      </c>
      <c r="B137" s="50" t="s">
        <v>301</v>
      </c>
      <c r="C137" s="50" t="s">
        <v>25</v>
      </c>
      <c r="D137" s="50" t="s">
        <v>26</v>
      </c>
      <c r="E137" s="6">
        <v>40000</v>
      </c>
      <c r="F137" s="7">
        <v>17636.337311463965</v>
      </c>
      <c r="G137" s="8" t="s">
        <v>949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17636.337311463965</v>
      </c>
    </row>
    <row r="138" spans="1:18" s="2" customFormat="1" ht="15.75" x14ac:dyDescent="0.5">
      <c r="A138" s="50" t="s">
        <v>302</v>
      </c>
      <c r="B138" s="50" t="s">
        <v>303</v>
      </c>
      <c r="C138" s="50" t="s">
        <v>175</v>
      </c>
      <c r="D138" s="50" t="s">
        <v>26</v>
      </c>
      <c r="E138" s="6">
        <v>40900</v>
      </c>
      <c r="F138" s="7">
        <v>16549.217147923453</v>
      </c>
      <c r="G138" s="8">
        <v>39155.616635801067</v>
      </c>
      <c r="H138" s="8">
        <v>0</v>
      </c>
      <c r="I138" s="8" t="s">
        <v>949</v>
      </c>
      <c r="J138" s="8">
        <v>0</v>
      </c>
      <c r="K138" s="8">
        <v>0</v>
      </c>
      <c r="L138" s="8">
        <v>0</v>
      </c>
      <c r="M138" s="8" t="s">
        <v>949</v>
      </c>
      <c r="N138" s="8">
        <v>0</v>
      </c>
      <c r="O138" s="8">
        <v>0</v>
      </c>
      <c r="P138" s="8" t="s">
        <v>949</v>
      </c>
      <c r="Q138" s="27">
        <v>0</v>
      </c>
      <c r="R138" s="28">
        <v>55704.83378372452</v>
      </c>
    </row>
    <row r="139" spans="1:18" s="2" customFormat="1" ht="15.75" x14ac:dyDescent="0.5">
      <c r="A139" s="50" t="s">
        <v>304</v>
      </c>
      <c r="B139" s="50" t="s">
        <v>305</v>
      </c>
      <c r="C139" s="50" t="s">
        <v>25</v>
      </c>
      <c r="D139" s="50" t="s">
        <v>26</v>
      </c>
      <c r="E139" s="6">
        <v>40500</v>
      </c>
      <c r="F139" s="7">
        <v>5227.9312762776835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 t="s">
        <v>949</v>
      </c>
      <c r="M139" s="8" t="s">
        <v>949</v>
      </c>
      <c r="N139" s="8">
        <v>0</v>
      </c>
      <c r="O139" s="8">
        <v>0</v>
      </c>
      <c r="P139" s="8">
        <v>0</v>
      </c>
      <c r="Q139" s="27">
        <v>0</v>
      </c>
      <c r="R139" s="28">
        <v>5227.9312762776835</v>
      </c>
    </row>
    <row r="140" spans="1:18" s="2" customFormat="1" ht="15.75" x14ac:dyDescent="0.5">
      <c r="A140" s="50" t="s">
        <v>306</v>
      </c>
      <c r="B140" s="50" t="s">
        <v>307</v>
      </c>
      <c r="C140" s="50" t="s">
        <v>25</v>
      </c>
      <c r="D140" s="50" t="s">
        <v>26</v>
      </c>
      <c r="E140" s="6">
        <v>53600</v>
      </c>
      <c r="F140" s="7">
        <v>10790.540210488052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 t="s">
        <v>949</v>
      </c>
      <c r="M140" s="8" t="s">
        <v>949</v>
      </c>
      <c r="N140" s="8">
        <v>0</v>
      </c>
      <c r="O140" s="8">
        <v>0</v>
      </c>
      <c r="P140" s="8">
        <v>0</v>
      </c>
      <c r="Q140" s="27">
        <v>0</v>
      </c>
      <c r="R140" s="28">
        <v>10790.540210488052</v>
      </c>
    </row>
    <row r="141" spans="1:18" s="2" customFormat="1" ht="15.75" x14ac:dyDescent="0.5">
      <c r="A141" s="50" t="s">
        <v>308</v>
      </c>
      <c r="B141" s="50" t="s">
        <v>309</v>
      </c>
      <c r="C141" s="50" t="s">
        <v>45</v>
      </c>
      <c r="D141" s="50" t="s">
        <v>26</v>
      </c>
      <c r="E141" s="6">
        <v>101300</v>
      </c>
      <c r="F141" s="7">
        <v>12111.940921848582</v>
      </c>
      <c r="G141" s="8">
        <v>9033.1506740369314</v>
      </c>
      <c r="H141" s="8">
        <v>0</v>
      </c>
      <c r="I141" s="8">
        <v>0</v>
      </c>
      <c r="J141" s="8">
        <v>0</v>
      </c>
      <c r="K141" s="8">
        <v>0</v>
      </c>
      <c r="L141" s="8" t="s">
        <v>949</v>
      </c>
      <c r="M141" s="8">
        <v>111330.07701273169</v>
      </c>
      <c r="N141" s="8">
        <v>0</v>
      </c>
      <c r="O141" s="8">
        <v>0</v>
      </c>
      <c r="P141" s="8" t="s">
        <v>949</v>
      </c>
      <c r="Q141" s="27">
        <v>0</v>
      </c>
      <c r="R141" s="28">
        <v>132475.16860861721</v>
      </c>
    </row>
    <row r="142" spans="1:18" s="2" customFormat="1" ht="15.75" x14ac:dyDescent="0.5">
      <c r="A142" s="50" t="s">
        <v>310</v>
      </c>
      <c r="B142" s="50" t="s">
        <v>311</v>
      </c>
      <c r="C142" s="50" t="s">
        <v>66</v>
      </c>
      <c r="D142" s="50" t="s">
        <v>26</v>
      </c>
      <c r="E142" s="6">
        <v>82800</v>
      </c>
      <c r="F142" s="7">
        <v>57764.543001285761</v>
      </c>
      <c r="G142" s="8">
        <v>15501.958267485435</v>
      </c>
      <c r="H142" s="8">
        <v>76.917606479999989</v>
      </c>
      <c r="I142" s="8">
        <v>48002.69103694435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11022.330586283799</v>
      </c>
      <c r="Q142" s="27">
        <v>0</v>
      </c>
      <c r="R142" s="28">
        <v>132368.44049847935</v>
      </c>
    </row>
    <row r="143" spans="1:18" s="2" customFormat="1" ht="15.75" x14ac:dyDescent="0.5">
      <c r="A143" s="50" t="s">
        <v>312</v>
      </c>
      <c r="B143" s="50" t="s">
        <v>313</v>
      </c>
      <c r="C143" s="50" t="s">
        <v>42</v>
      </c>
      <c r="D143" s="50" t="s">
        <v>26</v>
      </c>
      <c r="E143" s="6">
        <v>42700</v>
      </c>
      <c r="F143" s="7">
        <v>14188.459208718332</v>
      </c>
      <c r="G143" s="8">
        <v>0</v>
      </c>
      <c r="H143" s="8">
        <v>0</v>
      </c>
      <c r="I143" s="8" t="s">
        <v>949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14188.459208718332</v>
      </c>
    </row>
    <row r="144" spans="1:18" s="2" customFormat="1" ht="15.75" x14ac:dyDescent="0.5">
      <c r="A144" s="50" t="s">
        <v>314</v>
      </c>
      <c r="B144" s="50" t="s">
        <v>315</v>
      </c>
      <c r="C144" s="50" t="s">
        <v>29</v>
      </c>
      <c r="D144" s="50" t="s">
        <v>26</v>
      </c>
      <c r="E144" s="6">
        <v>40800</v>
      </c>
      <c r="F144" s="7">
        <v>5054.5842941617238</v>
      </c>
      <c r="G144" s="8" t="s">
        <v>949</v>
      </c>
      <c r="H144" s="8">
        <v>4657.3624307344489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>
        <v>0</v>
      </c>
      <c r="Q144" s="27">
        <v>0</v>
      </c>
      <c r="R144" s="28">
        <v>9711.9467248961737</v>
      </c>
    </row>
    <row r="145" spans="1:18" s="2" customFormat="1" ht="15.75" x14ac:dyDescent="0.5">
      <c r="A145" s="50" t="s">
        <v>316</v>
      </c>
      <c r="B145" s="50" t="s">
        <v>317</v>
      </c>
      <c r="C145" s="50" t="s">
        <v>20</v>
      </c>
      <c r="D145" s="50" t="s">
        <v>20</v>
      </c>
      <c r="E145" s="6">
        <v>111890</v>
      </c>
      <c r="F145" s="7">
        <v>25833.117400481948</v>
      </c>
      <c r="G145" s="8">
        <v>5164835.1818710137</v>
      </c>
      <c r="H145" s="8">
        <v>2524623.9876400186</v>
      </c>
      <c r="I145" s="8">
        <v>10981.796574579639</v>
      </c>
      <c r="J145" s="8">
        <v>0</v>
      </c>
      <c r="K145" s="8" t="s">
        <v>949</v>
      </c>
      <c r="L145" s="8" t="s">
        <v>949</v>
      </c>
      <c r="M145" s="8" t="s">
        <v>949</v>
      </c>
      <c r="N145" s="8">
        <v>0</v>
      </c>
      <c r="O145" s="8">
        <v>0</v>
      </c>
      <c r="P145" s="8">
        <v>196474.85197350653</v>
      </c>
      <c r="Q145" s="27">
        <v>0</v>
      </c>
      <c r="R145" s="28">
        <v>7922748.9354596008</v>
      </c>
    </row>
    <row r="146" spans="1:18" s="2" customFormat="1" ht="15.75" x14ac:dyDescent="0.5">
      <c r="A146" s="50" t="s">
        <v>318</v>
      </c>
      <c r="B146" s="50" t="s">
        <v>319</v>
      </c>
      <c r="C146" s="50" t="s">
        <v>45</v>
      </c>
      <c r="D146" s="50" t="s">
        <v>26</v>
      </c>
      <c r="E146" s="6">
        <v>109200</v>
      </c>
      <c r="F146" s="7">
        <v>8690.6740253896605</v>
      </c>
      <c r="G146" s="8">
        <v>218.4688273572055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 t="s">
        <v>949</v>
      </c>
      <c r="N146" s="8">
        <v>0</v>
      </c>
      <c r="O146" s="8">
        <v>0</v>
      </c>
      <c r="P146" s="8" t="s">
        <v>949</v>
      </c>
      <c r="Q146" s="27">
        <v>0</v>
      </c>
      <c r="R146" s="28">
        <v>8909.1428527468652</v>
      </c>
    </row>
    <row r="147" spans="1:18" s="2" customFormat="1" ht="15.75" x14ac:dyDescent="0.5">
      <c r="A147" s="50" t="s">
        <v>320</v>
      </c>
      <c r="B147" s="50" t="s">
        <v>321</v>
      </c>
      <c r="C147" s="50" t="s">
        <v>29</v>
      </c>
      <c r="D147" s="50" t="s">
        <v>26</v>
      </c>
      <c r="E147" s="6">
        <v>49400</v>
      </c>
      <c r="F147" s="7">
        <v>48146.954796306469</v>
      </c>
      <c r="G147" s="8">
        <v>7771.7149106340639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55918.669706940535</v>
      </c>
    </row>
    <row r="148" spans="1:18" s="2" customFormat="1" ht="15.75" x14ac:dyDescent="0.5">
      <c r="A148" s="50" t="s">
        <v>322</v>
      </c>
      <c r="B148" s="50" t="s">
        <v>323</v>
      </c>
      <c r="C148" s="50" t="s">
        <v>25</v>
      </c>
      <c r="D148" s="50" t="s">
        <v>26</v>
      </c>
      <c r="E148" s="6">
        <v>62400</v>
      </c>
      <c r="F148" s="7">
        <v>59904.674306822286</v>
      </c>
      <c r="G148" s="8" t="s">
        <v>949</v>
      </c>
      <c r="H148" s="8">
        <v>0</v>
      </c>
      <c r="I148" s="8" t="s">
        <v>949</v>
      </c>
      <c r="J148" s="8">
        <v>0</v>
      </c>
      <c r="K148" s="8">
        <v>0</v>
      </c>
      <c r="L148" s="8">
        <v>0</v>
      </c>
      <c r="M148" s="8">
        <v>27113.95524048528</v>
      </c>
      <c r="N148" s="8">
        <v>0</v>
      </c>
      <c r="O148" s="8">
        <v>0</v>
      </c>
      <c r="P148" s="8">
        <v>0</v>
      </c>
      <c r="Q148" s="27">
        <v>0</v>
      </c>
      <c r="R148" s="28">
        <v>87018.629547307559</v>
      </c>
    </row>
    <row r="149" spans="1:18" s="2" customFormat="1" ht="15.75" x14ac:dyDescent="0.5">
      <c r="A149" s="50" t="s">
        <v>324</v>
      </c>
      <c r="B149" s="50" t="s">
        <v>325</v>
      </c>
      <c r="C149" s="50" t="s">
        <v>45</v>
      </c>
      <c r="D149" s="50" t="s">
        <v>26</v>
      </c>
      <c r="E149" s="6">
        <v>103000</v>
      </c>
      <c r="F149" s="7">
        <v>11258.925126181512</v>
      </c>
      <c r="G149" s="8">
        <v>182.10293639999998</v>
      </c>
      <c r="H149" s="8">
        <v>0</v>
      </c>
      <c r="I149" s="8">
        <v>0</v>
      </c>
      <c r="J149" s="8">
        <v>0</v>
      </c>
      <c r="K149" s="8">
        <v>0</v>
      </c>
      <c r="L149" s="8" t="s">
        <v>949</v>
      </c>
      <c r="M149" s="8">
        <v>0</v>
      </c>
      <c r="N149" s="8">
        <v>0</v>
      </c>
      <c r="O149" s="8">
        <v>0</v>
      </c>
      <c r="P149" s="8" t="s">
        <v>949</v>
      </c>
      <c r="Q149" s="27">
        <v>0</v>
      </c>
      <c r="R149" s="28">
        <v>11441.028062581512</v>
      </c>
    </row>
    <row r="150" spans="1:18" s="2" customFormat="1" ht="15.75" x14ac:dyDescent="0.5">
      <c r="A150" s="50" t="s">
        <v>326</v>
      </c>
      <c r="B150" s="50" t="s">
        <v>327</v>
      </c>
      <c r="C150" s="50" t="s">
        <v>42</v>
      </c>
      <c r="D150" s="50" t="s">
        <v>26</v>
      </c>
      <c r="E150" s="6">
        <v>76900</v>
      </c>
      <c r="F150" s="7">
        <v>146185.07450508402</v>
      </c>
      <c r="G150" s="8">
        <v>177866.83548509859</v>
      </c>
      <c r="H150" s="8" t="s">
        <v>949</v>
      </c>
      <c r="I150" s="8" t="s">
        <v>949</v>
      </c>
      <c r="J150" s="8">
        <v>0</v>
      </c>
      <c r="K150" s="8">
        <v>0</v>
      </c>
      <c r="L150" s="8">
        <v>0</v>
      </c>
      <c r="M150" s="8">
        <v>13136.049414788249</v>
      </c>
      <c r="N150" s="8">
        <v>0</v>
      </c>
      <c r="O150" s="8">
        <v>0</v>
      </c>
      <c r="P150" s="8" t="s">
        <v>949</v>
      </c>
      <c r="Q150" s="27">
        <v>0</v>
      </c>
      <c r="R150" s="28">
        <v>337187.95940497087</v>
      </c>
    </row>
    <row r="151" spans="1:18" s="2" customFormat="1" ht="15.75" x14ac:dyDescent="0.5">
      <c r="A151" s="50" t="s">
        <v>328</v>
      </c>
      <c r="B151" s="50" t="s">
        <v>329</v>
      </c>
      <c r="C151" s="50" t="s">
        <v>71</v>
      </c>
      <c r="D151" s="50" t="s">
        <v>26</v>
      </c>
      <c r="E151" s="6">
        <v>34800</v>
      </c>
      <c r="F151" s="7">
        <v>5644.7320652980297</v>
      </c>
      <c r="G151" s="8">
        <v>69359.862735999995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 t="s">
        <v>949</v>
      </c>
      <c r="Q151" s="27">
        <v>0</v>
      </c>
      <c r="R151" s="28">
        <v>75004.594801298023</v>
      </c>
    </row>
    <row r="152" spans="1:18" s="2" customFormat="1" ht="15.75" x14ac:dyDescent="0.5">
      <c r="A152" s="50" t="s">
        <v>330</v>
      </c>
      <c r="B152" s="50" t="s">
        <v>331</v>
      </c>
      <c r="C152" s="50" t="s">
        <v>20</v>
      </c>
      <c r="D152" s="50" t="s">
        <v>20</v>
      </c>
      <c r="E152" s="6">
        <v>37394</v>
      </c>
      <c r="F152" s="7">
        <v>2696.8247713801038</v>
      </c>
      <c r="G152" s="8">
        <v>58798.632824806198</v>
      </c>
      <c r="H152" s="8" t="s">
        <v>949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27">
        <v>0</v>
      </c>
      <c r="R152" s="28">
        <v>61495.457596186301</v>
      </c>
    </row>
    <row r="153" spans="1:18" s="2" customFormat="1" ht="15.75" x14ac:dyDescent="0.5">
      <c r="A153" s="50" t="s">
        <v>332</v>
      </c>
      <c r="B153" s="50" t="s">
        <v>333</v>
      </c>
      <c r="C153" s="50" t="s">
        <v>42</v>
      </c>
      <c r="D153" s="50" t="s">
        <v>26</v>
      </c>
      <c r="E153" s="6">
        <v>59500</v>
      </c>
      <c r="F153" s="7">
        <v>11658.126419719161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 t="s">
        <v>949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11658.126419719161</v>
      </c>
    </row>
    <row r="154" spans="1:18" s="2" customFormat="1" ht="15.75" x14ac:dyDescent="0.5">
      <c r="A154" s="50" t="s">
        <v>334</v>
      </c>
      <c r="B154" s="50" t="s">
        <v>335</v>
      </c>
      <c r="C154" s="50" t="s">
        <v>76</v>
      </c>
      <c r="D154" s="50" t="s">
        <v>76</v>
      </c>
      <c r="E154" s="6">
        <v>30800</v>
      </c>
      <c r="F154" s="7">
        <v>41020.618343044138</v>
      </c>
      <c r="G154" s="8">
        <v>71501.448627922829</v>
      </c>
      <c r="H154" s="8">
        <v>0</v>
      </c>
      <c r="I154" s="8" t="s">
        <v>949</v>
      </c>
      <c r="J154" s="8">
        <v>0</v>
      </c>
      <c r="K154" s="8">
        <v>0</v>
      </c>
      <c r="L154" s="8">
        <v>0</v>
      </c>
      <c r="M154" s="8" t="s">
        <v>949</v>
      </c>
      <c r="N154" s="8">
        <v>0</v>
      </c>
      <c r="O154" s="8">
        <v>0</v>
      </c>
      <c r="P154" s="8" t="s">
        <v>949</v>
      </c>
      <c r="Q154" s="27">
        <v>0</v>
      </c>
      <c r="R154" s="28">
        <v>112522.06697096696</v>
      </c>
    </row>
    <row r="155" spans="1:18" s="2" customFormat="1" ht="15.75" x14ac:dyDescent="0.5">
      <c r="A155" s="50" t="s">
        <v>336</v>
      </c>
      <c r="B155" s="50" t="s">
        <v>337</v>
      </c>
      <c r="C155" s="50" t="s">
        <v>25</v>
      </c>
      <c r="D155" s="50" t="s">
        <v>26</v>
      </c>
      <c r="E155" s="6">
        <v>64800</v>
      </c>
      <c r="F155" s="7">
        <v>92575.671472424874</v>
      </c>
      <c r="G155" s="8">
        <v>12.029830343999999</v>
      </c>
      <c r="H155" s="8">
        <v>0</v>
      </c>
      <c r="I155" s="8" t="s">
        <v>949</v>
      </c>
      <c r="J155" s="8">
        <v>0</v>
      </c>
      <c r="K155" s="8">
        <v>0</v>
      </c>
      <c r="L155" s="8" t="s">
        <v>949</v>
      </c>
      <c r="M155" s="8" t="s">
        <v>949</v>
      </c>
      <c r="N155" s="8">
        <v>0</v>
      </c>
      <c r="O155" s="8">
        <v>0</v>
      </c>
      <c r="P155" s="8" t="s">
        <v>949</v>
      </c>
      <c r="Q155" s="27">
        <v>0</v>
      </c>
      <c r="R155" s="28">
        <v>92587.701302768881</v>
      </c>
    </row>
    <row r="156" spans="1:18" s="2" customFormat="1" ht="15.75" x14ac:dyDescent="0.5">
      <c r="A156" s="50" t="s">
        <v>338</v>
      </c>
      <c r="B156" s="50" t="s">
        <v>339</v>
      </c>
      <c r="C156" s="50" t="s">
        <v>59</v>
      </c>
      <c r="D156" s="50" t="s">
        <v>26</v>
      </c>
      <c r="E156" s="6">
        <v>900</v>
      </c>
      <c r="F156" s="7">
        <v>261.71700312019465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27">
        <v>0</v>
      </c>
      <c r="R156" s="28">
        <v>261.71700312019465</v>
      </c>
    </row>
    <row r="157" spans="1:18" s="2" customFormat="1" ht="15.75" x14ac:dyDescent="0.5">
      <c r="A157" s="50" t="s">
        <v>340</v>
      </c>
      <c r="B157" s="50" t="s">
        <v>341</v>
      </c>
      <c r="C157" s="50" t="s">
        <v>45</v>
      </c>
      <c r="D157" s="50" t="s">
        <v>26</v>
      </c>
      <c r="E157" s="6">
        <v>96500</v>
      </c>
      <c r="F157" s="7">
        <v>4678.5253280434172</v>
      </c>
      <c r="G157" s="8" t="s">
        <v>949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 t="s">
        <v>949</v>
      </c>
      <c r="Q157" s="27">
        <v>0</v>
      </c>
      <c r="R157" s="28">
        <v>4678.5253280434172</v>
      </c>
    </row>
    <row r="158" spans="1:18" s="2" customFormat="1" ht="15.75" x14ac:dyDescent="0.5">
      <c r="A158" s="50" t="s">
        <v>342</v>
      </c>
      <c r="B158" s="50" t="s">
        <v>343</v>
      </c>
      <c r="C158" s="50" t="s">
        <v>45</v>
      </c>
      <c r="D158" s="50" t="s">
        <v>26</v>
      </c>
      <c r="E158" s="6">
        <v>66900</v>
      </c>
      <c r="F158" s="7">
        <v>1375.7761457180404</v>
      </c>
      <c r="G158" s="8" t="s">
        <v>949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27">
        <v>0</v>
      </c>
      <c r="R158" s="28">
        <v>1375.7761457180404</v>
      </c>
    </row>
    <row r="159" spans="1:18" s="2" customFormat="1" ht="15.75" x14ac:dyDescent="0.5">
      <c r="A159" s="50" t="s">
        <v>344</v>
      </c>
      <c r="B159" s="50" t="s">
        <v>345</v>
      </c>
      <c r="C159" s="50" t="s">
        <v>42</v>
      </c>
      <c r="D159" s="50" t="s">
        <v>26</v>
      </c>
      <c r="E159" s="6">
        <v>67500</v>
      </c>
      <c r="F159" s="7">
        <v>111567.29192153852</v>
      </c>
      <c r="G159" s="8">
        <v>90178.848665248093</v>
      </c>
      <c r="H159" s="8">
        <v>0</v>
      </c>
      <c r="I159" s="8">
        <v>4582.13744991158</v>
      </c>
      <c r="J159" s="8" t="s">
        <v>949</v>
      </c>
      <c r="K159" s="8">
        <v>0</v>
      </c>
      <c r="L159" s="8" t="s">
        <v>949</v>
      </c>
      <c r="M159" s="8">
        <v>8640.3794318049986</v>
      </c>
      <c r="N159" s="8">
        <v>0</v>
      </c>
      <c r="O159" s="8">
        <v>0</v>
      </c>
      <c r="P159" s="8">
        <v>1816.3572806213233</v>
      </c>
      <c r="Q159" s="27">
        <v>0</v>
      </c>
      <c r="R159" s="28">
        <v>216785.01474912453</v>
      </c>
    </row>
    <row r="160" spans="1:18" s="2" customFormat="1" ht="15.75" x14ac:dyDescent="0.5">
      <c r="A160" s="50" t="s">
        <v>346</v>
      </c>
      <c r="B160" s="50" t="s">
        <v>347</v>
      </c>
      <c r="C160" s="50" t="s">
        <v>50</v>
      </c>
      <c r="D160" s="50" t="s">
        <v>26</v>
      </c>
      <c r="E160" s="6">
        <v>115500</v>
      </c>
      <c r="F160" s="7">
        <v>27826.993417590606</v>
      </c>
      <c r="G160" s="8">
        <v>88.292332799999983</v>
      </c>
      <c r="H160" s="8">
        <v>0</v>
      </c>
      <c r="I160" s="8" t="s">
        <v>949</v>
      </c>
      <c r="J160" s="8">
        <v>0</v>
      </c>
      <c r="K160" s="8">
        <v>0</v>
      </c>
      <c r="L160" s="8" t="s">
        <v>949</v>
      </c>
      <c r="M160" s="8">
        <v>0</v>
      </c>
      <c r="N160" s="8">
        <v>0</v>
      </c>
      <c r="O160" s="8">
        <v>0</v>
      </c>
      <c r="P160" s="8">
        <v>164485.61883188246</v>
      </c>
      <c r="Q160" s="27">
        <v>0</v>
      </c>
      <c r="R160" s="28">
        <v>192400.90458227307</v>
      </c>
    </row>
    <row r="161" spans="1:18" s="2" customFormat="1" ht="15.75" x14ac:dyDescent="0.5">
      <c r="A161" s="50" t="s">
        <v>348</v>
      </c>
      <c r="B161" s="50" t="s">
        <v>349</v>
      </c>
      <c r="C161" s="50" t="s">
        <v>45</v>
      </c>
      <c r="D161" s="50" t="s">
        <v>26</v>
      </c>
      <c r="E161" s="6">
        <v>65600</v>
      </c>
      <c r="F161" s="7">
        <v>4439.1454665263018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 t="s">
        <v>949</v>
      </c>
      <c r="M161" s="8">
        <v>0</v>
      </c>
      <c r="N161" s="8">
        <v>0</v>
      </c>
      <c r="O161" s="8">
        <v>0</v>
      </c>
      <c r="P161" s="8">
        <v>0</v>
      </c>
      <c r="Q161" s="27">
        <v>0</v>
      </c>
      <c r="R161" s="28">
        <v>4439.1454665263018</v>
      </c>
    </row>
    <row r="162" spans="1:18" s="2" customFormat="1" ht="15.75" x14ac:dyDescent="0.5">
      <c r="A162" s="50" t="s">
        <v>350</v>
      </c>
      <c r="B162" s="50" t="s">
        <v>351</v>
      </c>
      <c r="C162" s="50" t="s">
        <v>50</v>
      </c>
      <c r="D162" s="50" t="s">
        <v>26</v>
      </c>
      <c r="E162" s="6">
        <v>178000</v>
      </c>
      <c r="F162" s="7">
        <v>25445.228631389717</v>
      </c>
      <c r="G162" s="8">
        <v>24596.615702641138</v>
      </c>
      <c r="H162" s="8" t="s">
        <v>949</v>
      </c>
      <c r="I162" s="8" t="s">
        <v>949</v>
      </c>
      <c r="J162" s="8">
        <v>0</v>
      </c>
      <c r="K162" s="8">
        <v>0</v>
      </c>
      <c r="L162" s="8">
        <v>0</v>
      </c>
      <c r="M162" s="8">
        <v>0</v>
      </c>
      <c r="N162" s="8" t="s">
        <v>949</v>
      </c>
      <c r="O162" s="8">
        <v>0</v>
      </c>
      <c r="P162" s="8" t="s">
        <v>949</v>
      </c>
      <c r="Q162" s="27">
        <v>0</v>
      </c>
      <c r="R162" s="28">
        <v>50041.844334030859</v>
      </c>
    </row>
    <row r="163" spans="1:18" s="2" customFormat="1" ht="15.75" x14ac:dyDescent="0.5">
      <c r="A163" s="50" t="s">
        <v>352</v>
      </c>
      <c r="B163" s="50" t="s">
        <v>353</v>
      </c>
      <c r="C163" s="50" t="s">
        <v>71</v>
      </c>
      <c r="D163" s="50" t="s">
        <v>26</v>
      </c>
      <c r="E163" s="6">
        <v>66100</v>
      </c>
      <c r="F163" s="7">
        <v>11731.158585573216</v>
      </c>
      <c r="G163" s="8">
        <v>813.55078079999998</v>
      </c>
      <c r="H163" s="8">
        <v>0</v>
      </c>
      <c r="I163" s="8">
        <v>0</v>
      </c>
      <c r="J163" s="8">
        <v>0</v>
      </c>
      <c r="K163" s="8">
        <v>0</v>
      </c>
      <c r="L163" s="8" t="s">
        <v>949</v>
      </c>
      <c r="M163" s="8">
        <v>0</v>
      </c>
      <c r="N163" s="8">
        <v>0</v>
      </c>
      <c r="O163" s="8">
        <v>0</v>
      </c>
      <c r="P163" s="8" t="s">
        <v>949</v>
      </c>
      <c r="Q163" s="27">
        <v>0</v>
      </c>
      <c r="R163" s="28">
        <v>12544.709366373216</v>
      </c>
    </row>
    <row r="164" spans="1:18" s="2" customFormat="1" ht="15.75" x14ac:dyDescent="0.5">
      <c r="A164" s="50" t="s">
        <v>354</v>
      </c>
      <c r="B164" s="50" t="s">
        <v>355</v>
      </c>
      <c r="C164" s="50" t="s">
        <v>45</v>
      </c>
      <c r="D164" s="50" t="s">
        <v>26</v>
      </c>
      <c r="E164" s="6">
        <v>134700</v>
      </c>
      <c r="F164" s="7">
        <v>5659.6720314088197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5659.6720314088197</v>
      </c>
    </row>
    <row r="165" spans="1:18" s="2" customFormat="1" ht="15.75" x14ac:dyDescent="0.5">
      <c r="A165" s="50" t="s">
        <v>356</v>
      </c>
      <c r="B165" s="50" t="s">
        <v>357</v>
      </c>
      <c r="C165" s="50" t="s">
        <v>71</v>
      </c>
      <c r="D165" s="50" t="s">
        <v>26</v>
      </c>
      <c r="E165" s="6">
        <v>60000</v>
      </c>
      <c r="F165" s="7">
        <v>20431.638219217311</v>
      </c>
      <c r="G165" s="8">
        <v>71843.748738231792</v>
      </c>
      <c r="H165" s="8">
        <v>898.46776799999975</v>
      </c>
      <c r="I165" s="8">
        <v>6108.5057467933193</v>
      </c>
      <c r="J165" s="8">
        <v>3525016.5</v>
      </c>
      <c r="K165" s="8">
        <v>0</v>
      </c>
      <c r="L165" s="8" t="s">
        <v>949</v>
      </c>
      <c r="M165" s="8" t="s">
        <v>949</v>
      </c>
      <c r="N165" s="8">
        <v>0</v>
      </c>
      <c r="O165" s="8">
        <v>0</v>
      </c>
      <c r="P165" s="8">
        <v>0</v>
      </c>
      <c r="Q165" s="27">
        <v>0</v>
      </c>
      <c r="R165" s="28">
        <v>3624298.8604722423</v>
      </c>
    </row>
    <row r="166" spans="1:18" s="2" customFormat="1" ht="15.75" x14ac:dyDescent="0.5">
      <c r="A166" s="50" t="s">
        <v>358</v>
      </c>
      <c r="B166" s="50" t="s">
        <v>359</v>
      </c>
      <c r="C166" s="50" t="s">
        <v>50</v>
      </c>
      <c r="D166" s="50" t="s">
        <v>26</v>
      </c>
      <c r="E166" s="6">
        <v>341500</v>
      </c>
      <c r="F166" s="7">
        <v>44156.517201597184</v>
      </c>
      <c r="G166" s="8">
        <v>35424.824579784668</v>
      </c>
      <c r="H166" s="8">
        <v>1229.3668727999998</v>
      </c>
      <c r="I166" s="8">
        <v>8846.6364000000012</v>
      </c>
      <c r="J166" s="8">
        <v>0</v>
      </c>
      <c r="K166" s="8">
        <v>0</v>
      </c>
      <c r="L166" s="8">
        <v>0</v>
      </c>
      <c r="M166" s="8">
        <v>42955.508961602311</v>
      </c>
      <c r="N166" s="8" t="s">
        <v>949</v>
      </c>
      <c r="O166" s="8">
        <v>0</v>
      </c>
      <c r="P166" s="8" t="s">
        <v>949</v>
      </c>
      <c r="Q166" s="27">
        <v>0</v>
      </c>
      <c r="R166" s="28">
        <v>132612.85401578416</v>
      </c>
    </row>
    <row r="167" spans="1:18" s="2" customFormat="1" ht="15.75" x14ac:dyDescent="0.5">
      <c r="A167" s="50" t="s">
        <v>360</v>
      </c>
      <c r="B167" s="50" t="s">
        <v>361</v>
      </c>
      <c r="C167" s="50" t="s">
        <v>29</v>
      </c>
      <c r="D167" s="50" t="s">
        <v>26</v>
      </c>
      <c r="E167" s="6">
        <v>127400</v>
      </c>
      <c r="F167" s="7">
        <v>21250.60783827948</v>
      </c>
      <c r="G167" s="8">
        <v>39.315521105035344</v>
      </c>
      <c r="H167" s="8">
        <v>0</v>
      </c>
      <c r="I167" s="8" t="s">
        <v>949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 t="s">
        <v>949</v>
      </c>
      <c r="Q167" s="27">
        <v>0</v>
      </c>
      <c r="R167" s="28">
        <v>21289.923359384517</v>
      </c>
    </row>
    <row r="168" spans="1:18" s="2" customFormat="1" ht="15.75" x14ac:dyDescent="0.5">
      <c r="A168" s="50" t="s">
        <v>362</v>
      </c>
      <c r="B168" s="50" t="s">
        <v>363</v>
      </c>
      <c r="C168" s="50" t="s">
        <v>25</v>
      </c>
      <c r="D168" s="50" t="s">
        <v>26</v>
      </c>
      <c r="E168" s="6">
        <v>43700</v>
      </c>
      <c r="F168" s="7">
        <v>16580.564933128793</v>
      </c>
      <c r="G168" s="8" t="s">
        <v>949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 t="s">
        <v>949</v>
      </c>
      <c r="N168" s="8" t="s">
        <v>949</v>
      </c>
      <c r="O168" s="8">
        <v>0</v>
      </c>
      <c r="P168" s="8">
        <v>0</v>
      </c>
      <c r="Q168" s="27">
        <v>0</v>
      </c>
      <c r="R168" s="28">
        <v>16580.564933128793</v>
      </c>
    </row>
    <row r="169" spans="1:18" s="2" customFormat="1" ht="15.75" x14ac:dyDescent="0.5">
      <c r="A169" s="50" t="s">
        <v>364</v>
      </c>
      <c r="B169" s="50" t="s">
        <v>365</v>
      </c>
      <c r="C169" s="50" t="s">
        <v>45</v>
      </c>
      <c r="D169" s="50" t="s">
        <v>26</v>
      </c>
      <c r="E169" s="6">
        <v>122400</v>
      </c>
      <c r="F169" s="7">
        <v>6501.5496476507715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>
        <v>0</v>
      </c>
      <c r="Q169" s="27">
        <v>0</v>
      </c>
      <c r="R169" s="28">
        <v>6501.5496476507715</v>
      </c>
    </row>
    <row r="170" spans="1:18" s="2" customFormat="1" ht="15.75" x14ac:dyDescent="0.5">
      <c r="A170" s="50" t="s">
        <v>366</v>
      </c>
      <c r="B170" s="50" t="s">
        <v>367</v>
      </c>
      <c r="C170" s="50" t="s">
        <v>66</v>
      </c>
      <c r="D170" s="50" t="s">
        <v>26</v>
      </c>
      <c r="E170" s="6">
        <v>45600</v>
      </c>
      <c r="F170" s="7">
        <v>11495.185128924832</v>
      </c>
      <c r="G170" s="8">
        <v>3066.5819159999992</v>
      </c>
      <c r="H170" s="8" t="s">
        <v>949</v>
      </c>
      <c r="I170" s="8" t="s">
        <v>949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14561.767044924831</v>
      </c>
    </row>
    <row r="171" spans="1:18" s="2" customFormat="1" ht="15.75" x14ac:dyDescent="0.5">
      <c r="A171" s="50" t="s">
        <v>368</v>
      </c>
      <c r="B171" s="50" t="s">
        <v>369</v>
      </c>
      <c r="C171" s="50" t="s">
        <v>29</v>
      </c>
      <c r="D171" s="50" t="s">
        <v>26</v>
      </c>
      <c r="E171" s="6">
        <v>42500</v>
      </c>
      <c r="F171" s="7">
        <v>6098.7959808356354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6098.7959808356354</v>
      </c>
    </row>
    <row r="172" spans="1:18" s="2" customFormat="1" ht="15.75" x14ac:dyDescent="0.5">
      <c r="A172" s="50" t="s">
        <v>370</v>
      </c>
      <c r="B172" s="50" t="s">
        <v>371</v>
      </c>
      <c r="C172" s="50" t="s">
        <v>71</v>
      </c>
      <c r="D172" s="50" t="s">
        <v>26</v>
      </c>
      <c r="E172" s="6">
        <v>207500</v>
      </c>
      <c r="F172" s="7">
        <v>18763.555167818853</v>
      </c>
      <c r="G172" s="8">
        <v>2704.6856147423323</v>
      </c>
      <c r="H172" s="8">
        <v>0</v>
      </c>
      <c r="I172" s="8" t="s">
        <v>949</v>
      </c>
      <c r="J172" s="8">
        <v>0</v>
      </c>
      <c r="K172" s="8">
        <v>0</v>
      </c>
      <c r="L172" s="8" t="s">
        <v>949</v>
      </c>
      <c r="M172" s="8">
        <v>0</v>
      </c>
      <c r="N172" s="8">
        <v>0</v>
      </c>
      <c r="O172" s="8">
        <v>0</v>
      </c>
      <c r="P172" s="8" t="s">
        <v>949</v>
      </c>
      <c r="Q172" s="27">
        <v>0</v>
      </c>
      <c r="R172" s="28">
        <v>21468.240782561184</v>
      </c>
    </row>
    <row r="173" spans="1:18" s="2" customFormat="1" ht="15.75" x14ac:dyDescent="0.5">
      <c r="A173" s="50" t="s">
        <v>372</v>
      </c>
      <c r="B173" s="50" t="s">
        <v>373</v>
      </c>
      <c r="C173" s="50" t="s">
        <v>42</v>
      </c>
      <c r="D173" s="50" t="s">
        <v>26</v>
      </c>
      <c r="E173" s="6">
        <v>78900</v>
      </c>
      <c r="F173" s="7">
        <v>6914.6814748604465</v>
      </c>
      <c r="G173" s="8" t="s">
        <v>949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27">
        <v>0</v>
      </c>
      <c r="R173" s="28">
        <v>6914.6814748604465</v>
      </c>
    </row>
    <row r="174" spans="1:18" s="2" customFormat="1" ht="15.75" x14ac:dyDescent="0.5">
      <c r="A174" s="50" t="s">
        <v>374</v>
      </c>
      <c r="B174" s="50" t="s">
        <v>375</v>
      </c>
      <c r="C174" s="50" t="s">
        <v>25</v>
      </c>
      <c r="D174" s="50" t="s">
        <v>26</v>
      </c>
      <c r="E174" s="6">
        <v>71200</v>
      </c>
      <c r="F174" s="7">
        <v>26194.237793420172</v>
      </c>
      <c r="G174" s="8">
        <v>44.146166399999991</v>
      </c>
      <c r="H174" s="8" t="s">
        <v>949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 t="s">
        <v>949</v>
      </c>
      <c r="O174" s="8">
        <v>0</v>
      </c>
      <c r="P174" s="8">
        <v>0</v>
      </c>
      <c r="Q174" s="27">
        <v>0</v>
      </c>
      <c r="R174" s="28">
        <v>26238.383959820174</v>
      </c>
    </row>
    <row r="175" spans="1:18" s="2" customFormat="1" ht="15.75" x14ac:dyDescent="0.5">
      <c r="A175" s="50" t="s">
        <v>376</v>
      </c>
      <c r="B175" s="50" t="s">
        <v>377</v>
      </c>
      <c r="C175" s="50" t="s">
        <v>42</v>
      </c>
      <c r="D175" s="50" t="s">
        <v>26</v>
      </c>
      <c r="E175" s="6">
        <v>27900</v>
      </c>
      <c r="F175" s="7">
        <v>12548.129754195988</v>
      </c>
      <c r="G175" s="8">
        <v>157439.01309936109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27">
        <v>0</v>
      </c>
      <c r="R175" s="28">
        <v>169987.14285355707</v>
      </c>
    </row>
    <row r="176" spans="1:18" s="2" customFormat="1" ht="15.75" x14ac:dyDescent="0.5">
      <c r="A176" s="50" t="s">
        <v>378</v>
      </c>
      <c r="B176" s="50" t="s">
        <v>379</v>
      </c>
      <c r="C176" s="50" t="s">
        <v>66</v>
      </c>
      <c r="D176" s="50" t="s">
        <v>26</v>
      </c>
      <c r="E176" s="6">
        <v>34900</v>
      </c>
      <c r="F176" s="7">
        <v>14327.971312108764</v>
      </c>
      <c r="G176" s="8">
        <v>0</v>
      </c>
      <c r="H176" s="8" t="s">
        <v>949</v>
      </c>
      <c r="I176" s="8" t="s">
        <v>949</v>
      </c>
      <c r="J176" s="8">
        <v>0</v>
      </c>
      <c r="K176" s="8">
        <v>0</v>
      </c>
      <c r="L176" s="8">
        <v>0</v>
      </c>
      <c r="M176" s="8" t="s">
        <v>949</v>
      </c>
      <c r="N176" s="8">
        <v>0</v>
      </c>
      <c r="O176" s="8">
        <v>0</v>
      </c>
      <c r="P176" s="8" t="s">
        <v>949</v>
      </c>
      <c r="Q176" s="27">
        <v>0</v>
      </c>
      <c r="R176" s="28">
        <v>14327.971312108764</v>
      </c>
    </row>
    <row r="177" spans="1:18" s="2" customFormat="1" ht="15.75" x14ac:dyDescent="0.5">
      <c r="A177" s="50" t="s">
        <v>380</v>
      </c>
      <c r="B177" s="50" t="s">
        <v>381</v>
      </c>
      <c r="C177" s="50" t="s">
        <v>71</v>
      </c>
      <c r="D177" s="50" t="s">
        <v>26</v>
      </c>
      <c r="E177" s="6">
        <v>214700</v>
      </c>
      <c r="F177" s="7">
        <v>26307.123347338678</v>
      </c>
      <c r="G177" s="8" t="s">
        <v>949</v>
      </c>
      <c r="H177" s="8">
        <v>0</v>
      </c>
      <c r="I177" s="8">
        <v>29940.245697484708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26698.804256734249</v>
      </c>
      <c r="Q177" s="27">
        <v>0</v>
      </c>
      <c r="R177" s="28">
        <v>82946.173301557632</v>
      </c>
    </row>
    <row r="178" spans="1:18" s="2" customFormat="1" ht="15.75" x14ac:dyDescent="0.5">
      <c r="A178" s="50" t="s">
        <v>382</v>
      </c>
      <c r="B178" s="50" t="s">
        <v>383</v>
      </c>
      <c r="C178" s="50" t="s">
        <v>29</v>
      </c>
      <c r="D178" s="50" t="s">
        <v>26</v>
      </c>
      <c r="E178" s="6">
        <v>48000</v>
      </c>
      <c r="F178" s="7">
        <v>51612.827817935373</v>
      </c>
      <c r="G178" s="8">
        <v>0</v>
      </c>
      <c r="H178" s="8">
        <v>0</v>
      </c>
      <c r="I178" s="8" t="s">
        <v>949</v>
      </c>
      <c r="J178" s="8">
        <v>0</v>
      </c>
      <c r="K178" s="8">
        <v>0</v>
      </c>
      <c r="L178" s="8" t="s">
        <v>949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51612.827817935373</v>
      </c>
    </row>
    <row r="179" spans="1:18" s="2" customFormat="1" ht="15.75" x14ac:dyDescent="0.5">
      <c r="A179" s="50" t="s">
        <v>384</v>
      </c>
      <c r="B179" s="50" t="s">
        <v>385</v>
      </c>
      <c r="C179" s="50" t="s">
        <v>25</v>
      </c>
      <c r="D179" s="50" t="s">
        <v>26</v>
      </c>
      <c r="E179" s="6">
        <v>111500</v>
      </c>
      <c r="F179" s="7">
        <v>28298.47121409715</v>
      </c>
      <c r="G179" s="8">
        <v>113.51871359999998</v>
      </c>
      <c r="H179" s="8">
        <v>0</v>
      </c>
      <c r="I179" s="8">
        <v>0</v>
      </c>
      <c r="J179" s="8">
        <v>0</v>
      </c>
      <c r="K179" s="8">
        <v>0</v>
      </c>
      <c r="L179" s="8" t="s">
        <v>949</v>
      </c>
      <c r="M179" s="8" t="s">
        <v>949</v>
      </c>
      <c r="N179" s="8">
        <v>0</v>
      </c>
      <c r="O179" s="8">
        <v>0</v>
      </c>
      <c r="P179" s="8" t="s">
        <v>949</v>
      </c>
      <c r="Q179" s="27">
        <v>0</v>
      </c>
      <c r="R179" s="28">
        <v>28411.989927697148</v>
      </c>
    </row>
    <row r="180" spans="1:18" s="2" customFormat="1" ht="15.75" x14ac:dyDescent="0.5">
      <c r="A180" s="50" t="s">
        <v>386</v>
      </c>
      <c r="B180" s="50" t="s">
        <v>387</v>
      </c>
      <c r="C180" s="50" t="s">
        <v>29</v>
      </c>
      <c r="D180" s="50" t="s">
        <v>26</v>
      </c>
      <c r="E180" s="6">
        <v>22600</v>
      </c>
      <c r="F180" s="7">
        <v>17566.256330858625</v>
      </c>
      <c r="G180" s="8">
        <v>16363.03369863425</v>
      </c>
      <c r="H180" s="8">
        <v>0</v>
      </c>
      <c r="I180" s="8" t="s">
        <v>949</v>
      </c>
      <c r="J180" s="8">
        <v>0</v>
      </c>
      <c r="K180" s="8">
        <v>0</v>
      </c>
      <c r="L180" s="8" t="s">
        <v>949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33929.290029492877</v>
      </c>
    </row>
    <row r="181" spans="1:18" s="2" customFormat="1" ht="15.75" x14ac:dyDescent="0.5">
      <c r="A181" s="50" t="s">
        <v>388</v>
      </c>
      <c r="B181" s="50" t="s">
        <v>389</v>
      </c>
      <c r="C181" s="50" t="s">
        <v>76</v>
      </c>
      <c r="D181" s="50" t="s">
        <v>76</v>
      </c>
      <c r="E181" s="6">
        <v>25800</v>
      </c>
      <c r="F181" s="7">
        <v>3584.3162585056525</v>
      </c>
      <c r="G181" s="8">
        <v>9.7668309369427035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 t="s">
        <v>949</v>
      </c>
      <c r="Q181" s="27">
        <v>0</v>
      </c>
      <c r="R181" s="28">
        <v>3594.0830894425953</v>
      </c>
    </row>
    <row r="182" spans="1:18" s="2" customFormat="1" ht="15.75" x14ac:dyDescent="0.5">
      <c r="A182" s="50" t="s">
        <v>390</v>
      </c>
      <c r="B182" s="50" t="s">
        <v>391</v>
      </c>
      <c r="C182" s="50" t="s">
        <v>45</v>
      </c>
      <c r="D182" s="50" t="s">
        <v>26</v>
      </c>
      <c r="E182" s="6">
        <v>81700</v>
      </c>
      <c r="F182" s="7">
        <v>6725.3223281666014</v>
      </c>
      <c r="G182" s="8" t="s">
        <v>949</v>
      </c>
      <c r="H182" s="8">
        <v>0</v>
      </c>
      <c r="I182" s="8" t="s">
        <v>949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6725.3223281666014</v>
      </c>
    </row>
    <row r="183" spans="1:18" s="2" customFormat="1" ht="15.75" x14ac:dyDescent="0.5">
      <c r="A183" s="50" t="s">
        <v>392</v>
      </c>
      <c r="B183" s="50" t="s">
        <v>393</v>
      </c>
      <c r="C183" s="50" t="s">
        <v>59</v>
      </c>
      <c r="D183" s="50" t="s">
        <v>26</v>
      </c>
      <c r="E183" s="6">
        <v>35600</v>
      </c>
      <c r="F183" s="7">
        <v>59534.047426801655</v>
      </c>
      <c r="G183" s="8">
        <v>3549.1061957100455</v>
      </c>
      <c r="H183" s="8" t="s">
        <v>949</v>
      </c>
      <c r="I183" s="8">
        <v>28927.245315787841</v>
      </c>
      <c r="J183" s="8">
        <v>0</v>
      </c>
      <c r="K183" s="8">
        <v>0</v>
      </c>
      <c r="L183" s="8" t="s">
        <v>949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92010.398938299535</v>
      </c>
    </row>
    <row r="184" spans="1:18" s="2" customFormat="1" ht="15.75" x14ac:dyDescent="0.5">
      <c r="A184" s="50" t="s">
        <v>394</v>
      </c>
      <c r="B184" s="50" t="s">
        <v>395</v>
      </c>
      <c r="C184" s="50" t="s">
        <v>42</v>
      </c>
      <c r="D184" s="50" t="s">
        <v>26</v>
      </c>
      <c r="E184" s="6">
        <v>44300</v>
      </c>
      <c r="F184" s="7">
        <v>33669.480069900936</v>
      </c>
      <c r="G184" s="8">
        <v>38890.223455444488</v>
      </c>
      <c r="H184" s="8">
        <v>0</v>
      </c>
      <c r="I184" s="8">
        <v>8819.0424000000003</v>
      </c>
      <c r="J184" s="8">
        <v>0</v>
      </c>
      <c r="K184" s="8">
        <v>0</v>
      </c>
      <c r="L184" s="8">
        <v>0</v>
      </c>
      <c r="M184" s="8">
        <v>22700.423813210196</v>
      </c>
      <c r="N184" s="8" t="s">
        <v>949</v>
      </c>
      <c r="O184" s="8" t="s">
        <v>949</v>
      </c>
      <c r="P184" s="8">
        <v>0</v>
      </c>
      <c r="Q184" s="27">
        <v>0</v>
      </c>
      <c r="R184" s="28">
        <v>104079.16973855562</v>
      </c>
    </row>
    <row r="185" spans="1:18" s="2" customFormat="1" ht="15.75" x14ac:dyDescent="0.5">
      <c r="A185" s="50" t="s">
        <v>396</v>
      </c>
      <c r="B185" s="50" t="s">
        <v>397</v>
      </c>
      <c r="C185" s="50" t="s">
        <v>25</v>
      </c>
      <c r="D185" s="50" t="s">
        <v>26</v>
      </c>
      <c r="E185" s="6">
        <v>63300</v>
      </c>
      <c r="F185" s="7">
        <v>29603.916195053334</v>
      </c>
      <c r="G185" s="8">
        <v>1949.7676023720549</v>
      </c>
      <c r="H185" s="8">
        <v>0</v>
      </c>
      <c r="I185" s="8">
        <v>0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31553.68379742539</v>
      </c>
    </row>
    <row r="186" spans="1:18" s="2" customFormat="1" ht="15.75" x14ac:dyDescent="0.5">
      <c r="A186" s="50" t="s">
        <v>398</v>
      </c>
      <c r="B186" s="50" t="s">
        <v>399</v>
      </c>
      <c r="C186" s="50" t="s">
        <v>175</v>
      </c>
      <c r="D186" s="50" t="s">
        <v>26</v>
      </c>
      <c r="E186" s="6">
        <v>60300</v>
      </c>
      <c r="F186" s="7">
        <v>7614.4146495457262</v>
      </c>
      <c r="G186" s="8">
        <v>1944.5818226467059</v>
      </c>
      <c r="H186" s="8">
        <v>0</v>
      </c>
      <c r="I186" s="8" t="s">
        <v>949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9558.9964721924316</v>
      </c>
    </row>
    <row r="187" spans="1:18" s="2" customFormat="1" ht="15.75" x14ac:dyDescent="0.5">
      <c r="A187" s="50" t="s">
        <v>400</v>
      </c>
      <c r="B187" s="50" t="s">
        <v>401</v>
      </c>
      <c r="C187" s="50" t="s">
        <v>20</v>
      </c>
      <c r="D187" s="50" t="s">
        <v>20</v>
      </c>
      <c r="E187" s="6">
        <v>41217</v>
      </c>
      <c r="F187" s="7">
        <v>8146.4218807166471</v>
      </c>
      <c r="G187" s="8">
        <v>99162.529322951654</v>
      </c>
      <c r="H187" s="8" t="s">
        <v>949</v>
      </c>
      <c r="I187" s="8" t="s">
        <v>949</v>
      </c>
      <c r="J187" s="8">
        <v>0</v>
      </c>
      <c r="K187" s="8">
        <v>0</v>
      </c>
      <c r="L187" s="8">
        <v>0</v>
      </c>
      <c r="M187" s="8">
        <v>5300.3958644679478</v>
      </c>
      <c r="N187" s="8" t="s">
        <v>949</v>
      </c>
      <c r="O187" s="8">
        <v>0</v>
      </c>
      <c r="P187" s="8">
        <v>0</v>
      </c>
      <c r="Q187" s="27">
        <v>0</v>
      </c>
      <c r="R187" s="28">
        <v>112609.34706813625</v>
      </c>
    </row>
    <row r="188" spans="1:18" s="2" customFormat="1" ht="15.75" x14ac:dyDescent="0.5">
      <c r="A188" s="50" t="s">
        <v>402</v>
      </c>
      <c r="B188" s="50" t="s">
        <v>403</v>
      </c>
      <c r="C188" s="50" t="s">
        <v>25</v>
      </c>
      <c r="D188" s="50" t="s">
        <v>26</v>
      </c>
      <c r="E188" s="6">
        <v>113100</v>
      </c>
      <c r="F188" s="7">
        <v>58032.172214641563</v>
      </c>
      <c r="G188" s="8">
        <v>34055.451814592001</v>
      </c>
      <c r="H188" s="8">
        <v>0</v>
      </c>
      <c r="I188" s="8" t="s">
        <v>949</v>
      </c>
      <c r="J188" s="8">
        <v>0</v>
      </c>
      <c r="K188" s="8">
        <v>0</v>
      </c>
      <c r="L188" s="8" t="s">
        <v>949</v>
      </c>
      <c r="M188" s="8" t="s">
        <v>949</v>
      </c>
      <c r="N188" s="8" t="s">
        <v>949</v>
      </c>
      <c r="O188" s="8">
        <v>0</v>
      </c>
      <c r="P188" s="8">
        <v>0</v>
      </c>
      <c r="Q188" s="27">
        <v>0</v>
      </c>
      <c r="R188" s="28">
        <v>92087.624029233557</v>
      </c>
    </row>
    <row r="189" spans="1:18" s="2" customFormat="1" ht="15.75" x14ac:dyDescent="0.5">
      <c r="A189" s="50" t="s">
        <v>404</v>
      </c>
      <c r="B189" s="50" t="s">
        <v>405</v>
      </c>
      <c r="C189" s="50" t="s">
        <v>25</v>
      </c>
      <c r="D189" s="50" t="s">
        <v>26</v>
      </c>
      <c r="E189" s="6">
        <v>37100</v>
      </c>
      <c r="F189" s="7">
        <v>6715.2344338544917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 t="s">
        <v>949</v>
      </c>
      <c r="N189" s="8">
        <v>0</v>
      </c>
      <c r="O189" s="8">
        <v>0</v>
      </c>
      <c r="P189" s="8">
        <v>0</v>
      </c>
      <c r="Q189" s="27">
        <v>0</v>
      </c>
      <c r="R189" s="28">
        <v>6715.2344338544917</v>
      </c>
    </row>
    <row r="190" spans="1:18" s="2" customFormat="1" ht="15.75" x14ac:dyDescent="0.5">
      <c r="A190" s="50" t="s">
        <v>406</v>
      </c>
      <c r="B190" s="50" t="s">
        <v>407</v>
      </c>
      <c r="C190" s="50" t="s">
        <v>76</v>
      </c>
      <c r="D190" s="50" t="s">
        <v>76</v>
      </c>
      <c r="E190" s="6">
        <v>40900</v>
      </c>
      <c r="F190" s="7">
        <v>76234.279007606994</v>
      </c>
      <c r="G190" s="8">
        <v>9.5037574848905972</v>
      </c>
      <c r="H190" s="8">
        <v>536.86886156021501</v>
      </c>
      <c r="I190" s="8" t="s">
        <v>949</v>
      </c>
      <c r="J190" s="8">
        <v>0</v>
      </c>
      <c r="K190" s="8">
        <v>0</v>
      </c>
      <c r="L190" s="8" t="s">
        <v>949</v>
      </c>
      <c r="M190" s="8">
        <v>0</v>
      </c>
      <c r="N190" s="8">
        <v>0</v>
      </c>
      <c r="O190" s="8">
        <v>0</v>
      </c>
      <c r="P190" s="8" t="s">
        <v>949</v>
      </c>
      <c r="Q190" s="27">
        <v>0</v>
      </c>
      <c r="R190" s="28">
        <v>76780.651626652107</v>
      </c>
    </row>
    <row r="191" spans="1:18" s="2" customFormat="1" ht="15.75" x14ac:dyDescent="0.5">
      <c r="A191" s="50" t="s">
        <v>408</v>
      </c>
      <c r="B191" s="50" t="s">
        <v>409</v>
      </c>
      <c r="C191" s="50" t="s">
        <v>20</v>
      </c>
      <c r="D191" s="50" t="s">
        <v>20</v>
      </c>
      <c r="E191" s="6">
        <v>43480</v>
      </c>
      <c r="F191" s="7">
        <v>11179.607597952312</v>
      </c>
      <c r="G191" s="8">
        <v>1073171.701184829</v>
      </c>
      <c r="H191" s="8">
        <v>273.90118615200009</v>
      </c>
      <c r="I191" s="8">
        <v>25644.667343639543</v>
      </c>
      <c r="J191" s="8" t="s">
        <v>949</v>
      </c>
      <c r="K191" s="8">
        <v>0</v>
      </c>
      <c r="L191" s="8">
        <v>0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1110269.8773125727</v>
      </c>
    </row>
    <row r="192" spans="1:18" s="2" customFormat="1" ht="15.75" x14ac:dyDescent="0.5">
      <c r="A192" s="50" t="s">
        <v>410</v>
      </c>
      <c r="B192" s="50" t="s">
        <v>411</v>
      </c>
      <c r="C192" s="50" t="s">
        <v>20</v>
      </c>
      <c r="D192" s="50" t="s">
        <v>20</v>
      </c>
      <c r="E192" s="6">
        <v>12717</v>
      </c>
      <c r="F192" s="7">
        <v>1537.8182169055835</v>
      </c>
      <c r="G192" s="8">
        <v>117207.78121837408</v>
      </c>
      <c r="H192" s="8">
        <v>7410.3996717574501</v>
      </c>
      <c r="I192" s="8" t="s">
        <v>949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27">
        <v>0</v>
      </c>
      <c r="R192" s="28">
        <v>126155.9991070371</v>
      </c>
    </row>
    <row r="193" spans="1:18" s="2" customFormat="1" ht="15.75" x14ac:dyDescent="0.5">
      <c r="A193" s="50" t="s">
        <v>412</v>
      </c>
      <c r="B193" s="50" t="s">
        <v>413</v>
      </c>
      <c r="C193" s="50" t="s">
        <v>76</v>
      </c>
      <c r="D193" s="50" t="s">
        <v>76</v>
      </c>
      <c r="E193" s="6">
        <v>62400</v>
      </c>
      <c r="F193" s="7">
        <v>30731.470399333863</v>
      </c>
      <c r="G193" s="8">
        <v>272813.75929115352</v>
      </c>
      <c r="H193" s="8">
        <v>931.87040408502719</v>
      </c>
      <c r="I193" s="8">
        <v>0</v>
      </c>
      <c r="J193" s="8">
        <v>0</v>
      </c>
      <c r="K193" s="8">
        <v>0</v>
      </c>
      <c r="L193" s="8" t="s">
        <v>949</v>
      </c>
      <c r="M193" s="8" t="s">
        <v>949</v>
      </c>
      <c r="N193" s="8">
        <v>0</v>
      </c>
      <c r="O193" s="8">
        <v>0</v>
      </c>
      <c r="P193" s="8" t="s">
        <v>949</v>
      </c>
      <c r="Q193" s="27">
        <v>0</v>
      </c>
      <c r="R193" s="28">
        <v>304477.10009457241</v>
      </c>
    </row>
    <row r="194" spans="1:18" s="2" customFormat="1" ht="15.75" x14ac:dyDescent="0.5">
      <c r="A194" s="50" t="s">
        <v>414</v>
      </c>
      <c r="B194" s="50" t="s">
        <v>415</v>
      </c>
      <c r="C194" s="50" t="s">
        <v>25</v>
      </c>
      <c r="D194" s="50" t="s">
        <v>26</v>
      </c>
      <c r="E194" s="6">
        <v>77600</v>
      </c>
      <c r="F194" s="7">
        <v>42705.520658007619</v>
      </c>
      <c r="G194" s="8" t="s">
        <v>949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28666.82386190891</v>
      </c>
      <c r="N194" s="8" t="s">
        <v>949</v>
      </c>
      <c r="O194" s="8">
        <v>0</v>
      </c>
      <c r="P194" s="8" t="s">
        <v>949</v>
      </c>
      <c r="Q194" s="27">
        <v>0</v>
      </c>
      <c r="R194" s="28">
        <v>71372.344519916529</v>
      </c>
    </row>
    <row r="195" spans="1:18" s="2" customFormat="1" ht="15.75" x14ac:dyDescent="0.5">
      <c r="A195" s="50" t="s">
        <v>416</v>
      </c>
      <c r="B195" s="50" t="s">
        <v>417</v>
      </c>
      <c r="C195" s="50" t="s">
        <v>29</v>
      </c>
      <c r="D195" s="50" t="s">
        <v>26</v>
      </c>
      <c r="E195" s="6">
        <v>53300</v>
      </c>
      <c r="F195" s="7">
        <v>69942.672096074588</v>
      </c>
      <c r="G195" s="8">
        <v>88452.911595652113</v>
      </c>
      <c r="H195" s="8">
        <v>0</v>
      </c>
      <c r="I195" s="8">
        <v>31265.825572020301</v>
      </c>
      <c r="J195" s="8">
        <v>0</v>
      </c>
      <c r="K195" s="8">
        <v>0</v>
      </c>
      <c r="L195" s="8">
        <v>0</v>
      </c>
      <c r="M195" s="8" t="s">
        <v>949</v>
      </c>
      <c r="N195" s="8">
        <v>0</v>
      </c>
      <c r="O195" s="8">
        <v>0</v>
      </c>
      <c r="P195" s="8" t="s">
        <v>949</v>
      </c>
      <c r="Q195" s="27">
        <v>0</v>
      </c>
      <c r="R195" s="28">
        <v>189661.40926374699</v>
      </c>
    </row>
    <row r="196" spans="1:18" s="2" customFormat="1" ht="15.75" x14ac:dyDescent="0.5">
      <c r="A196" s="50" t="s">
        <v>418</v>
      </c>
      <c r="B196" s="50" t="s">
        <v>419</v>
      </c>
      <c r="C196" s="50" t="s">
        <v>175</v>
      </c>
      <c r="D196" s="50" t="s">
        <v>26</v>
      </c>
      <c r="E196" s="6">
        <v>122800</v>
      </c>
      <c r="F196" s="7">
        <v>12923.445498438467</v>
      </c>
      <c r="G196" s="8">
        <v>0</v>
      </c>
      <c r="H196" s="8">
        <v>0</v>
      </c>
      <c r="I196" s="8" t="s">
        <v>949</v>
      </c>
      <c r="J196" s="8">
        <v>0</v>
      </c>
      <c r="K196" s="8">
        <v>0</v>
      </c>
      <c r="L196" s="8">
        <v>0</v>
      </c>
      <c r="M196" s="8" t="s">
        <v>949</v>
      </c>
      <c r="N196" s="8">
        <v>0</v>
      </c>
      <c r="O196" s="8">
        <v>0</v>
      </c>
      <c r="P196" s="8">
        <v>0</v>
      </c>
      <c r="Q196" s="27">
        <v>0</v>
      </c>
      <c r="R196" s="28">
        <v>12923.445498438467</v>
      </c>
    </row>
    <row r="197" spans="1:18" s="2" customFormat="1" ht="15.75" x14ac:dyDescent="0.5">
      <c r="A197" s="50" t="s">
        <v>420</v>
      </c>
      <c r="B197" s="50" t="s">
        <v>421</v>
      </c>
      <c r="C197" s="50" t="s">
        <v>66</v>
      </c>
      <c r="D197" s="50" t="s">
        <v>26</v>
      </c>
      <c r="E197" s="6">
        <v>53400</v>
      </c>
      <c r="F197" s="7">
        <v>11785.691213567829</v>
      </c>
      <c r="G197" s="8">
        <v>3087.6396953577996</v>
      </c>
      <c r="H197" s="8">
        <v>0</v>
      </c>
      <c r="I197" s="8" t="s">
        <v>949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14873.330908925629</v>
      </c>
    </row>
    <row r="198" spans="1:18" s="2" customFormat="1" ht="15.75" x14ac:dyDescent="0.5">
      <c r="A198" s="50" t="s">
        <v>422</v>
      </c>
      <c r="B198" s="50" t="s">
        <v>423</v>
      </c>
      <c r="C198" s="50" t="s">
        <v>45</v>
      </c>
      <c r="D198" s="50" t="s">
        <v>26</v>
      </c>
      <c r="E198" s="6">
        <v>115500</v>
      </c>
      <c r="F198" s="7">
        <v>5936.1191346662617</v>
      </c>
      <c r="G198" s="8">
        <v>3353.7321808961601</v>
      </c>
      <c r="H198" s="8">
        <v>0</v>
      </c>
      <c r="I198" s="8">
        <v>0</v>
      </c>
      <c r="J198" s="8">
        <v>0</v>
      </c>
      <c r="K198" s="8">
        <v>0</v>
      </c>
      <c r="L198" s="8">
        <v>33144.208856781319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42434.060172343743</v>
      </c>
    </row>
    <row r="199" spans="1:18" s="2" customFormat="1" ht="15.75" x14ac:dyDescent="0.5">
      <c r="A199" s="50" t="s">
        <v>424</v>
      </c>
      <c r="B199" s="50" t="s">
        <v>425</v>
      </c>
      <c r="C199" s="50" t="s">
        <v>76</v>
      </c>
      <c r="D199" s="50" t="s">
        <v>76</v>
      </c>
      <c r="E199" s="6">
        <v>66100</v>
      </c>
      <c r="F199" s="7">
        <v>99385.506971873838</v>
      </c>
      <c r="G199" s="8">
        <v>21526.959525281349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>
        <v>254184.76578842523</v>
      </c>
      <c r="Q199" s="27">
        <v>0</v>
      </c>
      <c r="R199" s="28">
        <v>375097.23228558042</v>
      </c>
    </row>
    <row r="200" spans="1:18" s="2" customFormat="1" ht="15.75" x14ac:dyDescent="0.5">
      <c r="A200" s="50" t="s">
        <v>426</v>
      </c>
      <c r="B200" s="50" t="s">
        <v>427</v>
      </c>
      <c r="C200" s="50" t="s">
        <v>20</v>
      </c>
      <c r="D200" s="50" t="s">
        <v>20</v>
      </c>
      <c r="E200" s="6">
        <v>64245</v>
      </c>
      <c r="F200" s="7">
        <v>14391.098392690557</v>
      </c>
      <c r="G200" s="8">
        <v>342278.20586759824</v>
      </c>
      <c r="H200" s="8">
        <v>9004.4001432000023</v>
      </c>
      <c r="I200" s="8" t="s">
        <v>949</v>
      </c>
      <c r="J200" s="8">
        <v>0</v>
      </c>
      <c r="K200" s="8">
        <v>0</v>
      </c>
      <c r="L200" s="8">
        <v>0</v>
      </c>
      <c r="M200" s="8" t="s">
        <v>949</v>
      </c>
      <c r="N200" s="8">
        <v>0</v>
      </c>
      <c r="O200" s="8">
        <v>0</v>
      </c>
      <c r="P200" s="8" t="s">
        <v>949</v>
      </c>
      <c r="Q200" s="27">
        <v>0</v>
      </c>
      <c r="R200" s="28">
        <v>365673.70440348878</v>
      </c>
    </row>
    <row r="201" spans="1:18" s="2" customFormat="1" ht="15.75" x14ac:dyDescent="0.5">
      <c r="A201" s="50" t="s">
        <v>428</v>
      </c>
      <c r="B201" s="50" t="s">
        <v>429</v>
      </c>
      <c r="C201" s="50" t="s">
        <v>59</v>
      </c>
      <c r="D201" s="50" t="s">
        <v>26</v>
      </c>
      <c r="E201" s="6">
        <v>43200</v>
      </c>
      <c r="F201" s="7">
        <v>72767.373274932906</v>
      </c>
      <c r="G201" s="8">
        <v>159382.32941437126</v>
      </c>
      <c r="H201" s="8" t="s">
        <v>949</v>
      </c>
      <c r="I201" s="8" t="s">
        <v>949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27">
        <v>0</v>
      </c>
      <c r="R201" s="28">
        <v>232149.70268930416</v>
      </c>
    </row>
    <row r="202" spans="1:18" s="2" customFormat="1" ht="15.75" x14ac:dyDescent="0.5">
      <c r="A202" s="50" t="s">
        <v>430</v>
      </c>
      <c r="B202" s="50" t="s">
        <v>431</v>
      </c>
      <c r="C202" s="50" t="s">
        <v>29</v>
      </c>
      <c r="D202" s="50" t="s">
        <v>26</v>
      </c>
      <c r="E202" s="6">
        <v>46000</v>
      </c>
      <c r="F202" s="7">
        <v>36225.519690335059</v>
      </c>
      <c r="G202" s="8">
        <v>1194.3114659999999</v>
      </c>
      <c r="H202" s="8">
        <v>0</v>
      </c>
      <c r="I202" s="8" t="s">
        <v>949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 t="s">
        <v>949</v>
      </c>
      <c r="Q202" s="27">
        <v>0</v>
      </c>
      <c r="R202" s="28">
        <v>37419.831156335058</v>
      </c>
    </row>
    <row r="203" spans="1:18" s="2" customFormat="1" ht="15.75" x14ac:dyDescent="0.5">
      <c r="A203" s="50" t="s">
        <v>432</v>
      </c>
      <c r="B203" s="50" t="s">
        <v>433</v>
      </c>
      <c r="C203" s="50" t="s">
        <v>50</v>
      </c>
      <c r="D203" s="50" t="s">
        <v>26</v>
      </c>
      <c r="E203" s="6">
        <v>69800</v>
      </c>
      <c r="F203" s="7">
        <v>31868.379508603575</v>
      </c>
      <c r="G203" s="8">
        <v>2232.5347007999994</v>
      </c>
      <c r="H203" s="8">
        <v>0</v>
      </c>
      <c r="I203" s="8">
        <v>0</v>
      </c>
      <c r="J203" s="8">
        <v>835672</v>
      </c>
      <c r="K203" s="8" t="s">
        <v>949</v>
      </c>
      <c r="L203" s="8" t="s">
        <v>949</v>
      </c>
      <c r="M203" s="8" t="s">
        <v>949</v>
      </c>
      <c r="N203" s="8" t="s">
        <v>949</v>
      </c>
      <c r="O203" s="8">
        <v>0</v>
      </c>
      <c r="P203" s="8">
        <v>0</v>
      </c>
      <c r="Q203" s="27">
        <v>0</v>
      </c>
      <c r="R203" s="28">
        <v>869772.91420940356</v>
      </c>
    </row>
    <row r="204" spans="1:18" s="2" customFormat="1" ht="15.75" x14ac:dyDescent="0.5">
      <c r="A204" s="50" t="s">
        <v>434</v>
      </c>
      <c r="B204" s="50" t="s">
        <v>435</v>
      </c>
      <c r="C204" s="50" t="s">
        <v>42</v>
      </c>
      <c r="D204" s="50" t="s">
        <v>26</v>
      </c>
      <c r="E204" s="6">
        <v>56700</v>
      </c>
      <c r="F204" s="7">
        <v>32727.901277580211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32727.901277580211</v>
      </c>
    </row>
    <row r="205" spans="1:18" s="2" customFormat="1" ht="15.75" x14ac:dyDescent="0.5">
      <c r="A205" s="50" t="s">
        <v>436</v>
      </c>
      <c r="B205" s="50" t="s">
        <v>437</v>
      </c>
      <c r="C205" s="50" t="s">
        <v>29</v>
      </c>
      <c r="D205" s="50" t="s">
        <v>26</v>
      </c>
      <c r="E205" s="6">
        <v>51000</v>
      </c>
      <c r="F205" s="7">
        <v>87753.891928770739</v>
      </c>
      <c r="G205" s="8">
        <v>3553.2194319720547</v>
      </c>
      <c r="H205" s="8">
        <v>0</v>
      </c>
      <c r="I205" s="8">
        <v>32685.144800000002</v>
      </c>
      <c r="J205" s="8">
        <v>0</v>
      </c>
      <c r="K205" s="8">
        <v>0</v>
      </c>
      <c r="L205" s="8">
        <v>0</v>
      </c>
      <c r="M205" s="8" t="s">
        <v>949</v>
      </c>
      <c r="N205" s="8" t="s">
        <v>949</v>
      </c>
      <c r="O205" s="8">
        <v>0</v>
      </c>
      <c r="P205" s="8" t="s">
        <v>949</v>
      </c>
      <c r="Q205" s="27">
        <v>0</v>
      </c>
      <c r="R205" s="28">
        <v>123992.25616074281</v>
      </c>
    </row>
    <row r="206" spans="1:18" s="2" customFormat="1" ht="15.75" x14ac:dyDescent="0.5">
      <c r="A206" s="50" t="s">
        <v>438</v>
      </c>
      <c r="B206" s="50" t="s">
        <v>439</v>
      </c>
      <c r="C206" s="50" t="s">
        <v>20</v>
      </c>
      <c r="D206" s="50" t="s">
        <v>20</v>
      </c>
      <c r="E206" s="6">
        <v>151526</v>
      </c>
      <c r="F206" s="7">
        <v>14463.058970357659</v>
      </c>
      <c r="G206" s="8">
        <v>49964.071555236646</v>
      </c>
      <c r="H206" s="8" t="s">
        <v>949</v>
      </c>
      <c r="I206" s="8" t="s">
        <v>949</v>
      </c>
      <c r="J206" s="8">
        <v>0</v>
      </c>
      <c r="K206" s="8">
        <v>0</v>
      </c>
      <c r="L206" s="8">
        <v>0</v>
      </c>
      <c r="M206" s="8">
        <v>74545.511101445067</v>
      </c>
      <c r="N206" s="8">
        <v>0</v>
      </c>
      <c r="O206" s="8">
        <v>0</v>
      </c>
      <c r="P206" s="8" t="s">
        <v>949</v>
      </c>
      <c r="Q206" s="27">
        <v>0</v>
      </c>
      <c r="R206" s="28">
        <v>138972.64162703935</v>
      </c>
    </row>
    <row r="207" spans="1:18" s="2" customFormat="1" ht="15.75" x14ac:dyDescent="0.5">
      <c r="A207" s="50" t="s">
        <v>440</v>
      </c>
      <c r="B207" s="50" t="s">
        <v>441</v>
      </c>
      <c r="C207" s="50" t="s">
        <v>50</v>
      </c>
      <c r="D207" s="50" t="s">
        <v>26</v>
      </c>
      <c r="E207" s="6">
        <v>73200</v>
      </c>
      <c r="F207" s="7">
        <v>73888.505037081952</v>
      </c>
      <c r="G207" s="8">
        <v>308206.87517254148</v>
      </c>
      <c r="H207" s="8">
        <v>0</v>
      </c>
      <c r="I207" s="8">
        <v>33811.131178262702</v>
      </c>
      <c r="J207" s="8">
        <v>0</v>
      </c>
      <c r="K207" s="8">
        <v>0</v>
      </c>
      <c r="L207" s="8" t="s">
        <v>949</v>
      </c>
      <c r="M207" s="8">
        <v>63003</v>
      </c>
      <c r="N207" s="8">
        <v>0</v>
      </c>
      <c r="O207" s="8" t="s">
        <v>949</v>
      </c>
      <c r="P207" s="8" t="s">
        <v>949</v>
      </c>
      <c r="Q207" s="27">
        <v>0</v>
      </c>
      <c r="R207" s="28">
        <v>478909.51138788613</v>
      </c>
    </row>
    <row r="208" spans="1:18" s="2" customFormat="1" ht="15.75" x14ac:dyDescent="0.5">
      <c r="A208" s="50" t="s">
        <v>442</v>
      </c>
      <c r="B208" s="50" t="s">
        <v>443</v>
      </c>
      <c r="C208" s="50" t="s">
        <v>42</v>
      </c>
      <c r="D208" s="50" t="s">
        <v>26</v>
      </c>
      <c r="E208" s="6">
        <v>48400</v>
      </c>
      <c r="F208" s="7">
        <v>190000.99382496066</v>
      </c>
      <c r="G208" s="8">
        <v>405.19874159999995</v>
      </c>
      <c r="H208" s="8" t="s">
        <v>949</v>
      </c>
      <c r="I208" s="8">
        <v>18581.799600000002</v>
      </c>
      <c r="J208" s="8" t="s">
        <v>949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>
        <v>0</v>
      </c>
      <c r="Q208" s="27">
        <v>0</v>
      </c>
      <c r="R208" s="28">
        <v>208987.99216656067</v>
      </c>
    </row>
    <row r="209" spans="1:18" s="2" customFormat="1" ht="15.75" x14ac:dyDescent="0.5">
      <c r="A209" s="50" t="s">
        <v>444</v>
      </c>
      <c r="B209" s="50" t="s">
        <v>445</v>
      </c>
      <c r="C209" s="50" t="s">
        <v>29</v>
      </c>
      <c r="D209" s="50" t="s">
        <v>26</v>
      </c>
      <c r="E209" s="6">
        <v>148900</v>
      </c>
      <c r="F209" s="7">
        <v>134900.8336501265</v>
      </c>
      <c r="G209" s="8">
        <v>178433.0869338311</v>
      </c>
      <c r="H209" s="8" t="s">
        <v>949</v>
      </c>
      <c r="I209" s="8">
        <v>34388.371200000001</v>
      </c>
      <c r="J209" s="8">
        <v>0</v>
      </c>
      <c r="K209" s="8">
        <v>0</v>
      </c>
      <c r="L209" s="8">
        <v>0</v>
      </c>
      <c r="M209" s="8">
        <v>36951.749168433271</v>
      </c>
      <c r="N209" s="8">
        <v>0</v>
      </c>
      <c r="O209" s="8">
        <v>0</v>
      </c>
      <c r="P209" s="8" t="s">
        <v>949</v>
      </c>
      <c r="Q209" s="27">
        <v>0</v>
      </c>
      <c r="R209" s="28">
        <v>384674.04095239082</v>
      </c>
    </row>
    <row r="210" spans="1:18" s="2" customFormat="1" ht="15.75" x14ac:dyDescent="0.5">
      <c r="A210" s="50" t="s">
        <v>446</v>
      </c>
      <c r="B210" s="50" t="s">
        <v>447</v>
      </c>
      <c r="C210" s="50" t="s">
        <v>59</v>
      </c>
      <c r="D210" s="50" t="s">
        <v>26</v>
      </c>
      <c r="E210" s="6">
        <v>94600</v>
      </c>
      <c r="F210" s="7">
        <v>78919.731255183433</v>
      </c>
      <c r="G210" s="8">
        <v>3567.7943478421012</v>
      </c>
      <c r="H210" s="8" t="s">
        <v>949</v>
      </c>
      <c r="I210" s="8" t="s">
        <v>949</v>
      </c>
      <c r="J210" s="8">
        <v>0</v>
      </c>
      <c r="K210" s="8">
        <v>0</v>
      </c>
      <c r="L210" s="8">
        <v>0</v>
      </c>
      <c r="M210" s="8" t="s">
        <v>949</v>
      </c>
      <c r="N210" s="8">
        <v>0</v>
      </c>
      <c r="O210" s="8">
        <v>0</v>
      </c>
      <c r="P210" s="8">
        <v>0</v>
      </c>
      <c r="Q210" s="27">
        <v>0</v>
      </c>
      <c r="R210" s="28">
        <v>82487.52560302554</v>
      </c>
    </row>
    <row r="211" spans="1:18" s="2" customFormat="1" ht="15.75" x14ac:dyDescent="0.5">
      <c r="A211" s="50" t="s">
        <v>448</v>
      </c>
      <c r="B211" s="50" t="s">
        <v>449</v>
      </c>
      <c r="C211" s="50" t="s">
        <v>175</v>
      </c>
      <c r="D211" s="50" t="s">
        <v>26</v>
      </c>
      <c r="E211" s="6">
        <v>96200</v>
      </c>
      <c r="F211" s="7">
        <v>13376.870984092217</v>
      </c>
      <c r="G211" s="8" t="s">
        <v>949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27">
        <v>0</v>
      </c>
      <c r="R211" s="28">
        <v>13376.870984092217</v>
      </c>
    </row>
    <row r="212" spans="1:18" s="2" customFormat="1" ht="15.75" x14ac:dyDescent="0.5">
      <c r="A212" s="50" t="s">
        <v>450</v>
      </c>
      <c r="B212" s="50" t="s">
        <v>451</v>
      </c>
      <c r="C212" s="50" t="s">
        <v>66</v>
      </c>
      <c r="D212" s="50" t="s">
        <v>26</v>
      </c>
      <c r="E212" s="6">
        <v>27600</v>
      </c>
      <c r="F212" s="7">
        <v>26864.549836441645</v>
      </c>
      <c r="G212" s="8" t="s">
        <v>949</v>
      </c>
      <c r="H212" s="8">
        <v>0</v>
      </c>
      <c r="I212" s="8">
        <v>36241.262974582394</v>
      </c>
      <c r="J212" s="8">
        <v>0</v>
      </c>
      <c r="K212" s="8">
        <v>0</v>
      </c>
      <c r="L212" s="8" t="s">
        <v>949</v>
      </c>
      <c r="M212" s="8" t="s">
        <v>949</v>
      </c>
      <c r="N212" s="8">
        <v>0</v>
      </c>
      <c r="O212" s="8">
        <v>0</v>
      </c>
      <c r="P212" s="8" t="s">
        <v>949</v>
      </c>
      <c r="Q212" s="27">
        <v>0</v>
      </c>
      <c r="R212" s="28">
        <v>63105.812811024036</v>
      </c>
    </row>
    <row r="213" spans="1:18" s="2" customFormat="1" ht="15.75" x14ac:dyDescent="0.5">
      <c r="A213" s="50" t="s">
        <v>452</v>
      </c>
      <c r="B213" s="50" t="s">
        <v>453</v>
      </c>
      <c r="C213" s="50" t="s">
        <v>29</v>
      </c>
      <c r="D213" s="50" t="s">
        <v>26</v>
      </c>
      <c r="E213" s="6">
        <v>45000</v>
      </c>
      <c r="F213" s="7">
        <v>56933.532813832186</v>
      </c>
      <c r="G213" s="8">
        <v>5170.401075050353</v>
      </c>
      <c r="H213" s="8">
        <v>0</v>
      </c>
      <c r="I213" s="8" t="s">
        <v>949</v>
      </c>
      <c r="J213" s="8">
        <v>0</v>
      </c>
      <c r="K213" s="8">
        <v>0</v>
      </c>
      <c r="L213" s="8">
        <v>0</v>
      </c>
      <c r="M213" s="8" t="s">
        <v>949</v>
      </c>
      <c r="N213" s="8">
        <v>0</v>
      </c>
      <c r="O213" s="8">
        <v>0</v>
      </c>
      <c r="P213" s="8">
        <v>0</v>
      </c>
      <c r="Q213" s="27">
        <v>0</v>
      </c>
      <c r="R213" s="28">
        <v>62103.933888882537</v>
      </c>
    </row>
    <row r="214" spans="1:18" s="2" customFormat="1" ht="15.75" x14ac:dyDescent="0.5">
      <c r="A214" s="50" t="s">
        <v>454</v>
      </c>
      <c r="B214" s="50" t="s">
        <v>455</v>
      </c>
      <c r="C214" s="50" t="s">
        <v>50</v>
      </c>
      <c r="D214" s="50" t="s">
        <v>26</v>
      </c>
      <c r="E214" s="6">
        <v>148900</v>
      </c>
      <c r="F214" s="7">
        <v>166012.96918394923</v>
      </c>
      <c r="G214" s="8">
        <v>137493.44304732644</v>
      </c>
      <c r="H214" s="8">
        <v>5226.1459541279992</v>
      </c>
      <c r="I214" s="8">
        <v>53012.966790466286</v>
      </c>
      <c r="J214" s="8">
        <v>0</v>
      </c>
      <c r="K214" s="8">
        <v>0</v>
      </c>
      <c r="L214" s="8">
        <v>1373.408490632489</v>
      </c>
      <c r="M214" s="8">
        <v>21188.044437018521</v>
      </c>
      <c r="N214" s="8" t="s">
        <v>949</v>
      </c>
      <c r="O214" s="8">
        <v>0</v>
      </c>
      <c r="P214" s="8">
        <v>10780820.279560564</v>
      </c>
      <c r="Q214" s="27">
        <v>0</v>
      </c>
      <c r="R214" s="28">
        <v>11165127.257464085</v>
      </c>
    </row>
    <row r="215" spans="1:18" s="2" customFormat="1" ht="15.75" x14ac:dyDescent="0.5">
      <c r="A215" s="50" t="s">
        <v>456</v>
      </c>
      <c r="B215" s="50" t="s">
        <v>457</v>
      </c>
      <c r="C215" s="50" t="s">
        <v>175</v>
      </c>
      <c r="D215" s="50" t="s">
        <v>26</v>
      </c>
      <c r="E215" s="6">
        <v>146900</v>
      </c>
      <c r="F215" s="7">
        <v>35182.350162852155</v>
      </c>
      <c r="G215" s="8">
        <v>690236.2448255351</v>
      </c>
      <c r="H215" s="8">
        <v>17367.215647585221</v>
      </c>
      <c r="I215" s="8">
        <v>9180.5505007697611</v>
      </c>
      <c r="J215" s="8" t="s">
        <v>949</v>
      </c>
      <c r="K215" s="8">
        <v>0</v>
      </c>
      <c r="L215" s="8" t="s">
        <v>949</v>
      </c>
      <c r="M215" s="8">
        <v>24634.900309395511</v>
      </c>
      <c r="N215" s="8">
        <v>0</v>
      </c>
      <c r="O215" s="8">
        <v>0</v>
      </c>
      <c r="P215" s="8">
        <v>191479.82005202229</v>
      </c>
      <c r="Q215" s="27">
        <v>0</v>
      </c>
      <c r="R215" s="28">
        <v>968081.08149816003</v>
      </c>
    </row>
    <row r="216" spans="1:18" s="2" customFormat="1" ht="15.75" x14ac:dyDescent="0.5">
      <c r="A216" s="50" t="s">
        <v>458</v>
      </c>
      <c r="B216" s="50" t="s">
        <v>459</v>
      </c>
      <c r="C216" s="50" t="s">
        <v>42</v>
      </c>
      <c r="D216" s="50" t="s">
        <v>26</v>
      </c>
      <c r="E216" s="6">
        <v>64500</v>
      </c>
      <c r="F216" s="7">
        <v>8973.2001333549215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 t="s">
        <v>949</v>
      </c>
      <c r="Q216" s="27">
        <v>0</v>
      </c>
      <c r="R216" s="28">
        <v>8973.2001333549215</v>
      </c>
    </row>
    <row r="217" spans="1:18" s="2" customFormat="1" ht="15.75" x14ac:dyDescent="0.5">
      <c r="A217" s="50" t="s">
        <v>460</v>
      </c>
      <c r="B217" s="50" t="s">
        <v>461</v>
      </c>
      <c r="C217" s="50" t="s">
        <v>29</v>
      </c>
      <c r="D217" s="50" t="s">
        <v>26</v>
      </c>
      <c r="E217" s="6">
        <v>124800</v>
      </c>
      <c r="F217" s="7">
        <v>25060.984858430729</v>
      </c>
      <c r="G217" s="8" t="s">
        <v>949</v>
      </c>
      <c r="H217" s="8" t="s">
        <v>949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 t="s">
        <v>949</v>
      </c>
      <c r="O217" s="8">
        <v>0</v>
      </c>
      <c r="P217" s="8">
        <v>2823.4156694784906</v>
      </c>
      <c r="Q217" s="27">
        <v>0</v>
      </c>
      <c r="R217" s="28">
        <v>27884.40052790922</v>
      </c>
    </row>
    <row r="218" spans="1:18" s="2" customFormat="1" ht="15.75" x14ac:dyDescent="0.5">
      <c r="A218" s="50" t="s">
        <v>462</v>
      </c>
      <c r="B218" s="50" t="s">
        <v>463</v>
      </c>
      <c r="C218" s="50" t="s">
        <v>66</v>
      </c>
      <c r="D218" s="50" t="s">
        <v>26</v>
      </c>
      <c r="E218" s="6">
        <v>56600</v>
      </c>
      <c r="F218" s="7">
        <v>5903.0983587253922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5903.0983587253922</v>
      </c>
    </row>
    <row r="219" spans="1:18" s="2" customFormat="1" ht="15.75" x14ac:dyDescent="0.5">
      <c r="A219" s="50" t="s">
        <v>464</v>
      </c>
      <c r="B219" s="50" t="s">
        <v>465</v>
      </c>
      <c r="C219" s="50" t="s">
        <v>29</v>
      </c>
      <c r="D219" s="50" t="s">
        <v>26</v>
      </c>
      <c r="E219" s="6">
        <v>22600</v>
      </c>
      <c r="F219" s="7">
        <v>3700.2691848003778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3700.2691848003778</v>
      </c>
    </row>
    <row r="220" spans="1:18" s="2" customFormat="1" ht="15.75" x14ac:dyDescent="0.5">
      <c r="A220" s="50" t="s">
        <v>466</v>
      </c>
      <c r="B220" s="50" t="s">
        <v>467</v>
      </c>
      <c r="C220" s="50" t="s">
        <v>71</v>
      </c>
      <c r="D220" s="50" t="s">
        <v>26</v>
      </c>
      <c r="E220" s="6">
        <v>93100</v>
      </c>
      <c r="F220" s="7">
        <v>11647.735864194903</v>
      </c>
      <c r="G220" s="8">
        <v>235.86666047999995</v>
      </c>
      <c r="H220" s="8" t="s">
        <v>949</v>
      </c>
      <c r="I220" s="8">
        <v>0</v>
      </c>
      <c r="J220" s="8">
        <v>0</v>
      </c>
      <c r="K220" s="8">
        <v>0</v>
      </c>
      <c r="L220" s="8" t="s">
        <v>949</v>
      </c>
      <c r="M220" s="8">
        <v>22785.245604951349</v>
      </c>
      <c r="N220" s="8">
        <v>0</v>
      </c>
      <c r="O220" s="8">
        <v>0</v>
      </c>
      <c r="P220" s="8">
        <v>7316.623938274719</v>
      </c>
      <c r="Q220" s="27">
        <v>0</v>
      </c>
      <c r="R220" s="28">
        <v>41985.472067900977</v>
      </c>
    </row>
    <row r="221" spans="1:18" s="2" customFormat="1" ht="15.75" x14ac:dyDescent="0.5">
      <c r="A221" s="50" t="s">
        <v>468</v>
      </c>
      <c r="B221" s="50" t="s">
        <v>469</v>
      </c>
      <c r="C221" s="50" t="s">
        <v>20</v>
      </c>
      <c r="D221" s="50" t="s">
        <v>20</v>
      </c>
      <c r="E221" s="6">
        <v>10664</v>
      </c>
      <c r="F221" s="7">
        <v>1764.4222364208626</v>
      </c>
      <c r="G221" s="8">
        <v>125863.62227540792</v>
      </c>
      <c r="H221" s="8" t="s">
        <v>949</v>
      </c>
      <c r="I221" s="8">
        <v>0</v>
      </c>
      <c r="J221" s="8">
        <v>0</v>
      </c>
      <c r="K221" s="8">
        <v>2368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27">
        <v>0</v>
      </c>
      <c r="R221" s="28">
        <v>129996.04451182879</v>
      </c>
    </row>
    <row r="222" spans="1:18" s="2" customFormat="1" ht="15.75" x14ac:dyDescent="0.5">
      <c r="A222" s="50" t="s">
        <v>470</v>
      </c>
      <c r="B222" s="50" t="s">
        <v>471</v>
      </c>
      <c r="C222" s="50" t="s">
        <v>25</v>
      </c>
      <c r="D222" s="50" t="s">
        <v>26</v>
      </c>
      <c r="E222" s="6">
        <v>55200</v>
      </c>
      <c r="F222" s="7">
        <v>10812.356458914746</v>
      </c>
      <c r="G222" s="8" t="s">
        <v>949</v>
      </c>
      <c r="H222" s="8" t="s">
        <v>949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27">
        <v>0</v>
      </c>
      <c r="R222" s="28">
        <v>10812.356458914746</v>
      </c>
    </row>
    <row r="223" spans="1:18" s="2" customFormat="1" ht="15.75" x14ac:dyDescent="0.5">
      <c r="A223" s="50" t="s">
        <v>472</v>
      </c>
      <c r="B223" s="50" t="s">
        <v>473</v>
      </c>
      <c r="C223" s="50" t="s">
        <v>76</v>
      </c>
      <c r="D223" s="50" t="s">
        <v>76</v>
      </c>
      <c r="E223" s="6">
        <v>55500</v>
      </c>
      <c r="F223" s="7">
        <v>198356.34262611097</v>
      </c>
      <c r="G223" s="8">
        <v>33591.628075530163</v>
      </c>
      <c r="H223" s="8">
        <v>1127.8174309654773</v>
      </c>
      <c r="I223" s="8" t="s">
        <v>949</v>
      </c>
      <c r="J223" s="8">
        <v>0</v>
      </c>
      <c r="K223" s="8" t="s">
        <v>949</v>
      </c>
      <c r="L223" s="8" t="s">
        <v>949</v>
      </c>
      <c r="M223" s="8" t="s">
        <v>949</v>
      </c>
      <c r="N223" s="8">
        <v>0</v>
      </c>
      <c r="O223" s="8">
        <v>0</v>
      </c>
      <c r="P223" s="8">
        <v>826.11111111028504</v>
      </c>
      <c r="Q223" s="27">
        <v>0</v>
      </c>
      <c r="R223" s="28">
        <v>233901.89924371691</v>
      </c>
    </row>
    <row r="224" spans="1:18" s="2" customFormat="1" ht="15.75" x14ac:dyDescent="0.5">
      <c r="A224" s="50" t="s">
        <v>474</v>
      </c>
      <c r="B224" s="50" t="s">
        <v>475</v>
      </c>
      <c r="C224" s="50" t="s">
        <v>71</v>
      </c>
      <c r="D224" s="50" t="s">
        <v>26</v>
      </c>
      <c r="E224" s="6">
        <v>38100</v>
      </c>
      <c r="F224" s="7">
        <v>5151.5545664026431</v>
      </c>
      <c r="G224" s="8">
        <v>1814.7227687999998</v>
      </c>
      <c r="H224" s="8">
        <v>0</v>
      </c>
      <c r="I224" s="8">
        <v>0</v>
      </c>
      <c r="J224" s="8">
        <v>0</v>
      </c>
      <c r="K224" s="8">
        <v>0</v>
      </c>
      <c r="L224" s="8" t="s">
        <v>949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6966.2773352026434</v>
      </c>
    </row>
    <row r="225" spans="1:18" s="2" customFormat="1" ht="15.75" x14ac:dyDescent="0.5">
      <c r="A225" s="50" t="s">
        <v>476</v>
      </c>
      <c r="B225" s="50" t="s">
        <v>477</v>
      </c>
      <c r="C225" s="50" t="s">
        <v>20</v>
      </c>
      <c r="D225" s="50" t="s">
        <v>20</v>
      </c>
      <c r="E225" s="6">
        <v>70033</v>
      </c>
      <c r="F225" s="7">
        <v>31094.814817341139</v>
      </c>
      <c r="G225" s="8">
        <v>554609.77700912964</v>
      </c>
      <c r="H225" s="8">
        <v>794124.81272799382</v>
      </c>
      <c r="I225" s="8">
        <v>14089.701667824949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8214.6028432963249</v>
      </c>
      <c r="Q225" s="27">
        <v>0</v>
      </c>
      <c r="R225" s="28">
        <v>1402133.7090655859</v>
      </c>
    </row>
    <row r="226" spans="1:18" s="2" customFormat="1" ht="15.75" x14ac:dyDescent="0.5">
      <c r="A226" s="50" t="s">
        <v>478</v>
      </c>
      <c r="B226" s="50" t="s">
        <v>479</v>
      </c>
      <c r="C226" s="50" t="s">
        <v>42</v>
      </c>
      <c r="D226" s="50" t="s">
        <v>26</v>
      </c>
      <c r="E226" s="6">
        <v>84500</v>
      </c>
      <c r="F226" s="7">
        <v>32493.954291435919</v>
      </c>
      <c r="G226" s="8">
        <v>78519.936641459601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19033.104189274003</v>
      </c>
      <c r="N226" s="8" t="s">
        <v>949</v>
      </c>
      <c r="O226" s="8">
        <v>0</v>
      </c>
      <c r="P226" s="8">
        <v>0</v>
      </c>
      <c r="Q226" s="27">
        <v>0</v>
      </c>
      <c r="R226" s="28">
        <v>130046.99512216952</v>
      </c>
    </row>
    <row r="227" spans="1:18" s="2" customFormat="1" ht="15.75" x14ac:dyDescent="0.5">
      <c r="A227" s="50" t="s">
        <v>480</v>
      </c>
      <c r="B227" s="50" t="s">
        <v>481</v>
      </c>
      <c r="C227" s="50" t="s">
        <v>59</v>
      </c>
      <c r="D227" s="50" t="s">
        <v>26</v>
      </c>
      <c r="E227" s="6">
        <v>114600</v>
      </c>
      <c r="F227" s="7">
        <v>30547.138764965675</v>
      </c>
      <c r="G227" s="8" t="s">
        <v>949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16003.16300981291</v>
      </c>
      <c r="N227" s="8" t="s">
        <v>949</v>
      </c>
      <c r="O227" s="8">
        <v>0</v>
      </c>
      <c r="P227" s="8" t="s">
        <v>949</v>
      </c>
      <c r="Q227" s="27">
        <v>0</v>
      </c>
      <c r="R227" s="28">
        <v>46550.301774778585</v>
      </c>
    </row>
    <row r="228" spans="1:18" s="2" customFormat="1" ht="15.75" x14ac:dyDescent="0.5">
      <c r="A228" s="50" t="s">
        <v>482</v>
      </c>
      <c r="B228" s="50" t="s">
        <v>483</v>
      </c>
      <c r="C228" s="50" t="s">
        <v>25</v>
      </c>
      <c r="D228" s="50" t="s">
        <v>26</v>
      </c>
      <c r="E228" s="6">
        <v>86200</v>
      </c>
      <c r="F228" s="7">
        <v>12651.69647466801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 t="s">
        <v>949</v>
      </c>
      <c r="N228" s="8" t="s">
        <v>949</v>
      </c>
      <c r="O228" s="8">
        <v>0</v>
      </c>
      <c r="P228" s="8">
        <v>0</v>
      </c>
      <c r="Q228" s="27">
        <v>0</v>
      </c>
      <c r="R228" s="28">
        <v>12651.69647466801</v>
      </c>
    </row>
    <row r="229" spans="1:18" s="2" customFormat="1" ht="15.75" x14ac:dyDescent="0.5">
      <c r="A229" s="50" t="s">
        <v>484</v>
      </c>
      <c r="B229" s="50" t="s">
        <v>485</v>
      </c>
      <c r="C229" s="50" t="s">
        <v>76</v>
      </c>
      <c r="D229" s="50" t="s">
        <v>76</v>
      </c>
      <c r="E229" s="6">
        <v>60200</v>
      </c>
      <c r="F229" s="7">
        <v>27179.572926857407</v>
      </c>
      <c r="G229" s="8">
        <v>430393.20477502723</v>
      </c>
      <c r="H229" s="8">
        <v>17646.315832973229</v>
      </c>
      <c r="I229" s="8">
        <v>21797.294134912176</v>
      </c>
      <c r="J229" s="8">
        <v>0</v>
      </c>
      <c r="K229" s="8">
        <v>0</v>
      </c>
      <c r="L229" s="8" t="s">
        <v>949</v>
      </c>
      <c r="M229" s="8" t="s">
        <v>949</v>
      </c>
      <c r="N229" s="8">
        <v>0</v>
      </c>
      <c r="O229" s="8">
        <v>0</v>
      </c>
      <c r="P229" s="8">
        <v>5395.6323608925677</v>
      </c>
      <c r="Q229" s="27">
        <v>0</v>
      </c>
      <c r="R229" s="28">
        <v>502412.02003066259</v>
      </c>
    </row>
    <row r="230" spans="1:18" s="2" customFormat="1" ht="15.75" x14ac:dyDescent="0.5">
      <c r="A230" s="50" t="s">
        <v>486</v>
      </c>
      <c r="B230" s="50" t="s">
        <v>487</v>
      </c>
      <c r="C230" s="50" t="s">
        <v>71</v>
      </c>
      <c r="D230" s="50" t="s">
        <v>26</v>
      </c>
      <c r="E230" s="6">
        <v>59600</v>
      </c>
      <c r="F230" s="7">
        <v>17022.593323622419</v>
      </c>
      <c r="G230" s="8">
        <v>436.73171759999997</v>
      </c>
      <c r="H230" s="8" t="s">
        <v>949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0</v>
      </c>
      <c r="Q230" s="27">
        <v>0</v>
      </c>
      <c r="R230" s="28">
        <v>17459.325041222419</v>
      </c>
    </row>
    <row r="231" spans="1:18" s="2" customFormat="1" ht="15.75" x14ac:dyDescent="0.5">
      <c r="A231" s="50" t="s">
        <v>488</v>
      </c>
      <c r="B231" s="50" t="s">
        <v>489</v>
      </c>
      <c r="C231" s="50" t="s">
        <v>25</v>
      </c>
      <c r="D231" s="50" t="s">
        <v>26</v>
      </c>
      <c r="E231" s="6">
        <v>67700</v>
      </c>
      <c r="F231" s="7">
        <v>7715.8458964662723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 t="s">
        <v>949</v>
      </c>
      <c r="N231" s="8">
        <v>0</v>
      </c>
      <c r="O231" s="8">
        <v>0</v>
      </c>
      <c r="P231" s="8">
        <v>0</v>
      </c>
      <c r="Q231" s="27">
        <v>0</v>
      </c>
      <c r="R231" s="28">
        <v>7715.8458964662723</v>
      </c>
    </row>
    <row r="232" spans="1:18" s="2" customFormat="1" ht="15.75" x14ac:dyDescent="0.5">
      <c r="A232" s="50" t="s">
        <v>490</v>
      </c>
      <c r="B232" s="50" t="s">
        <v>491</v>
      </c>
      <c r="C232" s="50" t="s">
        <v>45</v>
      </c>
      <c r="D232" s="50" t="s">
        <v>26</v>
      </c>
      <c r="E232" s="6">
        <v>103700</v>
      </c>
      <c r="F232" s="7">
        <v>5461.90545908276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5461.90545908276</v>
      </c>
    </row>
    <row r="233" spans="1:18" s="2" customFormat="1" ht="15.75" x14ac:dyDescent="0.5">
      <c r="A233" s="50" t="s">
        <v>492</v>
      </c>
      <c r="B233" s="50" t="s">
        <v>493</v>
      </c>
      <c r="C233" s="50" t="s">
        <v>175</v>
      </c>
      <c r="D233" s="50" t="s">
        <v>26</v>
      </c>
      <c r="E233" s="6">
        <v>61600</v>
      </c>
      <c r="F233" s="7">
        <v>14091.830937414476</v>
      </c>
      <c r="G233" s="8">
        <v>4266.4116527999995</v>
      </c>
      <c r="H233" s="8">
        <v>0</v>
      </c>
      <c r="I233" s="8">
        <v>57223.954180740504</v>
      </c>
      <c r="J233" s="8" t="s">
        <v>949</v>
      </c>
      <c r="K233" s="8">
        <v>0</v>
      </c>
      <c r="L233" s="8" t="s">
        <v>949</v>
      </c>
      <c r="M233" s="8" t="s">
        <v>949</v>
      </c>
      <c r="N233" s="8" t="s">
        <v>949</v>
      </c>
      <c r="O233" s="8">
        <v>0</v>
      </c>
      <c r="P233" s="8" t="s">
        <v>949</v>
      </c>
      <c r="Q233" s="27">
        <v>0</v>
      </c>
      <c r="R233" s="28">
        <v>75582.196770954979</v>
      </c>
    </row>
    <row r="234" spans="1:18" s="2" customFormat="1" ht="15.75" x14ac:dyDescent="0.5">
      <c r="A234" s="50" t="s">
        <v>494</v>
      </c>
      <c r="B234" s="50" t="s">
        <v>495</v>
      </c>
      <c r="C234" s="50" t="s">
        <v>66</v>
      </c>
      <c r="D234" s="50" t="s">
        <v>26</v>
      </c>
      <c r="E234" s="6">
        <v>36400</v>
      </c>
      <c r="F234" s="7">
        <v>5238.0748173707989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5238.0748173707989</v>
      </c>
    </row>
    <row r="235" spans="1:18" s="2" customFormat="1" ht="15.75" x14ac:dyDescent="0.5">
      <c r="A235" s="50" t="s">
        <v>496</v>
      </c>
      <c r="B235" s="50" t="s">
        <v>497</v>
      </c>
      <c r="C235" s="50" t="s">
        <v>25</v>
      </c>
      <c r="D235" s="50" t="s">
        <v>26</v>
      </c>
      <c r="E235" s="6">
        <v>59800</v>
      </c>
      <c r="F235" s="7">
        <v>8951.6009585854044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>
        <v>0</v>
      </c>
      <c r="O235" s="8">
        <v>0</v>
      </c>
      <c r="P235" s="8">
        <v>0</v>
      </c>
      <c r="Q235" s="27">
        <v>0</v>
      </c>
      <c r="R235" s="28">
        <v>8951.6009585854044</v>
      </c>
    </row>
    <row r="236" spans="1:18" s="2" customFormat="1" ht="15.75" x14ac:dyDescent="0.5">
      <c r="A236" s="50" t="s">
        <v>498</v>
      </c>
      <c r="B236" s="50" t="s">
        <v>499</v>
      </c>
      <c r="C236" s="50" t="s">
        <v>20</v>
      </c>
      <c r="D236" s="50" t="s">
        <v>20</v>
      </c>
      <c r="E236" s="6">
        <v>86996</v>
      </c>
      <c r="F236" s="7">
        <v>9457.1416853685078</v>
      </c>
      <c r="G236" s="8">
        <v>8.5688426348429783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 t="s">
        <v>949</v>
      </c>
      <c r="Q236" s="27">
        <v>0</v>
      </c>
      <c r="R236" s="28">
        <v>9465.7105280033502</v>
      </c>
    </row>
    <row r="237" spans="1:18" s="2" customFormat="1" ht="15.75" x14ac:dyDescent="0.5">
      <c r="A237" s="50" t="s">
        <v>500</v>
      </c>
      <c r="B237" s="50" t="s">
        <v>501</v>
      </c>
      <c r="C237" s="50" t="s">
        <v>76</v>
      </c>
      <c r="D237" s="50" t="s">
        <v>76</v>
      </c>
      <c r="E237" s="6">
        <v>103300</v>
      </c>
      <c r="F237" s="7">
        <v>45144.046304415009</v>
      </c>
      <c r="G237" s="8">
        <v>784201.69762164273</v>
      </c>
      <c r="H237" s="8">
        <v>408.20521981547608</v>
      </c>
      <c r="I237" s="8" t="s">
        <v>949</v>
      </c>
      <c r="J237" s="8">
        <v>0</v>
      </c>
      <c r="K237" s="8">
        <v>0</v>
      </c>
      <c r="L237" s="8">
        <v>0</v>
      </c>
      <c r="M237" s="8" t="s">
        <v>949</v>
      </c>
      <c r="N237" s="8" t="s">
        <v>949</v>
      </c>
      <c r="O237" s="8">
        <v>0</v>
      </c>
      <c r="P237" s="8">
        <v>0</v>
      </c>
      <c r="Q237" s="27">
        <v>0</v>
      </c>
      <c r="R237" s="28">
        <v>829753.94914587319</v>
      </c>
    </row>
    <row r="238" spans="1:18" s="2" customFormat="1" ht="15.75" x14ac:dyDescent="0.5">
      <c r="A238" s="50" t="s">
        <v>502</v>
      </c>
      <c r="B238" s="50" t="s">
        <v>503</v>
      </c>
      <c r="C238" s="50" t="s">
        <v>71</v>
      </c>
      <c r="D238" s="50" t="s">
        <v>26</v>
      </c>
      <c r="E238" s="6">
        <v>26700</v>
      </c>
      <c r="F238" s="7">
        <v>13001.341360399019</v>
      </c>
      <c r="G238" s="8">
        <v>5655.6484863301375</v>
      </c>
      <c r="H238" s="8" t="s">
        <v>949</v>
      </c>
      <c r="I238" s="8">
        <v>3114.797855522439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 t="s">
        <v>949</v>
      </c>
      <c r="Q238" s="27">
        <v>0</v>
      </c>
      <c r="R238" s="28">
        <v>21771.787702251597</v>
      </c>
    </row>
    <row r="239" spans="1:18" s="2" customFormat="1" ht="15.75" x14ac:dyDescent="0.5">
      <c r="A239" s="50" t="s">
        <v>504</v>
      </c>
      <c r="B239" s="50" t="s">
        <v>505</v>
      </c>
      <c r="C239" s="50" t="s">
        <v>45</v>
      </c>
      <c r="D239" s="50" t="s">
        <v>26</v>
      </c>
      <c r="E239" s="6">
        <v>80700</v>
      </c>
      <c r="F239" s="7">
        <v>5194.0524852582912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5194.0524852582912</v>
      </c>
    </row>
    <row r="240" spans="1:18" s="2" customFormat="1" ht="15.75" x14ac:dyDescent="0.5">
      <c r="A240" s="50" t="s">
        <v>506</v>
      </c>
      <c r="B240" s="50" t="s">
        <v>507</v>
      </c>
      <c r="C240" s="50" t="s">
        <v>71</v>
      </c>
      <c r="D240" s="50" t="s">
        <v>26</v>
      </c>
      <c r="E240" s="6">
        <v>90200</v>
      </c>
      <c r="F240" s="7">
        <v>13759.125346968229</v>
      </c>
      <c r="G240" s="8">
        <v>10255.044144012238</v>
      </c>
      <c r="H240" s="8" t="s">
        <v>949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 t="s">
        <v>949</v>
      </c>
      <c r="Q240" s="27">
        <v>0</v>
      </c>
      <c r="R240" s="28">
        <v>24014.169490980465</v>
      </c>
    </row>
    <row r="241" spans="1:18" s="2" customFormat="1" ht="15.75" x14ac:dyDescent="0.5">
      <c r="A241" s="50" t="s">
        <v>508</v>
      </c>
      <c r="B241" s="50" t="s">
        <v>509</v>
      </c>
      <c r="C241" s="50" t="s">
        <v>42</v>
      </c>
      <c r="D241" s="50" t="s">
        <v>26</v>
      </c>
      <c r="E241" s="6">
        <v>35600</v>
      </c>
      <c r="F241" s="7">
        <v>38595.313978394246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 t="s">
        <v>949</v>
      </c>
      <c r="N241" s="8">
        <v>0</v>
      </c>
      <c r="O241" s="8">
        <v>0</v>
      </c>
      <c r="P241" s="8">
        <v>0</v>
      </c>
      <c r="Q241" s="27">
        <v>0</v>
      </c>
      <c r="R241" s="28">
        <v>38595.313978394246</v>
      </c>
    </row>
    <row r="242" spans="1:18" s="2" customFormat="1" ht="15.75" x14ac:dyDescent="0.5">
      <c r="A242" s="50" t="s">
        <v>510</v>
      </c>
      <c r="B242" s="50" t="s">
        <v>511</v>
      </c>
      <c r="C242" s="50" t="s">
        <v>71</v>
      </c>
      <c r="D242" s="50" t="s">
        <v>26</v>
      </c>
      <c r="E242" s="6">
        <v>30600</v>
      </c>
      <c r="F242" s="7">
        <v>5330.1348207485698</v>
      </c>
      <c r="G242" s="8">
        <v>305782.29781459004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311112.43263533863</v>
      </c>
    </row>
    <row r="243" spans="1:18" s="2" customFormat="1" ht="15.75" x14ac:dyDescent="0.5">
      <c r="A243" s="50" t="s">
        <v>512</v>
      </c>
      <c r="B243" s="50" t="s">
        <v>513</v>
      </c>
      <c r="C243" s="50" t="s">
        <v>25</v>
      </c>
      <c r="D243" s="50" t="s">
        <v>26</v>
      </c>
      <c r="E243" s="6">
        <v>42100</v>
      </c>
      <c r="F243" s="7">
        <v>12834.20728094211</v>
      </c>
      <c r="G243" s="8" t="s">
        <v>949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27">
        <v>0</v>
      </c>
      <c r="R243" s="28">
        <v>12834.20728094211</v>
      </c>
    </row>
    <row r="244" spans="1:18" s="2" customFormat="1" ht="15.75" x14ac:dyDescent="0.5">
      <c r="A244" s="50" t="s">
        <v>514</v>
      </c>
      <c r="B244" s="50" t="s">
        <v>515</v>
      </c>
      <c r="C244" s="50" t="s">
        <v>50</v>
      </c>
      <c r="D244" s="50" t="s">
        <v>26</v>
      </c>
      <c r="E244" s="6">
        <v>113900</v>
      </c>
      <c r="F244" s="7">
        <v>21399.316077228668</v>
      </c>
      <c r="G244" s="8">
        <v>43164.496171180326</v>
      </c>
      <c r="H244" s="8" t="s">
        <v>949</v>
      </c>
      <c r="I244" s="8" t="s">
        <v>949</v>
      </c>
      <c r="J244" s="8">
        <v>0</v>
      </c>
      <c r="K244" s="8">
        <v>0</v>
      </c>
      <c r="L244" s="8" t="s">
        <v>949</v>
      </c>
      <c r="M244" s="8" t="s">
        <v>949</v>
      </c>
      <c r="N244" s="8">
        <v>0</v>
      </c>
      <c r="O244" s="8">
        <v>0</v>
      </c>
      <c r="P244" s="8" t="s">
        <v>949</v>
      </c>
      <c r="Q244" s="27">
        <v>0</v>
      </c>
      <c r="R244" s="28">
        <v>64563.812248408998</v>
      </c>
    </row>
    <row r="245" spans="1:18" s="2" customFormat="1" ht="15.75" x14ac:dyDescent="0.5">
      <c r="A245" s="50" t="s">
        <v>516</v>
      </c>
      <c r="B245" s="50" t="s">
        <v>517</v>
      </c>
      <c r="C245" s="50" t="s">
        <v>66</v>
      </c>
      <c r="D245" s="50" t="s">
        <v>26</v>
      </c>
      <c r="E245" s="6">
        <v>47000</v>
      </c>
      <c r="F245" s="7">
        <v>14723.081370274715</v>
      </c>
      <c r="G245" s="8">
        <v>1784.5278334410505</v>
      </c>
      <c r="H245" s="8">
        <v>0</v>
      </c>
      <c r="I245" s="8" t="s">
        <v>949</v>
      </c>
      <c r="J245" s="8">
        <v>0</v>
      </c>
      <c r="K245" s="8">
        <v>0</v>
      </c>
      <c r="L245" s="8" t="s">
        <v>949</v>
      </c>
      <c r="M245" s="8" t="s">
        <v>949</v>
      </c>
      <c r="N245" s="8">
        <v>0</v>
      </c>
      <c r="O245" s="8">
        <v>0</v>
      </c>
      <c r="P245" s="8">
        <v>2384.8926063874333</v>
      </c>
      <c r="Q245" s="27">
        <v>0</v>
      </c>
      <c r="R245" s="28">
        <v>18892.501810103196</v>
      </c>
    </row>
    <row r="246" spans="1:18" s="2" customFormat="1" ht="15.75" x14ac:dyDescent="0.5">
      <c r="A246" s="50" t="s">
        <v>518</v>
      </c>
      <c r="B246" s="50" t="s">
        <v>519</v>
      </c>
      <c r="C246" s="50" t="s">
        <v>25</v>
      </c>
      <c r="D246" s="50" t="s">
        <v>26</v>
      </c>
      <c r="E246" s="6">
        <v>34800</v>
      </c>
      <c r="F246" s="7">
        <v>5977.9703188042176</v>
      </c>
      <c r="G246" s="8">
        <v>0</v>
      </c>
      <c r="H246" s="8">
        <v>0</v>
      </c>
      <c r="I246" s="8" t="s">
        <v>949</v>
      </c>
      <c r="J246" s="8">
        <v>0</v>
      </c>
      <c r="K246" s="8">
        <v>0</v>
      </c>
      <c r="L246" s="8" t="s">
        <v>949</v>
      </c>
      <c r="M246" s="8" t="s">
        <v>949</v>
      </c>
      <c r="N246" s="8">
        <v>0</v>
      </c>
      <c r="O246" s="8">
        <v>0</v>
      </c>
      <c r="P246" s="8">
        <v>0</v>
      </c>
      <c r="Q246" s="27">
        <v>0</v>
      </c>
      <c r="R246" s="28">
        <v>5977.9703188042176</v>
      </c>
    </row>
    <row r="247" spans="1:18" s="2" customFormat="1" ht="15.75" x14ac:dyDescent="0.5">
      <c r="A247" s="50" t="s">
        <v>520</v>
      </c>
      <c r="B247" s="50" t="s">
        <v>521</v>
      </c>
      <c r="C247" s="50" t="s">
        <v>29</v>
      </c>
      <c r="D247" s="50" t="s">
        <v>26</v>
      </c>
      <c r="E247" s="6">
        <v>49900</v>
      </c>
      <c r="F247" s="7">
        <v>60469.44674607661</v>
      </c>
      <c r="G247" s="8">
        <v>1634.6236773061307</v>
      </c>
      <c r="H247" s="8">
        <v>0</v>
      </c>
      <c r="I247" s="8" t="s">
        <v>949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 t="s">
        <v>949</v>
      </c>
      <c r="Q247" s="27">
        <v>0</v>
      </c>
      <c r="R247" s="28">
        <v>62104.070423382742</v>
      </c>
    </row>
    <row r="248" spans="1:18" s="2" customFormat="1" ht="15.75" x14ac:dyDescent="0.5">
      <c r="A248" s="50" t="s">
        <v>522</v>
      </c>
      <c r="B248" s="50" t="s">
        <v>523</v>
      </c>
      <c r="C248" s="50" t="s">
        <v>25</v>
      </c>
      <c r="D248" s="50" t="s">
        <v>26</v>
      </c>
      <c r="E248" s="6">
        <v>39300</v>
      </c>
      <c r="F248" s="7">
        <v>4553.8480367529037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27">
        <v>0</v>
      </c>
      <c r="R248" s="28">
        <v>4553.8480367529037</v>
      </c>
    </row>
    <row r="249" spans="1:18" s="2" customFormat="1" ht="15.75" x14ac:dyDescent="0.5">
      <c r="A249" s="50" t="s">
        <v>524</v>
      </c>
      <c r="B249" s="50" t="s">
        <v>525</v>
      </c>
      <c r="C249" s="50" t="s">
        <v>29</v>
      </c>
      <c r="D249" s="50" t="s">
        <v>26</v>
      </c>
      <c r="E249" s="6">
        <v>16700</v>
      </c>
      <c r="F249" s="7">
        <v>22428.317665734456</v>
      </c>
      <c r="G249" s="8">
        <v>134.01514799999998</v>
      </c>
      <c r="H249" s="8">
        <v>0</v>
      </c>
      <c r="I249" s="8" t="s">
        <v>949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22562.332813734454</v>
      </c>
    </row>
    <row r="250" spans="1:18" s="2" customFormat="1" ht="15.75" x14ac:dyDescent="0.5">
      <c r="A250" s="50" t="s">
        <v>526</v>
      </c>
      <c r="B250" s="50" t="s">
        <v>527</v>
      </c>
      <c r="C250" s="50" t="s">
        <v>71</v>
      </c>
      <c r="D250" s="50" t="s">
        <v>26</v>
      </c>
      <c r="E250" s="6">
        <v>115100</v>
      </c>
      <c r="F250" s="7">
        <v>12686.197942493161</v>
      </c>
      <c r="G250" s="8" t="s">
        <v>949</v>
      </c>
      <c r="H250" s="8" t="s">
        <v>949</v>
      </c>
      <c r="I250" s="8" t="s">
        <v>949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12686.197942493161</v>
      </c>
    </row>
    <row r="251" spans="1:18" s="2" customFormat="1" ht="15.75" x14ac:dyDescent="0.5">
      <c r="A251" s="50" t="s">
        <v>528</v>
      </c>
      <c r="B251" s="50" t="s">
        <v>529</v>
      </c>
      <c r="C251" s="50" t="s">
        <v>66</v>
      </c>
      <c r="D251" s="50" t="s">
        <v>26</v>
      </c>
      <c r="E251" s="6">
        <v>130200</v>
      </c>
      <c r="F251" s="7">
        <v>12630.211053996438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 t="s">
        <v>949</v>
      </c>
      <c r="N251" s="8" t="s">
        <v>949</v>
      </c>
      <c r="O251" s="8">
        <v>0</v>
      </c>
      <c r="P251" s="8" t="s">
        <v>949</v>
      </c>
      <c r="Q251" s="27">
        <v>0</v>
      </c>
      <c r="R251" s="28">
        <v>12630.211053996438</v>
      </c>
    </row>
    <row r="252" spans="1:18" s="2" customFormat="1" ht="15.75" x14ac:dyDescent="0.5">
      <c r="A252" s="50" t="s">
        <v>530</v>
      </c>
      <c r="B252" s="50" t="s">
        <v>531</v>
      </c>
      <c r="C252" s="50" t="s">
        <v>20</v>
      </c>
      <c r="D252" s="50" t="s">
        <v>20</v>
      </c>
      <c r="E252" s="6">
        <v>55629</v>
      </c>
      <c r="F252" s="7">
        <v>19130.661550735458</v>
      </c>
      <c r="G252" s="8">
        <v>1649474.3442099632</v>
      </c>
      <c r="H252" s="8">
        <v>1475.0729253904503</v>
      </c>
      <c r="I252" s="8">
        <v>10778.273890266499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>
        <v>1930.8438823046461</v>
      </c>
      <c r="Q252" s="27">
        <v>0</v>
      </c>
      <c r="R252" s="28">
        <v>1682789.1964586601</v>
      </c>
    </row>
    <row r="253" spans="1:18" s="2" customFormat="1" ht="15.75" x14ac:dyDescent="0.5">
      <c r="A253" s="50" t="s">
        <v>532</v>
      </c>
      <c r="B253" s="50" t="s">
        <v>533</v>
      </c>
      <c r="C253" s="50" t="s">
        <v>71</v>
      </c>
      <c r="D253" s="50" t="s">
        <v>26</v>
      </c>
      <c r="E253" s="6">
        <v>123100</v>
      </c>
      <c r="F253" s="7">
        <v>10113.37725743802</v>
      </c>
      <c r="G253" s="8">
        <v>28840.036920864863</v>
      </c>
      <c r="H253" s="8">
        <v>0</v>
      </c>
      <c r="I253" s="8">
        <v>0</v>
      </c>
      <c r="J253" s="8">
        <v>0</v>
      </c>
      <c r="K253" s="8">
        <v>0</v>
      </c>
      <c r="L253" s="8" t="s">
        <v>949</v>
      </c>
      <c r="M253" s="8">
        <v>0</v>
      </c>
      <c r="N253" s="8">
        <v>0</v>
      </c>
      <c r="O253" s="8">
        <v>0</v>
      </c>
      <c r="P253" s="8" t="s">
        <v>949</v>
      </c>
      <c r="Q253" s="27">
        <v>0</v>
      </c>
      <c r="R253" s="28">
        <v>38953.414178302883</v>
      </c>
    </row>
    <row r="254" spans="1:18" s="2" customFormat="1" ht="15.75" x14ac:dyDescent="0.5">
      <c r="A254" s="50" t="s">
        <v>534</v>
      </c>
      <c r="B254" s="50" t="s">
        <v>535</v>
      </c>
      <c r="C254" s="50" t="s">
        <v>25</v>
      </c>
      <c r="D254" s="50" t="s">
        <v>26</v>
      </c>
      <c r="E254" s="6">
        <v>49000</v>
      </c>
      <c r="F254" s="7">
        <v>8802.3405540179174</v>
      </c>
      <c r="G254" s="8" t="s">
        <v>949</v>
      </c>
      <c r="H254" s="8">
        <v>0</v>
      </c>
      <c r="I254" s="8" t="s">
        <v>949</v>
      </c>
      <c r="J254" s="8">
        <v>0</v>
      </c>
      <c r="K254" s="8">
        <v>0</v>
      </c>
      <c r="L254" s="8">
        <v>0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8802.3405540179174</v>
      </c>
    </row>
    <row r="255" spans="1:18" s="2" customFormat="1" ht="15.75" x14ac:dyDescent="0.5">
      <c r="A255" s="50" t="s">
        <v>536</v>
      </c>
      <c r="B255" s="50" t="s">
        <v>537</v>
      </c>
      <c r="C255" s="50" t="s">
        <v>50</v>
      </c>
      <c r="D255" s="50" t="s">
        <v>26</v>
      </c>
      <c r="E255" s="6">
        <v>232000</v>
      </c>
      <c r="F255" s="7">
        <v>28482.887064796359</v>
      </c>
      <c r="G255" s="8">
        <v>104.849747129094</v>
      </c>
      <c r="H255" s="8">
        <v>2143.6648690123334</v>
      </c>
      <c r="I255" s="8" t="s">
        <v>949</v>
      </c>
      <c r="J255" s="8">
        <v>0</v>
      </c>
      <c r="K255" s="8">
        <v>0</v>
      </c>
      <c r="L255" s="8" t="s">
        <v>949</v>
      </c>
      <c r="M255" s="8">
        <v>11020.47548912672</v>
      </c>
      <c r="N255" s="8" t="s">
        <v>949</v>
      </c>
      <c r="O255" s="8">
        <v>0</v>
      </c>
      <c r="P255" s="8">
        <v>348980.85188759869</v>
      </c>
      <c r="Q255" s="27">
        <v>0</v>
      </c>
      <c r="R255" s="28">
        <v>390732.72905766318</v>
      </c>
    </row>
    <row r="256" spans="1:18" s="2" customFormat="1" ht="15.75" x14ac:dyDescent="0.5">
      <c r="A256" s="50" t="s">
        <v>538</v>
      </c>
      <c r="B256" s="50" t="s">
        <v>539</v>
      </c>
      <c r="C256" s="50" t="s">
        <v>20</v>
      </c>
      <c r="D256" s="50" t="s">
        <v>20</v>
      </c>
      <c r="E256" s="6">
        <v>10607</v>
      </c>
      <c r="F256" s="7">
        <v>623.29448960490367</v>
      </c>
      <c r="G256" s="8">
        <v>27700.895767512782</v>
      </c>
      <c r="H256" s="8" t="s">
        <v>949</v>
      </c>
      <c r="I256" s="8">
        <v>0</v>
      </c>
      <c r="J256" s="8">
        <v>0</v>
      </c>
      <c r="K256" s="8" t="s">
        <v>949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28324.190257117687</v>
      </c>
    </row>
    <row r="257" spans="1:18" s="2" customFormat="1" ht="15.75" x14ac:dyDescent="0.5">
      <c r="A257" s="50" t="s">
        <v>540</v>
      </c>
      <c r="B257" s="50" t="s">
        <v>541</v>
      </c>
      <c r="C257" s="50" t="s">
        <v>66</v>
      </c>
      <c r="D257" s="50" t="s">
        <v>26</v>
      </c>
      <c r="E257" s="6">
        <v>139600</v>
      </c>
      <c r="F257" s="7">
        <v>211558.39942933494</v>
      </c>
      <c r="G257" s="8">
        <v>8358.3119605261199</v>
      </c>
      <c r="H257" s="8">
        <v>1828.8819464447199</v>
      </c>
      <c r="I257" s="8">
        <v>114299.23301445862</v>
      </c>
      <c r="J257" s="8">
        <v>0</v>
      </c>
      <c r="K257" s="8">
        <v>0</v>
      </c>
      <c r="L257" s="8" t="s">
        <v>949</v>
      </c>
      <c r="M257" s="8" t="s">
        <v>949</v>
      </c>
      <c r="N257" s="8" t="s">
        <v>949</v>
      </c>
      <c r="O257" s="8">
        <v>0</v>
      </c>
      <c r="P257" s="8">
        <v>9642.5406489706147</v>
      </c>
      <c r="Q257" s="27">
        <v>0</v>
      </c>
      <c r="R257" s="28">
        <v>345687.36699973501</v>
      </c>
    </row>
    <row r="258" spans="1:18" s="2" customFormat="1" ht="15.75" x14ac:dyDescent="0.5">
      <c r="A258" s="50" t="s">
        <v>542</v>
      </c>
      <c r="B258" s="50" t="s">
        <v>543</v>
      </c>
      <c r="C258" s="50" t="s">
        <v>25</v>
      </c>
      <c r="D258" s="50" t="s">
        <v>26</v>
      </c>
      <c r="E258" s="6">
        <v>52400</v>
      </c>
      <c r="F258" s="7">
        <v>4397.3488906236089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 t="s">
        <v>949</v>
      </c>
      <c r="M258" s="8" t="s">
        <v>949</v>
      </c>
      <c r="N258" s="8" t="s">
        <v>949</v>
      </c>
      <c r="O258" s="8">
        <v>0</v>
      </c>
      <c r="P258" s="8" t="s">
        <v>949</v>
      </c>
      <c r="Q258" s="27">
        <v>0</v>
      </c>
      <c r="R258" s="28">
        <v>4397.3488906236089</v>
      </c>
    </row>
    <row r="259" spans="1:18" s="2" customFormat="1" ht="15.75" x14ac:dyDescent="0.5">
      <c r="A259" s="50" t="s">
        <v>544</v>
      </c>
      <c r="B259" s="50" t="s">
        <v>545</v>
      </c>
      <c r="C259" s="50" t="s">
        <v>66</v>
      </c>
      <c r="D259" s="50" t="s">
        <v>26</v>
      </c>
      <c r="E259" s="6">
        <v>89500</v>
      </c>
      <c r="F259" s="7">
        <v>9357.8553519484667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 t="s">
        <v>949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9357.8553519484667</v>
      </c>
    </row>
    <row r="260" spans="1:18" s="2" customFormat="1" ht="15.75" x14ac:dyDescent="0.5">
      <c r="A260" s="50" t="s">
        <v>546</v>
      </c>
      <c r="B260" s="50" t="s">
        <v>547</v>
      </c>
      <c r="C260" s="50" t="s">
        <v>59</v>
      </c>
      <c r="D260" s="50" t="s">
        <v>26</v>
      </c>
      <c r="E260" s="6">
        <v>250100</v>
      </c>
      <c r="F260" s="7">
        <v>462353.99408435205</v>
      </c>
      <c r="G260" s="8">
        <v>29204.516081067752</v>
      </c>
      <c r="H260" s="8">
        <v>2004.2040838881958</v>
      </c>
      <c r="I260" s="8">
        <v>75454.025170759647</v>
      </c>
      <c r="J260" s="8">
        <v>0</v>
      </c>
      <c r="K260" s="8">
        <v>0</v>
      </c>
      <c r="L260" s="8" t="s">
        <v>949</v>
      </c>
      <c r="M260" s="8">
        <v>49842.631981077226</v>
      </c>
      <c r="N260" s="8">
        <v>0</v>
      </c>
      <c r="O260" s="8">
        <v>0</v>
      </c>
      <c r="P260" s="8">
        <v>145829.53880752757</v>
      </c>
      <c r="Q260" s="27">
        <v>0</v>
      </c>
      <c r="R260" s="28">
        <v>764688.91020867252</v>
      </c>
    </row>
    <row r="261" spans="1:18" s="2" customFormat="1" ht="15.75" x14ac:dyDescent="0.5">
      <c r="A261" s="50" t="s">
        <v>548</v>
      </c>
      <c r="B261" s="50" t="s">
        <v>549</v>
      </c>
      <c r="C261" s="50" t="s">
        <v>20</v>
      </c>
      <c r="D261" s="50" t="s">
        <v>20</v>
      </c>
      <c r="E261" s="6">
        <v>52538</v>
      </c>
      <c r="F261" s="7">
        <v>6248.0079460285642</v>
      </c>
      <c r="G261" s="8">
        <v>1595729.9471497813</v>
      </c>
      <c r="H261" s="8">
        <v>2592.1455284628673</v>
      </c>
      <c r="I261" s="8">
        <v>15601.652969654901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43047.623081459082</v>
      </c>
      <c r="Q261" s="27">
        <v>0</v>
      </c>
      <c r="R261" s="28">
        <v>1663219.3766753869</v>
      </c>
    </row>
    <row r="262" spans="1:18" s="2" customFormat="1" ht="15.75" x14ac:dyDescent="0.5">
      <c r="A262" s="50" t="s">
        <v>550</v>
      </c>
      <c r="B262" s="50" t="s">
        <v>551</v>
      </c>
      <c r="C262" s="50" t="s">
        <v>42</v>
      </c>
      <c r="D262" s="50" t="s">
        <v>26</v>
      </c>
      <c r="E262" s="6">
        <v>67000</v>
      </c>
      <c r="F262" s="7">
        <v>290339.58902556531</v>
      </c>
      <c r="G262" s="8">
        <v>76103.485943172054</v>
      </c>
      <c r="H262" s="8">
        <v>0</v>
      </c>
      <c r="I262" s="8" t="s">
        <v>949</v>
      </c>
      <c r="J262" s="8">
        <v>0</v>
      </c>
      <c r="K262" s="8">
        <v>0</v>
      </c>
      <c r="L262" s="8">
        <v>0</v>
      </c>
      <c r="M262" s="8">
        <v>26970.453830727856</v>
      </c>
      <c r="N262" s="8">
        <v>0</v>
      </c>
      <c r="O262" s="8">
        <v>0</v>
      </c>
      <c r="P262" s="8">
        <v>0</v>
      </c>
      <c r="Q262" s="27">
        <v>0</v>
      </c>
      <c r="R262" s="28">
        <v>393413.52879946522</v>
      </c>
    </row>
    <row r="263" spans="1:18" s="2" customFormat="1" ht="15.75" x14ac:dyDescent="0.5">
      <c r="A263" s="50" t="s">
        <v>552</v>
      </c>
      <c r="B263" s="50" t="s">
        <v>553</v>
      </c>
      <c r="C263" s="50" t="s">
        <v>29</v>
      </c>
      <c r="D263" s="50" t="s">
        <v>26</v>
      </c>
      <c r="E263" s="6">
        <v>45200</v>
      </c>
      <c r="F263" s="7">
        <v>31677.354373447433</v>
      </c>
      <c r="G263" s="8">
        <v>245.95721279999998</v>
      </c>
      <c r="H263" s="8">
        <v>0</v>
      </c>
      <c r="I263" s="8" t="s">
        <v>949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31923.311586247433</v>
      </c>
    </row>
    <row r="264" spans="1:18" s="2" customFormat="1" ht="15.75" x14ac:dyDescent="0.5">
      <c r="A264" s="50" t="s">
        <v>554</v>
      </c>
      <c r="B264" s="50" t="s">
        <v>555</v>
      </c>
      <c r="C264" s="50" t="s">
        <v>59</v>
      </c>
      <c r="D264" s="50" t="s">
        <v>26</v>
      </c>
      <c r="E264" s="6">
        <v>118100</v>
      </c>
      <c r="F264" s="7">
        <v>97519.592373687978</v>
      </c>
      <c r="G264" s="8">
        <v>20530.482624711025</v>
      </c>
      <c r="H264" s="8" t="s">
        <v>949</v>
      </c>
      <c r="I264" s="8">
        <v>0</v>
      </c>
      <c r="J264" s="8">
        <v>0</v>
      </c>
      <c r="K264" s="8">
        <v>0</v>
      </c>
      <c r="L264" s="8">
        <v>0</v>
      </c>
      <c r="M264" s="8">
        <v>16147</v>
      </c>
      <c r="N264" s="8" t="s">
        <v>949</v>
      </c>
      <c r="O264" s="8">
        <v>0</v>
      </c>
      <c r="P264" s="8" t="s">
        <v>949</v>
      </c>
      <c r="Q264" s="27">
        <v>0</v>
      </c>
      <c r="R264" s="28">
        <v>134197.07499839901</v>
      </c>
    </row>
    <row r="265" spans="1:18" s="2" customFormat="1" ht="15.75" x14ac:dyDescent="0.5">
      <c r="A265" s="50" t="s">
        <v>556</v>
      </c>
      <c r="B265" s="50" t="s">
        <v>557</v>
      </c>
      <c r="C265" s="50" t="s">
        <v>59</v>
      </c>
      <c r="D265" s="50" t="s">
        <v>26</v>
      </c>
      <c r="E265" s="6">
        <v>39300</v>
      </c>
      <c r="F265" s="7">
        <v>135813.48847030842</v>
      </c>
      <c r="G265" s="8">
        <v>10588.231883598264</v>
      </c>
      <c r="H265" s="8">
        <v>3371.2287008201511</v>
      </c>
      <c r="I265" s="8" t="s">
        <v>949</v>
      </c>
      <c r="J265" s="8">
        <v>0</v>
      </c>
      <c r="K265" s="8">
        <v>0</v>
      </c>
      <c r="L265" s="8" t="s">
        <v>949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149772.94905472684</v>
      </c>
    </row>
    <row r="266" spans="1:18" s="2" customFormat="1" ht="15.75" x14ac:dyDescent="0.5">
      <c r="A266" s="50" t="s">
        <v>558</v>
      </c>
      <c r="B266" s="50" t="s">
        <v>559</v>
      </c>
      <c r="C266" s="50" t="s">
        <v>29</v>
      </c>
      <c r="D266" s="50" t="s">
        <v>26</v>
      </c>
      <c r="E266" s="6">
        <v>40700</v>
      </c>
      <c r="F266" s="7">
        <v>35930.447748945015</v>
      </c>
      <c r="G266" s="8">
        <v>112401.2899532156</v>
      </c>
      <c r="H266" s="8">
        <v>0</v>
      </c>
      <c r="I266" s="8">
        <v>24569.697600000003</v>
      </c>
      <c r="J266" s="8" t="s">
        <v>949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 t="s">
        <v>949</v>
      </c>
      <c r="Q266" s="27">
        <v>0</v>
      </c>
      <c r="R266" s="28">
        <v>172901.43530216062</v>
      </c>
    </row>
    <row r="267" spans="1:18" s="2" customFormat="1" ht="15.75" x14ac:dyDescent="0.5">
      <c r="A267" s="50" t="s">
        <v>560</v>
      </c>
      <c r="B267" s="50" t="s">
        <v>561</v>
      </c>
      <c r="C267" s="50" t="s">
        <v>29</v>
      </c>
      <c r="D267" s="50" t="s">
        <v>26</v>
      </c>
      <c r="E267" s="6">
        <v>62800</v>
      </c>
      <c r="F267" s="7">
        <v>80937.102784369432</v>
      </c>
      <c r="G267" s="8">
        <v>6558.6373735262223</v>
      </c>
      <c r="H267" s="8">
        <v>0</v>
      </c>
      <c r="I267" s="8">
        <v>21025.502558663691</v>
      </c>
      <c r="J267" s="8">
        <v>0</v>
      </c>
      <c r="K267" s="8">
        <v>0</v>
      </c>
      <c r="L267" s="8">
        <v>0</v>
      </c>
      <c r="M267" s="8" t="s">
        <v>949</v>
      </c>
      <c r="N267" s="8">
        <v>0</v>
      </c>
      <c r="O267" s="8">
        <v>0</v>
      </c>
      <c r="P267" s="8">
        <v>17273.560943253284</v>
      </c>
      <c r="Q267" s="27">
        <v>0</v>
      </c>
      <c r="R267" s="28">
        <v>125794.80365981262</v>
      </c>
    </row>
    <row r="268" spans="1:18" s="2" customFormat="1" ht="15.75" x14ac:dyDescent="0.5">
      <c r="A268" s="50" t="s">
        <v>562</v>
      </c>
      <c r="B268" s="50" t="s">
        <v>563</v>
      </c>
      <c r="C268" s="50" t="s">
        <v>20</v>
      </c>
      <c r="D268" s="50" t="s">
        <v>20</v>
      </c>
      <c r="E268" s="6">
        <v>148124</v>
      </c>
      <c r="F268" s="7">
        <v>18952.315067252635</v>
      </c>
      <c r="G268" s="8">
        <v>3146462.5776721602</v>
      </c>
      <c r="H268" s="8">
        <v>82152.958445112701</v>
      </c>
      <c r="I268" s="8" t="s">
        <v>949</v>
      </c>
      <c r="J268" s="8">
        <v>0</v>
      </c>
      <c r="K268" s="8">
        <v>0</v>
      </c>
      <c r="L268" s="8">
        <v>0</v>
      </c>
      <c r="M268" s="8" t="s">
        <v>949</v>
      </c>
      <c r="N268" s="8">
        <v>0</v>
      </c>
      <c r="O268" s="8">
        <v>0</v>
      </c>
      <c r="P268" s="8">
        <v>32131.769329543957</v>
      </c>
      <c r="Q268" s="27">
        <v>0</v>
      </c>
      <c r="R268" s="28">
        <v>3279699.6205140697</v>
      </c>
    </row>
    <row r="269" spans="1:18" s="2" customFormat="1" ht="15.75" x14ac:dyDescent="0.5">
      <c r="A269" s="50" t="s">
        <v>564</v>
      </c>
      <c r="B269" s="50" t="s">
        <v>565</v>
      </c>
      <c r="C269" s="50" t="s">
        <v>42</v>
      </c>
      <c r="D269" s="50" t="s">
        <v>26</v>
      </c>
      <c r="E269" s="6">
        <v>61400</v>
      </c>
      <c r="F269" s="7">
        <v>76107.380422005692</v>
      </c>
      <c r="G269" s="8">
        <v>10484.715923993726</v>
      </c>
      <c r="H269" s="8" t="s">
        <v>949</v>
      </c>
      <c r="I269" s="8">
        <v>11203.164000000002</v>
      </c>
      <c r="J269" s="8">
        <v>0</v>
      </c>
      <c r="K269" s="8">
        <v>0</v>
      </c>
      <c r="L269" s="8" t="s">
        <v>949</v>
      </c>
      <c r="M269" s="8" t="s">
        <v>949</v>
      </c>
      <c r="N269" s="8">
        <v>0</v>
      </c>
      <c r="O269" s="8">
        <v>0</v>
      </c>
      <c r="P269" s="8">
        <v>1015.55555555454</v>
      </c>
      <c r="Q269" s="27">
        <v>0</v>
      </c>
      <c r="R269" s="28">
        <v>98810.815901553971</v>
      </c>
    </row>
    <row r="270" spans="1:18" s="2" customFormat="1" ht="15.75" x14ac:dyDescent="0.5">
      <c r="A270" s="50" t="s">
        <v>566</v>
      </c>
      <c r="B270" s="50" t="s">
        <v>567</v>
      </c>
      <c r="C270" s="50" t="s">
        <v>25</v>
      </c>
      <c r="D270" s="50" t="s">
        <v>26</v>
      </c>
      <c r="E270" s="6">
        <v>61500</v>
      </c>
      <c r="F270" s="7">
        <v>44945.167605195049</v>
      </c>
      <c r="G270" s="8">
        <v>0</v>
      </c>
      <c r="H270" s="8">
        <v>289.2627935999999</v>
      </c>
      <c r="I270" s="8">
        <v>17864.355600000003</v>
      </c>
      <c r="J270" s="8">
        <v>0</v>
      </c>
      <c r="K270" s="8">
        <v>0</v>
      </c>
      <c r="L270" s="8" t="s">
        <v>949</v>
      </c>
      <c r="M270" s="8">
        <v>0</v>
      </c>
      <c r="N270" s="8">
        <v>0</v>
      </c>
      <c r="O270" s="8">
        <v>0</v>
      </c>
      <c r="P270" s="8">
        <v>0</v>
      </c>
      <c r="Q270" s="27">
        <v>0</v>
      </c>
      <c r="R270" s="28">
        <v>63098.785998795051</v>
      </c>
    </row>
    <row r="271" spans="1:18" s="2" customFormat="1" ht="15.75" x14ac:dyDescent="0.5">
      <c r="A271" s="50" t="s">
        <v>568</v>
      </c>
      <c r="B271" s="50" t="s">
        <v>569</v>
      </c>
      <c r="C271" s="50" t="s">
        <v>71</v>
      </c>
      <c r="D271" s="50" t="s">
        <v>26</v>
      </c>
      <c r="E271" s="6">
        <v>48600</v>
      </c>
      <c r="F271" s="7">
        <v>10724.385017624249</v>
      </c>
      <c r="G271" s="8">
        <v>5310.7169736132782</v>
      </c>
      <c r="H271" s="8" t="s">
        <v>949</v>
      </c>
      <c r="I271" s="8" t="s">
        <v>949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16035.101991237527</v>
      </c>
    </row>
    <row r="272" spans="1:18" s="2" customFormat="1" ht="15.75" x14ac:dyDescent="0.5">
      <c r="A272" s="50" t="s">
        <v>570</v>
      </c>
      <c r="B272" s="50" t="s">
        <v>571</v>
      </c>
      <c r="C272" s="50" t="s">
        <v>66</v>
      </c>
      <c r="D272" s="50" t="s">
        <v>26</v>
      </c>
      <c r="E272" s="6">
        <v>46100</v>
      </c>
      <c r="F272" s="7">
        <v>18024.058737770043</v>
      </c>
      <c r="G272" s="8">
        <v>8379.2730464000015</v>
      </c>
      <c r="H272" s="8">
        <v>0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 t="s">
        <v>949</v>
      </c>
      <c r="O272" s="8">
        <v>0</v>
      </c>
      <c r="P272" s="8" t="s">
        <v>949</v>
      </c>
      <c r="Q272" s="27">
        <v>0</v>
      </c>
      <c r="R272" s="28">
        <v>26403.331784170045</v>
      </c>
    </row>
    <row r="273" spans="1:18" s="2" customFormat="1" ht="15.75" x14ac:dyDescent="0.5">
      <c r="A273" s="50" t="s">
        <v>572</v>
      </c>
      <c r="B273" s="50" t="s">
        <v>573</v>
      </c>
      <c r="C273" s="50" t="s">
        <v>175</v>
      </c>
      <c r="D273" s="50" t="s">
        <v>26</v>
      </c>
      <c r="E273" s="6">
        <v>68300</v>
      </c>
      <c r="F273" s="7">
        <v>9485.2937557349323</v>
      </c>
      <c r="G273" s="8">
        <v>822.95698306657584</v>
      </c>
      <c r="H273" s="8">
        <v>0</v>
      </c>
      <c r="I273" s="8">
        <v>0</v>
      </c>
      <c r="J273" s="8">
        <v>0</v>
      </c>
      <c r="K273" s="8">
        <v>0</v>
      </c>
      <c r="L273" s="8" t="s">
        <v>949</v>
      </c>
      <c r="M273" s="8">
        <v>0</v>
      </c>
      <c r="N273" s="8">
        <v>0</v>
      </c>
      <c r="O273" s="8">
        <v>0</v>
      </c>
      <c r="P273" s="8" t="s">
        <v>949</v>
      </c>
      <c r="Q273" s="27">
        <v>0</v>
      </c>
      <c r="R273" s="28">
        <v>10308.250738801507</v>
      </c>
    </row>
    <row r="274" spans="1:18" s="2" customFormat="1" ht="15.75" x14ac:dyDescent="0.5">
      <c r="A274" s="50" t="s">
        <v>574</v>
      </c>
      <c r="B274" s="50" t="s">
        <v>575</v>
      </c>
      <c r="C274" s="50" t="s">
        <v>25</v>
      </c>
      <c r="D274" s="50" t="s">
        <v>26</v>
      </c>
      <c r="E274" s="6">
        <v>102300</v>
      </c>
      <c r="F274" s="7">
        <v>12764.112480655938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 t="s">
        <v>949</v>
      </c>
      <c r="M274" s="8">
        <v>0</v>
      </c>
      <c r="N274" s="8">
        <v>0</v>
      </c>
      <c r="O274" s="8">
        <v>0</v>
      </c>
      <c r="P274" s="8">
        <v>0</v>
      </c>
      <c r="Q274" s="27">
        <v>0</v>
      </c>
      <c r="R274" s="28">
        <v>12764.112480655938</v>
      </c>
    </row>
    <row r="275" spans="1:18" s="2" customFormat="1" ht="15.75" x14ac:dyDescent="0.5">
      <c r="A275" s="50" t="s">
        <v>576</v>
      </c>
      <c r="B275" s="50" t="s">
        <v>577</v>
      </c>
      <c r="C275" s="50" t="s">
        <v>42</v>
      </c>
      <c r="D275" s="50" t="s">
        <v>26</v>
      </c>
      <c r="E275" s="6">
        <v>78300</v>
      </c>
      <c r="F275" s="7">
        <v>6734.4475088270665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27">
        <v>0</v>
      </c>
      <c r="R275" s="28">
        <v>6734.4475088270665</v>
      </c>
    </row>
    <row r="276" spans="1:18" s="2" customFormat="1" ht="15.75" x14ac:dyDescent="0.5">
      <c r="A276" s="50" t="s">
        <v>578</v>
      </c>
      <c r="B276" s="50" t="s">
        <v>579</v>
      </c>
      <c r="C276" s="50" t="s">
        <v>45</v>
      </c>
      <c r="D276" s="50" t="s">
        <v>26</v>
      </c>
      <c r="E276" s="6">
        <v>130800</v>
      </c>
      <c r="F276" s="7">
        <v>8247.461675099672</v>
      </c>
      <c r="G276" s="8" t="s">
        <v>949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 t="s">
        <v>949</v>
      </c>
      <c r="Q276" s="27">
        <v>0</v>
      </c>
      <c r="R276" s="28">
        <v>8247.461675099672</v>
      </c>
    </row>
    <row r="277" spans="1:18" s="2" customFormat="1" ht="15.75" x14ac:dyDescent="0.5">
      <c r="A277" s="50" t="s">
        <v>580</v>
      </c>
      <c r="B277" s="50" t="s">
        <v>581</v>
      </c>
      <c r="C277" s="50" t="s">
        <v>25</v>
      </c>
      <c r="D277" s="50" t="s">
        <v>26</v>
      </c>
      <c r="E277" s="6">
        <v>41800</v>
      </c>
      <c r="F277" s="7">
        <v>6998.1476587596098</v>
      </c>
      <c r="G277" s="8">
        <v>0</v>
      </c>
      <c r="H277" s="8">
        <v>0</v>
      </c>
      <c r="I277" s="8" t="s">
        <v>949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6998.1476587596098</v>
      </c>
    </row>
    <row r="278" spans="1:18" s="2" customFormat="1" ht="15.75" x14ac:dyDescent="0.5">
      <c r="A278" s="50" t="s">
        <v>582</v>
      </c>
      <c r="B278" s="50" t="s">
        <v>583</v>
      </c>
      <c r="C278" s="50" t="s">
        <v>42</v>
      </c>
      <c r="D278" s="50" t="s">
        <v>26</v>
      </c>
      <c r="E278" s="6">
        <v>59000</v>
      </c>
      <c r="F278" s="7">
        <v>6902.8002114419487</v>
      </c>
      <c r="G278" s="8">
        <v>1663.4342309100459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27">
        <v>0</v>
      </c>
      <c r="R278" s="28">
        <v>8566.2344423519953</v>
      </c>
    </row>
    <row r="279" spans="1:18" s="2" customFormat="1" ht="15.75" x14ac:dyDescent="0.5">
      <c r="A279" s="50" t="s">
        <v>584</v>
      </c>
      <c r="B279" s="50" t="s">
        <v>585</v>
      </c>
      <c r="C279" s="50" t="s">
        <v>71</v>
      </c>
      <c r="D279" s="50" t="s">
        <v>26</v>
      </c>
      <c r="E279" s="6">
        <v>81000</v>
      </c>
      <c r="F279" s="7">
        <v>10964.090763272443</v>
      </c>
      <c r="G279" s="8">
        <v>1611.3350735999998</v>
      </c>
      <c r="H279" s="8">
        <v>0</v>
      </c>
      <c r="I279" s="8">
        <v>0</v>
      </c>
      <c r="J279" s="8">
        <v>0</v>
      </c>
      <c r="K279" s="8">
        <v>0</v>
      </c>
      <c r="L279" s="8" t="s">
        <v>949</v>
      </c>
      <c r="M279" s="8">
        <v>13605.78875748575</v>
      </c>
      <c r="N279" s="8">
        <v>0</v>
      </c>
      <c r="O279" s="8">
        <v>0</v>
      </c>
      <c r="P279" s="8" t="s">
        <v>949</v>
      </c>
      <c r="Q279" s="27">
        <v>0</v>
      </c>
      <c r="R279" s="28">
        <v>26181.214594358193</v>
      </c>
    </row>
    <row r="280" spans="1:18" s="2" customFormat="1" ht="15.75" x14ac:dyDescent="0.5">
      <c r="A280" s="50" t="s">
        <v>586</v>
      </c>
      <c r="B280" s="50" t="s">
        <v>587</v>
      </c>
      <c r="C280" s="50" t="s">
        <v>66</v>
      </c>
      <c r="D280" s="50" t="s">
        <v>26</v>
      </c>
      <c r="E280" s="6">
        <v>60000</v>
      </c>
      <c r="F280" s="7">
        <v>13389.471402631585</v>
      </c>
      <c r="G280" s="8">
        <v>6730.2365108821014</v>
      </c>
      <c r="H280" s="8" t="s">
        <v>949</v>
      </c>
      <c r="I280" s="8">
        <v>4352.8856460308789</v>
      </c>
      <c r="J280" s="8">
        <v>0</v>
      </c>
      <c r="K280" s="8">
        <v>0</v>
      </c>
      <c r="L280" s="8" t="s">
        <v>949</v>
      </c>
      <c r="M280" s="8" t="s">
        <v>949</v>
      </c>
      <c r="N280" s="8">
        <v>0</v>
      </c>
      <c r="O280" s="8">
        <v>0</v>
      </c>
      <c r="P280" s="8" t="s">
        <v>949</v>
      </c>
      <c r="Q280" s="27">
        <v>0</v>
      </c>
      <c r="R280" s="28">
        <v>24472.593559544566</v>
      </c>
    </row>
    <row r="281" spans="1:18" s="2" customFormat="1" ht="15.75" x14ac:dyDescent="0.5">
      <c r="A281" s="50" t="s">
        <v>588</v>
      </c>
      <c r="B281" s="50" t="s">
        <v>589</v>
      </c>
      <c r="C281" s="50" t="s">
        <v>66</v>
      </c>
      <c r="D281" s="50" t="s">
        <v>26</v>
      </c>
      <c r="E281" s="6">
        <v>42400</v>
      </c>
      <c r="F281" s="7">
        <v>30172.33173809358</v>
      </c>
      <c r="G281" s="8">
        <v>8300.3889303601827</v>
      </c>
      <c r="H281" s="8" t="s">
        <v>949</v>
      </c>
      <c r="I281" s="8" t="s">
        <v>949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43572.946523521925</v>
      </c>
      <c r="Q281" s="27">
        <v>0</v>
      </c>
      <c r="R281" s="28">
        <v>82045.667191975692</v>
      </c>
    </row>
    <row r="282" spans="1:18" s="2" customFormat="1" ht="15.75" x14ac:dyDescent="0.5">
      <c r="A282" s="50" t="s">
        <v>590</v>
      </c>
      <c r="B282" s="50" t="s">
        <v>591</v>
      </c>
      <c r="C282" s="50" t="s">
        <v>42</v>
      </c>
      <c r="D282" s="50" t="s">
        <v>26</v>
      </c>
      <c r="E282" s="6">
        <v>36500</v>
      </c>
      <c r="F282" s="7">
        <v>4063.1914794497161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27">
        <v>0</v>
      </c>
      <c r="R282" s="28">
        <v>4063.1914794497161</v>
      </c>
    </row>
    <row r="283" spans="1:18" s="2" customFormat="1" ht="15.75" x14ac:dyDescent="0.5">
      <c r="A283" s="50" t="s">
        <v>592</v>
      </c>
      <c r="B283" s="50" t="s">
        <v>593</v>
      </c>
      <c r="C283" s="50" t="s">
        <v>20</v>
      </c>
      <c r="D283" s="50" t="s">
        <v>20</v>
      </c>
      <c r="E283" s="6">
        <v>40417</v>
      </c>
      <c r="F283" s="7">
        <v>18815.641917461671</v>
      </c>
      <c r="G283" s="8">
        <v>417254.25366847857</v>
      </c>
      <c r="H283" s="8">
        <v>299215.36352880439</v>
      </c>
      <c r="I283" s="8" t="s">
        <v>949</v>
      </c>
      <c r="J283" s="8">
        <v>0</v>
      </c>
      <c r="K283" s="8">
        <v>0</v>
      </c>
      <c r="L283" s="8" t="s">
        <v>949</v>
      </c>
      <c r="M283" s="8" t="s">
        <v>949</v>
      </c>
      <c r="N283" s="8">
        <v>0</v>
      </c>
      <c r="O283" s="8">
        <v>0</v>
      </c>
      <c r="P283" s="8">
        <v>29961.578466892337</v>
      </c>
      <c r="Q283" s="27">
        <v>0</v>
      </c>
      <c r="R283" s="28">
        <v>765246.83758163697</v>
      </c>
    </row>
    <row r="284" spans="1:18" s="2" customFormat="1" ht="15.75" x14ac:dyDescent="0.5">
      <c r="A284" s="50" t="s">
        <v>594</v>
      </c>
      <c r="B284" s="50" t="s">
        <v>595</v>
      </c>
      <c r="C284" s="50" t="s">
        <v>71</v>
      </c>
      <c r="D284" s="50" t="s">
        <v>26</v>
      </c>
      <c r="E284" s="6">
        <v>126600</v>
      </c>
      <c r="F284" s="7">
        <v>17300.883290678405</v>
      </c>
      <c r="G284" s="8" t="s">
        <v>949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 t="s">
        <v>949</v>
      </c>
      <c r="Q284" s="27">
        <v>0</v>
      </c>
      <c r="R284" s="28">
        <v>17300.883290678405</v>
      </c>
    </row>
    <row r="285" spans="1:18" s="2" customFormat="1" ht="15.75" x14ac:dyDescent="0.5">
      <c r="A285" s="50" t="s">
        <v>596</v>
      </c>
      <c r="B285" s="50" t="s">
        <v>597</v>
      </c>
      <c r="C285" s="50" t="s">
        <v>175</v>
      </c>
      <c r="D285" s="50" t="s">
        <v>26</v>
      </c>
      <c r="E285" s="6">
        <v>83800</v>
      </c>
      <c r="F285" s="7">
        <v>23144.648313423055</v>
      </c>
      <c r="G285" s="8">
        <v>51750.374862960802</v>
      </c>
      <c r="H285" s="8" t="s">
        <v>949</v>
      </c>
      <c r="I285" s="8">
        <v>0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>
        <v>0</v>
      </c>
      <c r="Q285" s="27">
        <v>0</v>
      </c>
      <c r="R285" s="28">
        <v>74895.023176383853</v>
      </c>
    </row>
    <row r="286" spans="1:18" s="2" customFormat="1" ht="15.75" x14ac:dyDescent="0.5">
      <c r="A286" s="50" t="s">
        <v>598</v>
      </c>
      <c r="B286" s="50" t="s">
        <v>599</v>
      </c>
      <c r="C286" s="50" t="s">
        <v>66</v>
      </c>
      <c r="D286" s="50" t="s">
        <v>26</v>
      </c>
      <c r="E286" s="6">
        <v>110400</v>
      </c>
      <c r="F286" s="7">
        <v>27904.000150146989</v>
      </c>
      <c r="G286" s="8" t="s">
        <v>949</v>
      </c>
      <c r="H286" s="8">
        <v>0</v>
      </c>
      <c r="I286" s="8">
        <v>0</v>
      </c>
      <c r="J286" s="8">
        <v>0</v>
      </c>
      <c r="K286" s="8">
        <v>0</v>
      </c>
      <c r="L286" s="8" t="s">
        <v>949</v>
      </c>
      <c r="M286" s="8">
        <v>0</v>
      </c>
      <c r="N286" s="8" t="s">
        <v>949</v>
      </c>
      <c r="O286" s="8">
        <v>0</v>
      </c>
      <c r="P286" s="8">
        <v>0</v>
      </c>
      <c r="Q286" s="27">
        <v>0</v>
      </c>
      <c r="R286" s="28">
        <v>27904.000150146989</v>
      </c>
    </row>
    <row r="287" spans="1:18" s="2" customFormat="1" ht="15.75" x14ac:dyDescent="0.5">
      <c r="A287" s="50" t="s">
        <v>600</v>
      </c>
      <c r="B287" s="50" t="s">
        <v>601</v>
      </c>
      <c r="C287" s="50" t="s">
        <v>66</v>
      </c>
      <c r="D287" s="50" t="s">
        <v>26</v>
      </c>
      <c r="E287" s="6">
        <v>59500</v>
      </c>
      <c r="F287" s="7">
        <v>93433.444905164812</v>
      </c>
      <c r="G287" s="8">
        <v>77.25579119999999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 t="s">
        <v>949</v>
      </c>
      <c r="N287" s="8">
        <v>0</v>
      </c>
      <c r="O287" s="8">
        <v>0</v>
      </c>
      <c r="P287" s="8" t="s">
        <v>949</v>
      </c>
      <c r="Q287" s="27">
        <v>0</v>
      </c>
      <c r="R287" s="28">
        <v>93510.700696364816</v>
      </c>
    </row>
    <row r="288" spans="1:18" s="2" customFormat="1" ht="15.75" x14ac:dyDescent="0.5">
      <c r="A288" s="50" t="s">
        <v>602</v>
      </c>
      <c r="B288" s="50" t="s">
        <v>603</v>
      </c>
      <c r="C288" s="50" t="s">
        <v>59</v>
      </c>
      <c r="D288" s="50" t="s">
        <v>26</v>
      </c>
      <c r="E288" s="6">
        <v>52400</v>
      </c>
      <c r="F288" s="7">
        <v>57014.535170134608</v>
      </c>
      <c r="G288" s="8">
        <v>8504.5796331079237</v>
      </c>
      <c r="H288" s="8">
        <v>154.4926284</v>
      </c>
      <c r="I288" s="8">
        <v>0</v>
      </c>
      <c r="J288" s="8">
        <v>0</v>
      </c>
      <c r="K288" s="8">
        <v>0</v>
      </c>
      <c r="L288" s="8" t="s">
        <v>949</v>
      </c>
      <c r="M288" s="8" t="s">
        <v>949</v>
      </c>
      <c r="N288" s="8" t="s">
        <v>949</v>
      </c>
      <c r="O288" s="8">
        <v>0</v>
      </c>
      <c r="P288" s="8" t="s">
        <v>949</v>
      </c>
      <c r="Q288" s="27">
        <v>0</v>
      </c>
      <c r="R288" s="28">
        <v>65673.607431642537</v>
      </c>
    </row>
    <row r="289" spans="1:18" s="2" customFormat="1" ht="15.75" x14ac:dyDescent="0.5">
      <c r="A289" s="50" t="s">
        <v>604</v>
      </c>
      <c r="B289" s="50" t="s">
        <v>605</v>
      </c>
      <c r="C289" s="50" t="s">
        <v>175</v>
      </c>
      <c r="D289" s="50" t="s">
        <v>26</v>
      </c>
      <c r="E289" s="6">
        <v>122200</v>
      </c>
      <c r="F289" s="7">
        <v>30494.975216888142</v>
      </c>
      <c r="G289" s="8">
        <v>36918.707630755169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 t="s">
        <v>949</v>
      </c>
      <c r="N289" s="8">
        <v>0</v>
      </c>
      <c r="O289" s="8">
        <v>0</v>
      </c>
      <c r="P289" s="8">
        <v>0</v>
      </c>
      <c r="Q289" s="27">
        <v>0</v>
      </c>
      <c r="R289" s="28">
        <v>67413.682847643315</v>
      </c>
    </row>
    <row r="290" spans="1:18" s="2" customFormat="1" ht="15.75" x14ac:dyDescent="0.5">
      <c r="A290" s="50" t="s">
        <v>606</v>
      </c>
      <c r="B290" s="50" t="s">
        <v>607</v>
      </c>
      <c r="C290" s="50" t="s">
        <v>25</v>
      </c>
      <c r="D290" s="50" t="s">
        <v>26</v>
      </c>
      <c r="E290" s="6">
        <v>36000</v>
      </c>
      <c r="F290" s="7">
        <v>4489.1195028636121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 t="s">
        <v>949</v>
      </c>
      <c r="M290" s="8">
        <v>0</v>
      </c>
      <c r="N290" s="8">
        <v>0</v>
      </c>
      <c r="O290" s="8">
        <v>0</v>
      </c>
      <c r="P290" s="8">
        <v>0</v>
      </c>
      <c r="Q290" s="27">
        <v>0</v>
      </c>
      <c r="R290" s="28">
        <v>4489.1195028636121</v>
      </c>
    </row>
    <row r="291" spans="1:18" s="2" customFormat="1" ht="15.75" x14ac:dyDescent="0.5">
      <c r="A291" s="50" t="s">
        <v>608</v>
      </c>
      <c r="B291" s="50" t="s">
        <v>609</v>
      </c>
      <c r="C291" s="50" t="s">
        <v>45</v>
      </c>
      <c r="D291" s="50" t="s">
        <v>26</v>
      </c>
      <c r="E291" s="6">
        <v>82300</v>
      </c>
      <c r="F291" s="7">
        <v>7013.7605213656843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 t="s">
        <v>949</v>
      </c>
      <c r="M291" s="8" t="s">
        <v>949</v>
      </c>
      <c r="N291" s="8" t="s">
        <v>949</v>
      </c>
      <c r="O291" s="8">
        <v>0</v>
      </c>
      <c r="P291" s="8">
        <v>0</v>
      </c>
      <c r="Q291" s="27">
        <v>0</v>
      </c>
      <c r="R291" s="28">
        <v>7013.7605213656843</v>
      </c>
    </row>
    <row r="292" spans="1:18" s="2" customFormat="1" ht="15.75" x14ac:dyDescent="0.5">
      <c r="A292" s="50" t="s">
        <v>610</v>
      </c>
      <c r="B292" s="50" t="s">
        <v>611</v>
      </c>
      <c r="C292" s="50" t="s">
        <v>25</v>
      </c>
      <c r="D292" s="50" t="s">
        <v>26</v>
      </c>
      <c r="E292" s="6">
        <v>60500</v>
      </c>
      <c r="F292" s="7">
        <v>71387.266676153697</v>
      </c>
      <c r="G292" s="8">
        <v>67841.849070834069</v>
      </c>
      <c r="H292" s="8">
        <v>0</v>
      </c>
      <c r="I292" s="8" t="s">
        <v>949</v>
      </c>
      <c r="J292" s="8" t="s">
        <v>949</v>
      </c>
      <c r="K292" s="8">
        <v>0</v>
      </c>
      <c r="L292" s="8" t="s">
        <v>949</v>
      </c>
      <c r="M292" s="8" t="s">
        <v>949</v>
      </c>
      <c r="N292" s="8" t="s">
        <v>949</v>
      </c>
      <c r="O292" s="8">
        <v>0</v>
      </c>
      <c r="P292" s="8" t="s">
        <v>949</v>
      </c>
      <c r="Q292" s="27">
        <v>0</v>
      </c>
      <c r="R292" s="28">
        <v>139229.11574698775</v>
      </c>
    </row>
    <row r="293" spans="1:18" s="2" customFormat="1" ht="15.75" x14ac:dyDescent="0.5">
      <c r="A293" s="50" t="s">
        <v>612</v>
      </c>
      <c r="B293" s="50" t="s">
        <v>613</v>
      </c>
      <c r="C293" s="50" t="s">
        <v>76</v>
      </c>
      <c r="D293" s="50" t="s">
        <v>76</v>
      </c>
      <c r="E293" s="6">
        <v>105000</v>
      </c>
      <c r="F293" s="7">
        <v>47970.726364800998</v>
      </c>
      <c r="G293" s="8">
        <v>107249.41097321497</v>
      </c>
      <c r="H293" s="8" t="s">
        <v>949</v>
      </c>
      <c r="I293" s="8">
        <v>0</v>
      </c>
      <c r="J293" s="8">
        <v>0</v>
      </c>
      <c r="K293" s="8">
        <v>0</v>
      </c>
      <c r="L293" s="8" t="s">
        <v>949</v>
      </c>
      <c r="M293" s="8" t="s">
        <v>949</v>
      </c>
      <c r="N293" s="8">
        <v>0</v>
      </c>
      <c r="O293" s="8">
        <v>0</v>
      </c>
      <c r="P293" s="8">
        <v>0</v>
      </c>
      <c r="Q293" s="27">
        <v>0</v>
      </c>
      <c r="R293" s="28">
        <v>155220.13733801595</v>
      </c>
    </row>
    <row r="294" spans="1:18" s="2" customFormat="1" ht="15.75" x14ac:dyDescent="0.5">
      <c r="A294" s="50" t="s">
        <v>614</v>
      </c>
      <c r="B294" s="50" t="s">
        <v>615</v>
      </c>
      <c r="C294" s="50" t="s">
        <v>59</v>
      </c>
      <c r="D294" s="50" t="s">
        <v>26</v>
      </c>
      <c r="E294" s="6">
        <v>95900</v>
      </c>
      <c r="F294" s="7">
        <v>187271.02986057141</v>
      </c>
      <c r="G294" s="8">
        <v>0</v>
      </c>
      <c r="H294" s="8">
        <v>0</v>
      </c>
      <c r="I294" s="8" t="s">
        <v>949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>
        <v>0</v>
      </c>
      <c r="Q294" s="27">
        <v>0</v>
      </c>
      <c r="R294" s="28">
        <v>187271.02986057141</v>
      </c>
    </row>
    <row r="295" spans="1:18" s="2" customFormat="1" ht="15.75" x14ac:dyDescent="0.5">
      <c r="A295" s="50" t="s">
        <v>616</v>
      </c>
      <c r="B295" s="50" t="s">
        <v>617</v>
      </c>
      <c r="C295" s="50" t="s">
        <v>71</v>
      </c>
      <c r="D295" s="50" t="s">
        <v>26</v>
      </c>
      <c r="E295" s="6">
        <v>99500</v>
      </c>
      <c r="F295" s="7">
        <v>18468.414459865948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 t="s">
        <v>949</v>
      </c>
      <c r="M295" s="8">
        <v>0</v>
      </c>
      <c r="N295" s="8">
        <v>0</v>
      </c>
      <c r="O295" s="8">
        <v>0</v>
      </c>
      <c r="P295" s="8">
        <v>2436.1060899320223</v>
      </c>
      <c r="Q295" s="27">
        <v>0</v>
      </c>
      <c r="R295" s="28">
        <v>20904.52054979797</v>
      </c>
    </row>
    <row r="296" spans="1:18" s="2" customFormat="1" ht="15.75" x14ac:dyDescent="0.5">
      <c r="A296" s="50" t="s">
        <v>618</v>
      </c>
      <c r="B296" s="50" t="s">
        <v>619</v>
      </c>
      <c r="C296" s="50" t="s">
        <v>66</v>
      </c>
      <c r="D296" s="50" t="s">
        <v>26</v>
      </c>
      <c r="E296" s="6">
        <v>32900</v>
      </c>
      <c r="F296" s="7">
        <v>4421.826011494014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 t="s">
        <v>949</v>
      </c>
      <c r="N296" s="8">
        <v>0</v>
      </c>
      <c r="O296" s="8">
        <v>0</v>
      </c>
      <c r="P296" s="8">
        <v>0</v>
      </c>
      <c r="Q296" s="27">
        <v>0</v>
      </c>
      <c r="R296" s="28">
        <v>4421.826011494014</v>
      </c>
    </row>
    <row r="297" spans="1:18" s="2" customFormat="1" ht="15.75" x14ac:dyDescent="0.5">
      <c r="A297" s="50" t="s">
        <v>620</v>
      </c>
      <c r="B297" s="50" t="s">
        <v>621</v>
      </c>
      <c r="C297" s="50" t="s">
        <v>25</v>
      </c>
      <c r="D297" s="50" t="s">
        <v>26</v>
      </c>
      <c r="E297" s="6">
        <v>35600</v>
      </c>
      <c r="F297" s="7">
        <v>6558.1149828565513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 t="s">
        <v>949</v>
      </c>
      <c r="N297" s="8">
        <v>0</v>
      </c>
      <c r="O297" s="8">
        <v>0</v>
      </c>
      <c r="P297" s="8">
        <v>0</v>
      </c>
      <c r="Q297" s="27">
        <v>0</v>
      </c>
      <c r="R297" s="28">
        <v>6558.1149828565513</v>
      </c>
    </row>
    <row r="298" spans="1:18" s="2" customFormat="1" ht="15.75" x14ac:dyDescent="0.5">
      <c r="A298" s="50" t="s">
        <v>622</v>
      </c>
      <c r="B298" s="50" t="s">
        <v>623</v>
      </c>
      <c r="C298" s="50" t="s">
        <v>59</v>
      </c>
      <c r="D298" s="50" t="s">
        <v>26</v>
      </c>
      <c r="E298" s="6">
        <v>59800</v>
      </c>
      <c r="F298" s="7">
        <v>38140.591520700626</v>
      </c>
      <c r="G298" s="8">
        <v>6487.8734698801836</v>
      </c>
      <c r="H298" s="8">
        <v>1034.6304111282659</v>
      </c>
      <c r="I298" s="8">
        <v>0</v>
      </c>
      <c r="J298" s="8">
        <v>0</v>
      </c>
      <c r="K298" s="8">
        <v>0</v>
      </c>
      <c r="L298" s="8">
        <v>0</v>
      </c>
      <c r="M298" s="8" t="s">
        <v>949</v>
      </c>
      <c r="N298" s="8">
        <v>0</v>
      </c>
      <c r="O298" s="8">
        <v>0</v>
      </c>
      <c r="P298" s="8">
        <v>0</v>
      </c>
      <c r="Q298" s="27">
        <v>0</v>
      </c>
      <c r="R298" s="28">
        <v>45663.095401709077</v>
      </c>
    </row>
    <row r="299" spans="1:18" s="2" customFormat="1" ht="15.75" x14ac:dyDescent="0.5">
      <c r="A299" s="50" t="s">
        <v>624</v>
      </c>
      <c r="B299" s="50" t="s">
        <v>625</v>
      </c>
      <c r="C299" s="50" t="s">
        <v>66</v>
      </c>
      <c r="D299" s="50" t="s">
        <v>26</v>
      </c>
      <c r="E299" s="6">
        <v>76500</v>
      </c>
      <c r="F299" s="7">
        <v>41227.685238191239</v>
      </c>
      <c r="G299" s="8">
        <v>80.491295413394482</v>
      </c>
      <c r="H299" s="8">
        <v>0</v>
      </c>
      <c r="I299" s="8">
        <v>54410.187761045803</v>
      </c>
      <c r="J299" s="8">
        <v>0</v>
      </c>
      <c r="K299" s="8">
        <v>0</v>
      </c>
      <c r="L299" s="8" t="s">
        <v>949</v>
      </c>
      <c r="M299" s="8" t="s">
        <v>949</v>
      </c>
      <c r="N299" s="8">
        <v>0</v>
      </c>
      <c r="O299" s="8">
        <v>0</v>
      </c>
      <c r="P299" s="8">
        <v>0</v>
      </c>
      <c r="Q299" s="27">
        <v>0</v>
      </c>
      <c r="R299" s="28">
        <v>95718.364294650441</v>
      </c>
    </row>
    <row r="300" spans="1:18" s="2" customFormat="1" ht="15.75" x14ac:dyDescent="0.5">
      <c r="A300" s="50" t="s">
        <v>626</v>
      </c>
      <c r="B300" s="50" t="s">
        <v>627</v>
      </c>
      <c r="C300" s="50" t="s">
        <v>42</v>
      </c>
      <c r="D300" s="50" t="s">
        <v>26</v>
      </c>
      <c r="E300" s="6">
        <v>67500</v>
      </c>
      <c r="F300" s="7">
        <v>81248.496616591859</v>
      </c>
      <c r="G300" s="8">
        <v>29235.65900022009</v>
      </c>
      <c r="H300" s="8">
        <v>0</v>
      </c>
      <c r="I300" s="8" t="s">
        <v>949</v>
      </c>
      <c r="J300" s="8">
        <v>519624.71308275237</v>
      </c>
      <c r="K300" s="8">
        <v>0</v>
      </c>
      <c r="L300" s="8">
        <v>0</v>
      </c>
      <c r="M300" s="8" t="s">
        <v>949</v>
      </c>
      <c r="N300" s="8">
        <v>0</v>
      </c>
      <c r="O300" s="8">
        <v>0</v>
      </c>
      <c r="P300" s="8" t="s">
        <v>949</v>
      </c>
      <c r="Q300" s="27">
        <v>0</v>
      </c>
      <c r="R300" s="28">
        <v>630108.86869956437</v>
      </c>
    </row>
    <row r="301" spans="1:18" s="2" customFormat="1" ht="15.75" x14ac:dyDescent="0.5">
      <c r="A301" s="50" t="s">
        <v>628</v>
      </c>
      <c r="B301" s="50" t="s">
        <v>629</v>
      </c>
      <c r="C301" s="50" t="s">
        <v>25</v>
      </c>
      <c r="D301" s="50" t="s">
        <v>26</v>
      </c>
      <c r="E301" s="6">
        <v>54700</v>
      </c>
      <c r="F301" s="7">
        <v>181778.26497277492</v>
      </c>
      <c r="G301" s="8">
        <v>33.109624799999999</v>
      </c>
      <c r="H301" s="8" t="s">
        <v>949</v>
      </c>
      <c r="I301" s="8" t="s">
        <v>949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>
        <v>0</v>
      </c>
      <c r="Q301" s="27">
        <v>0</v>
      </c>
      <c r="R301" s="28">
        <v>181811.37459757493</v>
      </c>
    </row>
    <row r="302" spans="1:18" s="2" customFormat="1" ht="15.75" x14ac:dyDescent="0.5">
      <c r="A302" s="50" t="s">
        <v>630</v>
      </c>
      <c r="B302" s="50" t="s">
        <v>631</v>
      </c>
      <c r="C302" s="50" t="s">
        <v>59</v>
      </c>
      <c r="D302" s="50" t="s">
        <v>26</v>
      </c>
      <c r="E302" s="6">
        <v>40900</v>
      </c>
      <c r="F302" s="7">
        <v>47748.978826964696</v>
      </c>
      <c r="G302" s="8">
        <v>0</v>
      </c>
      <c r="H302" s="8">
        <v>0</v>
      </c>
      <c r="I302" s="8" t="s">
        <v>949</v>
      </c>
      <c r="J302" s="8">
        <v>0</v>
      </c>
      <c r="K302" s="8">
        <v>0</v>
      </c>
      <c r="L302" s="8" t="s">
        <v>949</v>
      </c>
      <c r="M302" s="8" t="s">
        <v>949</v>
      </c>
      <c r="N302" s="8">
        <v>0</v>
      </c>
      <c r="O302" s="8">
        <v>0</v>
      </c>
      <c r="P302" s="8" t="s">
        <v>949</v>
      </c>
      <c r="Q302" s="27">
        <v>0</v>
      </c>
      <c r="R302" s="28">
        <v>47748.978826964696</v>
      </c>
    </row>
    <row r="303" spans="1:18" s="2" customFormat="1" ht="15.75" x14ac:dyDescent="0.5">
      <c r="A303" s="50" t="s">
        <v>632</v>
      </c>
      <c r="B303" s="50" t="s">
        <v>633</v>
      </c>
      <c r="C303" s="50" t="s">
        <v>25</v>
      </c>
      <c r="D303" s="50" t="s">
        <v>26</v>
      </c>
      <c r="E303" s="6">
        <v>62200</v>
      </c>
      <c r="F303" s="7">
        <v>51183.736967960198</v>
      </c>
      <c r="G303" s="8">
        <v>0</v>
      </c>
      <c r="H303" s="8">
        <v>0</v>
      </c>
      <c r="I303" s="8" t="s">
        <v>949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51183.736967960198</v>
      </c>
    </row>
    <row r="304" spans="1:18" s="2" customFormat="1" ht="15.75" x14ac:dyDescent="0.5">
      <c r="A304" s="50" t="s">
        <v>634</v>
      </c>
      <c r="B304" s="50" t="s">
        <v>635</v>
      </c>
      <c r="C304" s="50" t="s">
        <v>42</v>
      </c>
      <c r="D304" s="50" t="s">
        <v>26</v>
      </c>
      <c r="E304" s="6">
        <v>36900</v>
      </c>
      <c r="F304" s="7">
        <v>3465.9872400984141</v>
      </c>
      <c r="G304" s="8" t="s">
        <v>949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3465.9872400984141</v>
      </c>
    </row>
    <row r="305" spans="1:18" s="2" customFormat="1" ht="15.75" x14ac:dyDescent="0.5">
      <c r="A305" s="50" t="s">
        <v>636</v>
      </c>
      <c r="B305" s="50" t="s">
        <v>637</v>
      </c>
      <c r="C305" s="50" t="s">
        <v>42</v>
      </c>
      <c r="D305" s="50" t="s">
        <v>26</v>
      </c>
      <c r="E305" s="6">
        <v>66400</v>
      </c>
      <c r="F305" s="7">
        <v>29852.775368233313</v>
      </c>
      <c r="G305" s="8">
        <v>19739.840865954775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140543.03778921324</v>
      </c>
      <c r="N305" s="8">
        <v>0</v>
      </c>
      <c r="O305" s="8">
        <v>0</v>
      </c>
      <c r="P305" s="8" t="s">
        <v>949</v>
      </c>
      <c r="Q305" s="27">
        <v>0</v>
      </c>
      <c r="R305" s="28">
        <v>190135.65402340132</v>
      </c>
    </row>
    <row r="306" spans="1:18" s="2" customFormat="1" ht="15.75" x14ac:dyDescent="0.5">
      <c r="A306" s="50" t="s">
        <v>638</v>
      </c>
      <c r="B306" s="50" t="s">
        <v>639</v>
      </c>
      <c r="C306" s="50" t="s">
        <v>25</v>
      </c>
      <c r="D306" s="50" t="s">
        <v>26</v>
      </c>
      <c r="E306" s="6">
        <v>53600</v>
      </c>
      <c r="F306" s="7">
        <v>19498.866310744299</v>
      </c>
      <c r="G306" s="8" t="s">
        <v>949</v>
      </c>
      <c r="H306" s="8">
        <v>0</v>
      </c>
      <c r="I306" s="8" t="s">
        <v>949</v>
      </c>
      <c r="J306" s="8">
        <v>0</v>
      </c>
      <c r="K306" s="8">
        <v>0</v>
      </c>
      <c r="L306" s="8" t="s">
        <v>949</v>
      </c>
      <c r="M306" s="8">
        <v>15365.07544300711</v>
      </c>
      <c r="N306" s="8">
        <v>0</v>
      </c>
      <c r="O306" s="8">
        <v>0</v>
      </c>
      <c r="P306" s="8" t="s">
        <v>949</v>
      </c>
      <c r="Q306" s="27">
        <v>0</v>
      </c>
      <c r="R306" s="28">
        <v>34863.941753751409</v>
      </c>
    </row>
    <row r="307" spans="1:18" s="2" customFormat="1" ht="15.75" x14ac:dyDescent="0.5">
      <c r="A307" s="4" t="s">
        <v>640</v>
      </c>
      <c r="B307" s="50" t="s">
        <v>641</v>
      </c>
      <c r="C307" s="50" t="s">
        <v>59</v>
      </c>
      <c r="D307" s="50" t="s">
        <v>26</v>
      </c>
      <c r="E307" s="6">
        <v>63000</v>
      </c>
      <c r="F307" s="7">
        <v>9048.7241762371814</v>
      </c>
      <c r="G307" s="8" t="s">
        <v>949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9048.7241762371814</v>
      </c>
    </row>
    <row r="308" spans="1:18" s="2" customFormat="1" ht="15.75" x14ac:dyDescent="0.5">
      <c r="A308" s="50" t="s">
        <v>642</v>
      </c>
      <c r="B308" s="50" t="s">
        <v>643</v>
      </c>
      <c r="C308" s="50" t="s">
        <v>76</v>
      </c>
      <c r="D308" s="50" t="s">
        <v>76</v>
      </c>
      <c r="E308" s="6">
        <v>40200</v>
      </c>
      <c r="F308" s="7">
        <v>16707.812776987423</v>
      </c>
      <c r="G308" s="8" t="s">
        <v>949</v>
      </c>
      <c r="H308" s="8" t="s">
        <v>949</v>
      </c>
      <c r="I308" s="8">
        <v>0</v>
      </c>
      <c r="J308" s="8">
        <v>0</v>
      </c>
      <c r="K308" s="8">
        <v>0</v>
      </c>
      <c r="L308" s="8" t="s">
        <v>949</v>
      </c>
      <c r="M308" s="8">
        <v>0</v>
      </c>
      <c r="N308" s="8">
        <v>0</v>
      </c>
      <c r="O308" s="8">
        <v>0</v>
      </c>
      <c r="P308" s="8" t="s">
        <v>949</v>
      </c>
      <c r="Q308" s="27">
        <v>0</v>
      </c>
      <c r="R308" s="28">
        <v>16707.812776987423</v>
      </c>
    </row>
    <row r="309" spans="1:18" s="2" customFormat="1" ht="15.75" x14ac:dyDescent="0.5">
      <c r="A309" s="50" t="s">
        <v>644</v>
      </c>
      <c r="B309" s="50" t="s">
        <v>645</v>
      </c>
      <c r="C309" s="50" t="s">
        <v>59</v>
      </c>
      <c r="D309" s="50" t="s">
        <v>26</v>
      </c>
      <c r="E309" s="6">
        <v>30500</v>
      </c>
      <c r="F309" s="7">
        <v>103465.77628503734</v>
      </c>
      <c r="G309" s="8">
        <v>50811.2821416386</v>
      </c>
      <c r="H309" s="8" t="s">
        <v>949</v>
      </c>
      <c r="I309" s="8" t="s">
        <v>949</v>
      </c>
      <c r="J309" s="8">
        <v>0</v>
      </c>
      <c r="K309" s="8">
        <v>0</v>
      </c>
      <c r="L309" s="8">
        <v>0</v>
      </c>
      <c r="M309" s="8" t="s">
        <v>949</v>
      </c>
      <c r="N309" s="8">
        <v>0</v>
      </c>
      <c r="O309" s="8">
        <v>0</v>
      </c>
      <c r="P309" s="8">
        <v>0</v>
      </c>
      <c r="Q309" s="27">
        <v>0</v>
      </c>
      <c r="R309" s="28">
        <v>154277.05842667594</v>
      </c>
    </row>
    <row r="310" spans="1:18" s="2" customFormat="1" ht="15.75" x14ac:dyDescent="0.5">
      <c r="A310" s="50" t="s">
        <v>646</v>
      </c>
      <c r="B310" s="50" t="s">
        <v>647</v>
      </c>
      <c r="C310" s="50" t="s">
        <v>45</v>
      </c>
      <c r="D310" s="50" t="s">
        <v>26</v>
      </c>
      <c r="E310" s="6">
        <v>120500</v>
      </c>
      <c r="F310" s="7">
        <v>5825.6599512790053</v>
      </c>
      <c r="G310" s="8" t="s">
        <v>949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27">
        <v>0</v>
      </c>
      <c r="R310" s="28">
        <v>5825.6599512790053</v>
      </c>
    </row>
    <row r="311" spans="1:18" s="2" customFormat="1" ht="15.75" x14ac:dyDescent="0.5">
      <c r="A311" s="50" t="s">
        <v>648</v>
      </c>
      <c r="B311" s="50" t="s">
        <v>649</v>
      </c>
      <c r="C311" s="50" t="s">
        <v>71</v>
      </c>
      <c r="D311" s="50" t="s">
        <v>26</v>
      </c>
      <c r="E311" s="6">
        <v>96300</v>
      </c>
      <c r="F311" s="7">
        <v>10535.007131450146</v>
      </c>
      <c r="G311" s="8">
        <v>0</v>
      </c>
      <c r="H311" s="8" t="s">
        <v>949</v>
      </c>
      <c r="I311" s="8" t="s">
        <v>949</v>
      </c>
      <c r="J311" s="8">
        <v>0</v>
      </c>
      <c r="K311" s="8">
        <v>0</v>
      </c>
      <c r="L311" s="8" t="s">
        <v>949</v>
      </c>
      <c r="M311" s="8" t="s">
        <v>949</v>
      </c>
      <c r="N311" s="8">
        <v>0</v>
      </c>
      <c r="O311" s="8">
        <v>0</v>
      </c>
      <c r="P311" s="8" t="s">
        <v>949</v>
      </c>
      <c r="Q311" s="27">
        <v>0</v>
      </c>
      <c r="R311" s="28">
        <v>10535.007131450146</v>
      </c>
    </row>
    <row r="312" spans="1:18" s="2" customFormat="1" ht="15.75" x14ac:dyDescent="0.5">
      <c r="A312" s="50" t="s">
        <v>650</v>
      </c>
      <c r="B312" s="50" t="s">
        <v>651</v>
      </c>
      <c r="C312" s="50" t="s">
        <v>25</v>
      </c>
      <c r="D312" s="50" t="s">
        <v>26</v>
      </c>
      <c r="E312" s="6">
        <v>48200</v>
      </c>
      <c r="F312" s="7">
        <v>45458.892978032309</v>
      </c>
      <c r="G312" s="8">
        <v>0</v>
      </c>
      <c r="H312" s="8">
        <v>0</v>
      </c>
      <c r="I312" s="8" t="s">
        <v>949</v>
      </c>
      <c r="J312" s="8">
        <v>0</v>
      </c>
      <c r="K312" s="8">
        <v>0</v>
      </c>
      <c r="L312" s="8" t="s">
        <v>949</v>
      </c>
      <c r="M312" s="8">
        <v>0</v>
      </c>
      <c r="N312" s="8">
        <v>0</v>
      </c>
      <c r="O312" s="8">
        <v>0</v>
      </c>
      <c r="P312" s="8">
        <v>0</v>
      </c>
      <c r="Q312" s="27">
        <v>0</v>
      </c>
      <c r="R312" s="28">
        <v>45458.892978032309</v>
      </c>
    </row>
    <row r="313" spans="1:18" s="2" customFormat="1" ht="15.75" x14ac:dyDescent="0.5">
      <c r="A313" s="50" t="s">
        <v>652</v>
      </c>
      <c r="B313" s="50" t="s">
        <v>653</v>
      </c>
      <c r="C313" s="50" t="s">
        <v>42</v>
      </c>
      <c r="D313" s="50" t="s">
        <v>26</v>
      </c>
      <c r="E313" s="6">
        <v>37000</v>
      </c>
      <c r="F313" s="7">
        <v>50479.57714028428</v>
      </c>
      <c r="G313" s="8">
        <v>31.532975999999994</v>
      </c>
      <c r="H313" s="8">
        <v>0</v>
      </c>
      <c r="I313" s="8" t="s">
        <v>949</v>
      </c>
      <c r="J313" s="8">
        <v>0</v>
      </c>
      <c r="K313" s="8">
        <v>0</v>
      </c>
      <c r="L313" s="8" t="s">
        <v>949</v>
      </c>
      <c r="M313" s="8">
        <v>6179.8197634743401</v>
      </c>
      <c r="N313" s="8">
        <v>0</v>
      </c>
      <c r="O313" s="8">
        <v>0</v>
      </c>
      <c r="P313" s="8">
        <v>0</v>
      </c>
      <c r="Q313" s="27">
        <v>0</v>
      </c>
      <c r="R313" s="28">
        <v>56690.929879758623</v>
      </c>
    </row>
    <row r="314" spans="1:18" s="2" customFormat="1" ht="15.75" x14ac:dyDescent="0.5">
      <c r="A314" s="50" t="s">
        <v>654</v>
      </c>
      <c r="B314" s="50" t="s">
        <v>655</v>
      </c>
      <c r="C314" s="50" t="s">
        <v>76</v>
      </c>
      <c r="D314" s="50" t="s">
        <v>76</v>
      </c>
      <c r="E314" s="6">
        <v>57500</v>
      </c>
      <c r="F314" s="7">
        <v>82665.690010656268</v>
      </c>
      <c r="G314" s="8">
        <v>9.4145768613428693</v>
      </c>
      <c r="H314" s="8">
        <v>0</v>
      </c>
      <c r="I314" s="8" t="s">
        <v>949</v>
      </c>
      <c r="J314" s="8">
        <v>0</v>
      </c>
      <c r="K314" s="8">
        <v>0</v>
      </c>
      <c r="L314" s="8" t="s">
        <v>949</v>
      </c>
      <c r="M314" s="8">
        <v>0</v>
      </c>
      <c r="N314" s="8">
        <v>0</v>
      </c>
      <c r="O314" s="8">
        <v>0</v>
      </c>
      <c r="P314" s="8" t="s">
        <v>949</v>
      </c>
      <c r="Q314" s="27">
        <v>0</v>
      </c>
      <c r="R314" s="28">
        <v>82675.104587517606</v>
      </c>
    </row>
    <row r="315" spans="1:18" s="2" customFormat="1" ht="15.75" x14ac:dyDescent="0.5">
      <c r="A315" s="50" t="s">
        <v>656</v>
      </c>
      <c r="B315" s="50" t="s">
        <v>657</v>
      </c>
      <c r="C315" s="50" t="s">
        <v>25</v>
      </c>
      <c r="D315" s="50" t="s">
        <v>26</v>
      </c>
      <c r="E315" s="6">
        <v>57500</v>
      </c>
      <c r="F315" s="7">
        <v>151617.73204852492</v>
      </c>
      <c r="G315" s="8">
        <v>6922.9215940300692</v>
      </c>
      <c r="H315" s="8">
        <v>1858.5134488799995</v>
      </c>
      <c r="I315" s="8" t="s">
        <v>949</v>
      </c>
      <c r="J315" s="8">
        <v>0</v>
      </c>
      <c r="K315" s="8">
        <v>0</v>
      </c>
      <c r="L315" s="8">
        <v>0</v>
      </c>
      <c r="M315" s="8">
        <v>59517</v>
      </c>
      <c r="N315" s="8">
        <v>0</v>
      </c>
      <c r="O315" s="8">
        <v>0</v>
      </c>
      <c r="P315" s="8">
        <v>0</v>
      </c>
      <c r="Q315" s="27">
        <v>0</v>
      </c>
      <c r="R315" s="28">
        <v>219916.167091435</v>
      </c>
    </row>
    <row r="316" spans="1:18" s="2" customFormat="1" ht="15.75" x14ac:dyDescent="0.5">
      <c r="A316" s="50" t="s">
        <v>658</v>
      </c>
      <c r="B316" s="50" t="s">
        <v>659</v>
      </c>
      <c r="C316" s="50" t="s">
        <v>50</v>
      </c>
      <c r="D316" s="50" t="s">
        <v>26</v>
      </c>
      <c r="E316" s="6">
        <v>153100</v>
      </c>
      <c r="F316" s="7">
        <v>28996.866244821194</v>
      </c>
      <c r="G316" s="8">
        <v>2114.2860407999997</v>
      </c>
      <c r="H316" s="8">
        <v>2410.3041415199996</v>
      </c>
      <c r="I316" s="8">
        <v>31569.027156875418</v>
      </c>
      <c r="J316" s="8">
        <v>0</v>
      </c>
      <c r="K316" s="8">
        <v>0</v>
      </c>
      <c r="L316" s="8" t="s">
        <v>949</v>
      </c>
      <c r="M316" s="8" t="s">
        <v>949</v>
      </c>
      <c r="N316" s="8" t="s">
        <v>949</v>
      </c>
      <c r="O316" s="8">
        <v>0</v>
      </c>
      <c r="P316" s="8">
        <v>43626.806386525881</v>
      </c>
      <c r="Q316" s="27">
        <v>0</v>
      </c>
      <c r="R316" s="28">
        <v>108717.28997054249</v>
      </c>
    </row>
    <row r="317" spans="1:18" s="2" customFormat="1" ht="15.75" x14ac:dyDescent="0.5">
      <c r="A317" s="50" t="s">
        <v>660</v>
      </c>
      <c r="B317" s="50" t="s">
        <v>661</v>
      </c>
      <c r="C317" s="50" t="s">
        <v>66</v>
      </c>
      <c r="D317" s="50" t="s">
        <v>26</v>
      </c>
      <c r="E317" s="6">
        <v>112200</v>
      </c>
      <c r="F317" s="7">
        <v>10052.107524477311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 t="s">
        <v>949</v>
      </c>
      <c r="N317" s="8">
        <v>0</v>
      </c>
      <c r="O317" s="8">
        <v>0</v>
      </c>
      <c r="P317" s="8">
        <v>0</v>
      </c>
      <c r="Q317" s="27">
        <v>0</v>
      </c>
      <c r="R317" s="28">
        <v>10052.107524477311</v>
      </c>
    </row>
    <row r="318" spans="1:18" s="2" customFormat="1" ht="15.75" x14ac:dyDescent="0.5">
      <c r="A318" s="50" t="s">
        <v>662</v>
      </c>
      <c r="B318" s="50" t="s">
        <v>663</v>
      </c>
      <c r="C318" s="50" t="s">
        <v>45</v>
      </c>
      <c r="D318" s="50" t="s">
        <v>26</v>
      </c>
      <c r="E318" s="6">
        <v>102900</v>
      </c>
      <c r="F318" s="7">
        <v>8585.2211265704591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27">
        <v>0</v>
      </c>
      <c r="R318" s="28">
        <v>8585.2211265704591</v>
      </c>
    </row>
    <row r="319" spans="1:18" s="2" customFormat="1" ht="15.75" x14ac:dyDescent="0.5">
      <c r="A319" s="50" t="s">
        <v>664</v>
      </c>
      <c r="B319" s="50" t="s">
        <v>665</v>
      </c>
      <c r="C319" s="50" t="s">
        <v>45</v>
      </c>
      <c r="D319" s="50" t="s">
        <v>26</v>
      </c>
      <c r="E319" s="6">
        <v>137400</v>
      </c>
      <c r="F319" s="7">
        <v>5317.4261154213928</v>
      </c>
      <c r="G319" s="8" t="s">
        <v>949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27">
        <v>0</v>
      </c>
      <c r="R319" s="28">
        <v>5317.4261154213928</v>
      </c>
    </row>
    <row r="320" spans="1:18" s="2" customFormat="1" ht="15.75" x14ac:dyDescent="0.5">
      <c r="A320" s="50" t="s">
        <v>666</v>
      </c>
      <c r="B320" s="50" t="s">
        <v>667</v>
      </c>
      <c r="C320" s="50" t="s">
        <v>71</v>
      </c>
      <c r="D320" s="50" t="s">
        <v>26</v>
      </c>
      <c r="E320" s="6">
        <v>90500</v>
      </c>
      <c r="F320" s="7">
        <v>21201.426826285875</v>
      </c>
      <c r="G320" s="8">
        <v>825.07863769012806</v>
      </c>
      <c r="H320" s="8">
        <v>0</v>
      </c>
      <c r="I320" s="8">
        <v>0</v>
      </c>
      <c r="J320" s="8">
        <v>0</v>
      </c>
      <c r="K320" s="8">
        <v>0</v>
      </c>
      <c r="L320" s="8" t="s">
        <v>949</v>
      </c>
      <c r="M320" s="8">
        <v>94225.046116704136</v>
      </c>
      <c r="N320" s="8">
        <v>0</v>
      </c>
      <c r="O320" s="8">
        <v>0</v>
      </c>
      <c r="P320" s="8">
        <v>0</v>
      </c>
      <c r="Q320" s="27">
        <v>0</v>
      </c>
      <c r="R320" s="28">
        <v>116251.55158068014</v>
      </c>
    </row>
    <row r="321" spans="1:18" s="2" customFormat="1" ht="15.75" x14ac:dyDescent="0.5">
      <c r="A321" s="50" t="s">
        <v>668</v>
      </c>
      <c r="B321" s="50" t="s">
        <v>669</v>
      </c>
      <c r="C321" s="50" t="s">
        <v>66</v>
      </c>
      <c r="D321" s="50" t="s">
        <v>26</v>
      </c>
      <c r="E321" s="6">
        <v>62600</v>
      </c>
      <c r="F321" s="7">
        <v>25252.241095159232</v>
      </c>
      <c r="G321" s="8" t="s">
        <v>949</v>
      </c>
      <c r="H321" s="8" t="s">
        <v>949</v>
      </c>
      <c r="I321" s="8" t="s">
        <v>949</v>
      </c>
      <c r="J321" s="8">
        <v>0</v>
      </c>
      <c r="K321" s="8">
        <v>0</v>
      </c>
      <c r="L321" s="8" t="s">
        <v>949</v>
      </c>
      <c r="M321" s="8">
        <v>15122</v>
      </c>
      <c r="N321" s="8">
        <v>0</v>
      </c>
      <c r="O321" s="8">
        <v>0</v>
      </c>
      <c r="P321" s="8" t="s">
        <v>949</v>
      </c>
      <c r="Q321" s="27">
        <v>0</v>
      </c>
      <c r="R321" s="28">
        <v>40374.241095159232</v>
      </c>
    </row>
    <row r="322" spans="1:18" s="2" customFormat="1" ht="15.75" x14ac:dyDescent="0.5">
      <c r="A322" s="50" t="s">
        <v>670</v>
      </c>
      <c r="B322" s="50" t="s">
        <v>671</v>
      </c>
      <c r="C322" s="50" t="s">
        <v>42</v>
      </c>
      <c r="D322" s="50" t="s">
        <v>26</v>
      </c>
      <c r="E322" s="6">
        <v>39600</v>
      </c>
      <c r="F322" s="7">
        <v>2744.4787607994367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27">
        <v>0</v>
      </c>
      <c r="R322" s="28">
        <v>2744.4787607994367</v>
      </c>
    </row>
    <row r="323" spans="1:18" s="2" customFormat="1" ht="15.75" x14ac:dyDescent="0.5">
      <c r="A323" s="50" t="s">
        <v>672</v>
      </c>
      <c r="B323" s="50" t="s">
        <v>673</v>
      </c>
      <c r="C323" s="50" t="s">
        <v>25</v>
      </c>
      <c r="D323" s="50" t="s">
        <v>26</v>
      </c>
      <c r="E323" s="6">
        <v>52400</v>
      </c>
      <c r="F323" s="7">
        <v>11883.185414030504</v>
      </c>
      <c r="G323" s="8">
        <v>0</v>
      </c>
      <c r="H323" s="8" t="s">
        <v>949</v>
      </c>
      <c r="I323" s="8">
        <v>0</v>
      </c>
      <c r="J323" s="8">
        <v>0</v>
      </c>
      <c r="K323" s="8">
        <v>0</v>
      </c>
      <c r="L323" s="8">
        <v>0</v>
      </c>
      <c r="M323" s="8">
        <v>10074.244355371309</v>
      </c>
      <c r="N323" s="8">
        <v>0</v>
      </c>
      <c r="O323" s="8">
        <v>0</v>
      </c>
      <c r="P323" s="8">
        <v>0</v>
      </c>
      <c r="Q323" s="27">
        <v>0</v>
      </c>
      <c r="R323" s="28">
        <v>21957.429769401813</v>
      </c>
    </row>
    <row r="324" spans="1:18" s="2" customFormat="1" ht="15.75" x14ac:dyDescent="0.5">
      <c r="A324" s="50" t="s">
        <v>674</v>
      </c>
      <c r="B324" s="50" t="s">
        <v>675</v>
      </c>
      <c r="C324" s="50" t="s">
        <v>25</v>
      </c>
      <c r="D324" s="50" t="s">
        <v>26</v>
      </c>
      <c r="E324" s="6">
        <v>68300</v>
      </c>
      <c r="F324" s="7">
        <v>86166.212981032848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27">
        <v>0</v>
      </c>
      <c r="R324" s="28">
        <v>86166.212981032848</v>
      </c>
    </row>
    <row r="325" spans="1:18" s="2" customFormat="1" ht="15.75" x14ac:dyDescent="0.5">
      <c r="A325" s="50" t="s">
        <v>676</v>
      </c>
      <c r="B325" s="50" t="s">
        <v>677</v>
      </c>
      <c r="C325" s="50" t="s">
        <v>42</v>
      </c>
      <c r="D325" s="50" t="s">
        <v>26</v>
      </c>
      <c r="E325" s="6">
        <v>46200</v>
      </c>
      <c r="F325" s="7">
        <v>6292.2189634992192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27">
        <v>0</v>
      </c>
      <c r="R325" s="28">
        <v>6292.2189634992192</v>
      </c>
    </row>
    <row r="326" spans="1:18" s="2" customFormat="1" ht="15.75" x14ac:dyDescent="0.5">
      <c r="A326" s="50" t="s">
        <v>678</v>
      </c>
      <c r="B326" s="50" t="s">
        <v>679</v>
      </c>
      <c r="C326" s="50" t="s">
        <v>25</v>
      </c>
      <c r="D326" s="50" t="s">
        <v>26</v>
      </c>
      <c r="E326" s="6">
        <v>66700</v>
      </c>
      <c r="F326" s="7">
        <v>37088.452320839358</v>
      </c>
      <c r="G326" s="8">
        <v>813.55078079999998</v>
      </c>
      <c r="H326" s="8" t="s">
        <v>949</v>
      </c>
      <c r="I326" s="8" t="s">
        <v>949</v>
      </c>
      <c r="J326" s="8">
        <v>0</v>
      </c>
      <c r="K326" s="8">
        <v>0</v>
      </c>
      <c r="L326" s="8">
        <v>0</v>
      </c>
      <c r="M326" s="8" t="s">
        <v>949</v>
      </c>
      <c r="N326" s="8">
        <v>0</v>
      </c>
      <c r="O326" s="8">
        <v>0</v>
      </c>
      <c r="P326" s="8" t="s">
        <v>949</v>
      </c>
      <c r="Q326" s="27">
        <v>0</v>
      </c>
      <c r="R326" s="28">
        <v>37902.003101639355</v>
      </c>
    </row>
    <row r="327" spans="1:18" s="2" customFormat="1" ht="15.75" x14ac:dyDescent="0.5">
      <c r="A327" s="50" t="s">
        <v>680</v>
      </c>
      <c r="B327" s="50" t="s">
        <v>681</v>
      </c>
      <c r="C327" s="50" t="s">
        <v>59</v>
      </c>
      <c r="D327" s="50" t="s">
        <v>26</v>
      </c>
      <c r="E327" s="6">
        <v>24800</v>
      </c>
      <c r="F327" s="7">
        <v>18706.557193913344</v>
      </c>
      <c r="G327" s="8">
        <v>42371.537934591979</v>
      </c>
      <c r="H327" s="8">
        <v>8979.3464720371103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27">
        <v>0</v>
      </c>
      <c r="R327" s="28">
        <v>70057.441600542428</v>
      </c>
    </row>
    <row r="328" spans="1:18" s="2" customFormat="1" ht="15.75" x14ac:dyDescent="0.5">
      <c r="A328" s="50" t="s">
        <v>682</v>
      </c>
      <c r="B328" s="50" t="s">
        <v>683</v>
      </c>
      <c r="C328" s="50" t="s">
        <v>20</v>
      </c>
      <c r="D328" s="50" t="s">
        <v>20</v>
      </c>
      <c r="E328" s="6">
        <v>42559</v>
      </c>
      <c r="F328" s="7">
        <v>4176.6553232278029</v>
      </c>
      <c r="G328" s="8">
        <v>0</v>
      </c>
      <c r="H328" s="8" t="s">
        <v>949</v>
      </c>
      <c r="I328" s="8" t="s">
        <v>949</v>
      </c>
      <c r="J328" s="8">
        <v>0</v>
      </c>
      <c r="K328" s="8">
        <v>0</v>
      </c>
      <c r="L328" s="8">
        <v>0</v>
      </c>
      <c r="M328" s="8" t="s">
        <v>949</v>
      </c>
      <c r="N328" s="8">
        <v>0</v>
      </c>
      <c r="O328" s="8">
        <v>0</v>
      </c>
      <c r="P328" s="8">
        <v>0</v>
      </c>
      <c r="Q328" s="27">
        <v>0</v>
      </c>
      <c r="R328" s="28">
        <v>4176.6553232278029</v>
      </c>
    </row>
    <row r="329" spans="1:18" s="2" customFormat="1" ht="15.75" x14ac:dyDescent="0.5">
      <c r="A329" s="50" t="s">
        <v>684</v>
      </c>
      <c r="B329" s="50" t="s">
        <v>685</v>
      </c>
      <c r="C329" s="50" t="s">
        <v>71</v>
      </c>
      <c r="D329" s="50" t="s">
        <v>26</v>
      </c>
      <c r="E329" s="6">
        <v>48500</v>
      </c>
      <c r="F329" s="7">
        <v>15258.252382043866</v>
      </c>
      <c r="G329" s="8">
        <v>4873.8944354399991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27">
        <v>0</v>
      </c>
      <c r="R329" s="28">
        <v>20132.146817483866</v>
      </c>
    </row>
    <row r="330" spans="1:18" s="2" customFormat="1" ht="15.75" x14ac:dyDescent="0.5">
      <c r="A330" s="50" t="s">
        <v>686</v>
      </c>
      <c r="B330" s="50" t="s">
        <v>687</v>
      </c>
      <c r="C330" s="50" t="s">
        <v>29</v>
      </c>
      <c r="D330" s="50" t="s">
        <v>26</v>
      </c>
      <c r="E330" s="6">
        <v>42300</v>
      </c>
      <c r="F330" s="7">
        <v>44371.827518014514</v>
      </c>
      <c r="G330" s="8">
        <v>5562.8899610399994</v>
      </c>
      <c r="H330" s="8">
        <v>0</v>
      </c>
      <c r="I330" s="8">
        <v>32069.746800000001</v>
      </c>
      <c r="J330" s="8">
        <v>0</v>
      </c>
      <c r="K330" s="8">
        <v>0</v>
      </c>
      <c r="L330" s="8" t="s">
        <v>949</v>
      </c>
      <c r="M330" s="8" t="s">
        <v>949</v>
      </c>
      <c r="N330" s="8">
        <v>0</v>
      </c>
      <c r="O330" s="8">
        <v>0</v>
      </c>
      <c r="P330" s="8">
        <v>34512.117188608754</v>
      </c>
      <c r="Q330" s="27">
        <v>0</v>
      </c>
      <c r="R330" s="28">
        <v>116516.58146766327</v>
      </c>
    </row>
    <row r="331" spans="1:18" s="2" customFormat="1" ht="15.75" x14ac:dyDescent="0.5">
      <c r="A331" s="50" t="s">
        <v>688</v>
      </c>
      <c r="B331" s="50" t="s">
        <v>689</v>
      </c>
      <c r="C331" s="50" t="s">
        <v>20</v>
      </c>
      <c r="D331" s="50" t="s">
        <v>20</v>
      </c>
      <c r="E331" s="6">
        <v>80042</v>
      </c>
      <c r="F331" s="7">
        <v>13396.632129929701</v>
      </c>
      <c r="G331" s="8">
        <v>238978.48189272996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252375.11402265966</v>
      </c>
    </row>
    <row r="332" spans="1:18" s="2" customFormat="1" ht="15.75" x14ac:dyDescent="0.5">
      <c r="A332" s="50" t="s">
        <v>690</v>
      </c>
      <c r="B332" s="50" t="s">
        <v>691</v>
      </c>
      <c r="C332" s="50" t="s">
        <v>29</v>
      </c>
      <c r="D332" s="50" t="s">
        <v>26</v>
      </c>
      <c r="E332" s="6">
        <v>172600</v>
      </c>
      <c r="F332" s="7">
        <v>142533.44336839262</v>
      </c>
      <c r="G332" s="8">
        <v>189064.12756984765</v>
      </c>
      <c r="H332" s="8">
        <v>0</v>
      </c>
      <c r="I332" s="8">
        <v>16317.549681570083</v>
      </c>
      <c r="J332" s="8">
        <v>0</v>
      </c>
      <c r="K332" s="8">
        <v>0</v>
      </c>
      <c r="L332" s="8" t="s">
        <v>949</v>
      </c>
      <c r="M332" s="8">
        <v>7775.3392551238585</v>
      </c>
      <c r="N332" s="8">
        <v>0</v>
      </c>
      <c r="O332" s="8">
        <v>0</v>
      </c>
      <c r="P332" s="8" t="s">
        <v>949</v>
      </c>
      <c r="Q332" s="9">
        <v>0</v>
      </c>
      <c r="R332" s="28">
        <v>355690.45987493423</v>
      </c>
    </row>
    <row r="333" spans="1:18" s="2" customFormat="1" ht="15.75" x14ac:dyDescent="0.5">
      <c r="A333" s="50" t="s">
        <v>692</v>
      </c>
      <c r="B333" s="50" t="s">
        <v>693</v>
      </c>
      <c r="C333" s="50" t="s">
        <v>25</v>
      </c>
      <c r="D333" s="50" t="s">
        <v>26</v>
      </c>
      <c r="E333" s="6">
        <v>48000</v>
      </c>
      <c r="F333" s="7">
        <v>82285.432900204876</v>
      </c>
      <c r="G333" s="8" t="s">
        <v>949</v>
      </c>
      <c r="H333" s="8" t="s">
        <v>949</v>
      </c>
      <c r="I333" s="8">
        <v>0</v>
      </c>
      <c r="J333" s="8">
        <v>0</v>
      </c>
      <c r="K333" s="8">
        <v>0</v>
      </c>
      <c r="L333" s="8">
        <v>0</v>
      </c>
      <c r="M333" s="8" t="s">
        <v>949</v>
      </c>
      <c r="N333" s="8">
        <v>0</v>
      </c>
      <c r="O333" s="8">
        <v>0</v>
      </c>
      <c r="P333" s="8" t="s">
        <v>949</v>
      </c>
      <c r="Q333" s="9">
        <v>0</v>
      </c>
      <c r="R333" s="28">
        <v>82285.432900204876</v>
      </c>
    </row>
    <row r="334" spans="1:18" s="2" customFormat="1" ht="15.75" x14ac:dyDescent="0.5">
      <c r="A334" s="50" t="s">
        <v>694</v>
      </c>
      <c r="B334" s="50" t="s">
        <v>695</v>
      </c>
      <c r="C334" s="50" t="s">
        <v>42</v>
      </c>
      <c r="D334" s="50" t="s">
        <v>26</v>
      </c>
      <c r="E334" s="6">
        <v>78700</v>
      </c>
      <c r="F334" s="7">
        <v>155121.44305476325</v>
      </c>
      <c r="G334" s="8">
        <v>848.23705439999992</v>
      </c>
      <c r="H334" s="8">
        <v>0</v>
      </c>
      <c r="I334" s="8">
        <v>48404.80701582758</v>
      </c>
      <c r="J334" s="8">
        <v>0</v>
      </c>
      <c r="K334" s="8">
        <v>0</v>
      </c>
      <c r="L334" s="8">
        <v>0</v>
      </c>
      <c r="M334" s="8" t="s">
        <v>949</v>
      </c>
      <c r="N334" s="8">
        <v>0</v>
      </c>
      <c r="O334" s="8">
        <v>0</v>
      </c>
      <c r="P334" s="8">
        <v>0</v>
      </c>
      <c r="Q334" s="9" t="s">
        <v>949</v>
      </c>
      <c r="R334" s="28">
        <v>204374.48712499085</v>
      </c>
    </row>
    <row r="335" spans="1:18" s="2" customFormat="1" ht="15.75" x14ac:dyDescent="0.5">
      <c r="A335" s="50" t="s">
        <v>696</v>
      </c>
      <c r="B335" s="50" t="s">
        <v>697</v>
      </c>
      <c r="C335" s="50" t="s">
        <v>45</v>
      </c>
      <c r="D335" s="50" t="s">
        <v>26</v>
      </c>
      <c r="E335" s="6">
        <v>94800</v>
      </c>
      <c r="F335" s="7">
        <v>3577.7419733000097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 t="s">
        <v>949</v>
      </c>
      <c r="Q335" s="9">
        <v>0</v>
      </c>
      <c r="R335" s="28">
        <v>3577.7419733000097</v>
      </c>
    </row>
    <row r="336" spans="1:18" s="2" customFormat="1" ht="15.75" x14ac:dyDescent="0.5">
      <c r="A336" s="50" t="s">
        <v>698</v>
      </c>
      <c r="B336" s="50" t="s">
        <v>699</v>
      </c>
      <c r="C336" s="50" t="s">
        <v>71</v>
      </c>
      <c r="D336" s="50" t="s">
        <v>26</v>
      </c>
      <c r="E336" s="6">
        <v>103600</v>
      </c>
      <c r="F336" s="7">
        <v>46820.210256910286</v>
      </c>
      <c r="G336" s="8">
        <v>91659.368997272002</v>
      </c>
      <c r="H336" s="8">
        <v>12271.783918378374</v>
      </c>
      <c r="I336" s="8">
        <v>16287.489999999856</v>
      </c>
      <c r="J336" s="8" t="s">
        <v>949</v>
      </c>
      <c r="K336" s="8">
        <v>0</v>
      </c>
      <c r="L336" s="8">
        <v>0</v>
      </c>
      <c r="M336" s="8">
        <v>3669.5885101058529</v>
      </c>
      <c r="N336" s="8">
        <v>0</v>
      </c>
      <c r="O336" s="8">
        <v>0</v>
      </c>
      <c r="P336" s="8" t="s">
        <v>949</v>
      </c>
      <c r="Q336" s="9">
        <v>0</v>
      </c>
      <c r="R336" s="28">
        <v>170708.44168266637</v>
      </c>
    </row>
    <row r="337" spans="1:18" s="2" customFormat="1" ht="15.75" x14ac:dyDescent="0.5">
      <c r="A337" s="50" t="s">
        <v>700</v>
      </c>
      <c r="B337" s="50" t="s">
        <v>701</v>
      </c>
      <c r="C337" s="50" t="s">
        <v>71</v>
      </c>
      <c r="D337" s="50" t="s">
        <v>26</v>
      </c>
      <c r="E337" s="6">
        <v>143100</v>
      </c>
      <c r="F337" s="7">
        <v>22224.218378191446</v>
      </c>
      <c r="G337" s="8">
        <v>8843.0184028052518</v>
      </c>
      <c r="H337" s="8">
        <v>0</v>
      </c>
      <c r="I337" s="8">
        <v>0</v>
      </c>
      <c r="J337" s="8">
        <v>0</v>
      </c>
      <c r="K337" s="8">
        <v>0</v>
      </c>
      <c r="L337" s="8" t="s">
        <v>949</v>
      </c>
      <c r="M337" s="8" t="s">
        <v>949</v>
      </c>
      <c r="N337" s="8">
        <v>0</v>
      </c>
      <c r="O337" s="8">
        <v>0</v>
      </c>
      <c r="P337" s="8">
        <v>0</v>
      </c>
      <c r="Q337" s="9">
        <v>0</v>
      </c>
      <c r="R337" s="28">
        <v>31067.236780996696</v>
      </c>
    </row>
    <row r="338" spans="1:18" s="2" customFormat="1" ht="15.75" x14ac:dyDescent="0.5">
      <c r="A338" s="50" t="s">
        <v>702</v>
      </c>
      <c r="B338" s="50" t="s">
        <v>703</v>
      </c>
      <c r="C338" s="50" t="s">
        <v>59</v>
      </c>
      <c r="D338" s="50" t="s">
        <v>26</v>
      </c>
      <c r="E338" s="6">
        <v>215100</v>
      </c>
      <c r="F338" s="7">
        <v>539407.91416633828</v>
      </c>
      <c r="G338" s="8">
        <v>787.8673443074033</v>
      </c>
      <c r="H338" s="8">
        <v>491.45024130358502</v>
      </c>
      <c r="I338" s="8">
        <v>37632.637330135192</v>
      </c>
      <c r="J338" s="8">
        <v>0</v>
      </c>
      <c r="K338" s="8">
        <v>0</v>
      </c>
      <c r="L338" s="8" t="s">
        <v>949</v>
      </c>
      <c r="M338" s="8">
        <v>41178.870500115649</v>
      </c>
      <c r="N338" s="8">
        <v>0</v>
      </c>
      <c r="O338" s="8">
        <v>0</v>
      </c>
      <c r="P338" s="8" t="s">
        <v>949</v>
      </c>
      <c r="Q338" s="9">
        <v>0</v>
      </c>
      <c r="R338" s="28">
        <v>619498.73958220007</v>
      </c>
    </row>
    <row r="339" spans="1:18" s="2" customFormat="1" ht="15.75" x14ac:dyDescent="0.5">
      <c r="A339" s="50" t="s">
        <v>704</v>
      </c>
      <c r="B339" s="50" t="s">
        <v>705</v>
      </c>
      <c r="C339" s="50" t="s">
        <v>25</v>
      </c>
      <c r="D339" s="50" t="s">
        <v>26</v>
      </c>
      <c r="E339" s="6">
        <v>51700</v>
      </c>
      <c r="F339" s="7">
        <v>96268.244431301384</v>
      </c>
      <c r="G339" s="8" t="s">
        <v>949</v>
      </c>
      <c r="H339" s="8">
        <v>85.244868719999985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 t="s">
        <v>949</v>
      </c>
      <c r="Q339" s="9">
        <v>0</v>
      </c>
      <c r="R339" s="28">
        <v>96353.489300021378</v>
      </c>
    </row>
    <row r="340" spans="1:18" s="2" customFormat="1" ht="15.75" x14ac:dyDescent="0.5">
      <c r="A340" s="50" t="s">
        <v>706</v>
      </c>
      <c r="B340" s="50" t="s">
        <v>707</v>
      </c>
      <c r="C340" s="50" t="s">
        <v>25</v>
      </c>
      <c r="D340" s="50" t="s">
        <v>26</v>
      </c>
      <c r="E340" s="6">
        <v>60900</v>
      </c>
      <c r="F340" s="7">
        <v>9599.7294189645472</v>
      </c>
      <c r="G340" s="8">
        <v>0</v>
      </c>
      <c r="H340" s="8" t="s">
        <v>949</v>
      </c>
      <c r="I340" s="8">
        <v>0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>
        <v>0</v>
      </c>
      <c r="Q340" s="9">
        <v>0</v>
      </c>
      <c r="R340" s="28">
        <v>9599.7294189645472</v>
      </c>
    </row>
    <row r="341" spans="1:18" s="2" customFormat="1" ht="15.75" x14ac:dyDescent="0.5">
      <c r="A341" s="50" t="s">
        <v>708</v>
      </c>
      <c r="B341" s="50" t="s">
        <v>709</v>
      </c>
      <c r="C341" s="50" t="s">
        <v>71</v>
      </c>
      <c r="D341" s="50" t="s">
        <v>26</v>
      </c>
      <c r="E341" s="6">
        <v>143300</v>
      </c>
      <c r="F341" s="7">
        <v>11679.051290248481</v>
      </c>
      <c r="G341" s="8">
        <v>135.59179679999997</v>
      </c>
      <c r="H341" s="8">
        <v>0</v>
      </c>
      <c r="I341" s="8">
        <v>0</v>
      </c>
      <c r="J341" s="8" t="s">
        <v>949</v>
      </c>
      <c r="K341" s="8">
        <v>0</v>
      </c>
      <c r="L341" s="8" t="s">
        <v>949</v>
      </c>
      <c r="M341" s="8" t="s">
        <v>949</v>
      </c>
      <c r="N341" s="8">
        <v>0</v>
      </c>
      <c r="O341" s="8">
        <v>0</v>
      </c>
      <c r="P341" s="8">
        <v>0</v>
      </c>
      <c r="Q341" s="9">
        <v>0</v>
      </c>
      <c r="R341" s="28">
        <v>11814.64308704848</v>
      </c>
    </row>
    <row r="342" spans="1:18" s="2" customFormat="1" ht="15.75" x14ac:dyDescent="0.5">
      <c r="A342" s="50" t="s">
        <v>710</v>
      </c>
      <c r="B342" s="50" t="s">
        <v>711</v>
      </c>
      <c r="C342" s="50" t="s">
        <v>25</v>
      </c>
      <c r="D342" s="50" t="s">
        <v>26</v>
      </c>
      <c r="E342" s="6">
        <v>41400</v>
      </c>
      <c r="F342" s="7">
        <v>7634.6711138173432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0</v>
      </c>
      <c r="R342" s="28">
        <v>7634.6711138173432</v>
      </c>
    </row>
    <row r="343" spans="1:18" s="2" customFormat="1" ht="15.75" x14ac:dyDescent="0.5">
      <c r="A343" s="50" t="s">
        <v>712</v>
      </c>
      <c r="B343" s="50" t="s">
        <v>713</v>
      </c>
      <c r="C343" s="50" t="s">
        <v>25</v>
      </c>
      <c r="D343" s="50" t="s">
        <v>26</v>
      </c>
      <c r="E343" s="6">
        <v>69200</v>
      </c>
      <c r="F343" s="7">
        <v>32387.971750843171</v>
      </c>
      <c r="G343" s="8" t="s">
        <v>949</v>
      </c>
      <c r="H343" s="8" t="s">
        <v>949</v>
      </c>
      <c r="I343" s="8" t="s">
        <v>949</v>
      </c>
      <c r="J343" s="8">
        <v>0</v>
      </c>
      <c r="K343" s="8">
        <v>0</v>
      </c>
      <c r="L343" s="8" t="s">
        <v>949</v>
      </c>
      <c r="M343" s="8" t="s">
        <v>949</v>
      </c>
      <c r="N343" s="8">
        <v>0</v>
      </c>
      <c r="O343" s="8">
        <v>0</v>
      </c>
      <c r="P343" s="8">
        <v>0</v>
      </c>
      <c r="Q343" s="9">
        <v>0</v>
      </c>
      <c r="R343" s="28">
        <v>32387.971750843171</v>
      </c>
    </row>
    <row r="344" spans="1:18" s="2" customFormat="1" ht="15.75" x14ac:dyDescent="0.5">
      <c r="A344" s="50" t="s">
        <v>714</v>
      </c>
      <c r="B344" s="50" t="s">
        <v>715</v>
      </c>
      <c r="C344" s="50" t="s">
        <v>66</v>
      </c>
      <c r="D344" s="50" t="s">
        <v>26</v>
      </c>
      <c r="E344" s="6">
        <v>105100</v>
      </c>
      <c r="F344" s="7">
        <v>17531.653815044308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 t="s">
        <v>949</v>
      </c>
      <c r="M344" s="8">
        <v>0</v>
      </c>
      <c r="N344" s="8" t="s">
        <v>949</v>
      </c>
      <c r="O344" s="8">
        <v>0</v>
      </c>
      <c r="P344" s="8">
        <v>1917.4690098118908</v>
      </c>
      <c r="Q344" s="9">
        <v>0</v>
      </c>
      <c r="R344" s="28">
        <v>19449.1228248562</v>
      </c>
    </row>
    <row r="345" spans="1:18" s="2" customFormat="1" ht="15.75" x14ac:dyDescent="0.5">
      <c r="A345" s="50" t="s">
        <v>716</v>
      </c>
      <c r="B345" s="50" t="s">
        <v>717</v>
      </c>
      <c r="C345" s="50" t="s">
        <v>66</v>
      </c>
      <c r="D345" s="50" t="s">
        <v>26</v>
      </c>
      <c r="E345" s="6">
        <v>44700</v>
      </c>
      <c r="F345" s="7">
        <v>7856.6302131475886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 t="s">
        <v>949</v>
      </c>
      <c r="M345" s="8">
        <v>0</v>
      </c>
      <c r="N345" s="8">
        <v>0</v>
      </c>
      <c r="O345" s="8">
        <v>0</v>
      </c>
      <c r="P345" s="8" t="s">
        <v>949</v>
      </c>
      <c r="Q345" s="9">
        <v>0</v>
      </c>
      <c r="R345" s="28">
        <v>7856.6302131475886</v>
      </c>
    </row>
    <row r="346" spans="1:18" s="2" customFormat="1" ht="15.75" x14ac:dyDescent="0.5">
      <c r="A346" s="50" t="s">
        <v>718</v>
      </c>
      <c r="B346" s="50" t="s">
        <v>719</v>
      </c>
      <c r="C346" s="50" t="s">
        <v>25</v>
      </c>
      <c r="D346" s="50" t="s">
        <v>26</v>
      </c>
      <c r="E346" s="6">
        <v>49500</v>
      </c>
      <c r="F346" s="7">
        <v>5421.845939990355</v>
      </c>
      <c r="G346" s="8">
        <v>0</v>
      </c>
      <c r="H346" s="8">
        <v>0</v>
      </c>
      <c r="I346" s="8">
        <v>0</v>
      </c>
      <c r="J346" s="8" t="s">
        <v>949</v>
      </c>
      <c r="K346" s="8">
        <v>0</v>
      </c>
      <c r="L346" s="8" t="s">
        <v>949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5421.845939990355</v>
      </c>
    </row>
    <row r="347" spans="1:18" s="2" customFormat="1" ht="15.75" x14ac:dyDescent="0.5">
      <c r="A347" s="50" t="s">
        <v>720</v>
      </c>
      <c r="B347" s="50" t="s">
        <v>721</v>
      </c>
      <c r="C347" s="50" t="s">
        <v>76</v>
      </c>
      <c r="D347" s="50" t="s">
        <v>76</v>
      </c>
      <c r="E347" s="6">
        <v>57900</v>
      </c>
      <c r="F347" s="7">
        <v>39392.417146512955</v>
      </c>
      <c r="G347" s="8" t="s">
        <v>949</v>
      </c>
      <c r="H347" s="8">
        <v>0</v>
      </c>
      <c r="I347" s="8">
        <v>2345.4899999999998</v>
      </c>
      <c r="J347" s="8">
        <v>0</v>
      </c>
      <c r="K347" s="8">
        <v>0</v>
      </c>
      <c r="L347" s="8">
        <v>0</v>
      </c>
      <c r="M347" s="8">
        <v>17529.071203961143</v>
      </c>
      <c r="N347" s="8">
        <v>0</v>
      </c>
      <c r="O347" s="8">
        <v>0</v>
      </c>
      <c r="P347" s="8" t="s">
        <v>949</v>
      </c>
      <c r="Q347" s="9">
        <v>0</v>
      </c>
      <c r="R347" s="28">
        <v>59266.978350474092</v>
      </c>
    </row>
    <row r="348" spans="1:18" s="2" customFormat="1" ht="15.75" x14ac:dyDescent="0.5">
      <c r="A348" s="50" t="s">
        <v>722</v>
      </c>
      <c r="B348" s="50" t="s">
        <v>723</v>
      </c>
      <c r="C348" s="50" t="s">
        <v>66</v>
      </c>
      <c r="D348" s="50" t="s">
        <v>26</v>
      </c>
      <c r="E348" s="6">
        <v>57400</v>
      </c>
      <c r="F348" s="7">
        <v>108275.49267336352</v>
      </c>
      <c r="G348" s="8">
        <v>8320.597933764202</v>
      </c>
      <c r="H348" s="8">
        <v>802.04683679999982</v>
      </c>
      <c r="I348" s="8">
        <v>8399.6136000000006</v>
      </c>
      <c r="J348" s="8">
        <v>0</v>
      </c>
      <c r="K348" s="8">
        <v>0</v>
      </c>
      <c r="L348" s="8">
        <v>0</v>
      </c>
      <c r="M348" s="8" t="s">
        <v>949</v>
      </c>
      <c r="N348" s="8" t="s">
        <v>949</v>
      </c>
      <c r="O348" s="8">
        <v>0</v>
      </c>
      <c r="P348" s="8" t="s">
        <v>949</v>
      </c>
      <c r="Q348" s="9">
        <v>0</v>
      </c>
      <c r="R348" s="28">
        <v>125797.75104392772</v>
      </c>
    </row>
    <row r="349" spans="1:18" s="2" customFormat="1" ht="15.75" x14ac:dyDescent="0.5">
      <c r="A349" s="50" t="s">
        <v>724</v>
      </c>
      <c r="B349" s="50" t="s">
        <v>725</v>
      </c>
      <c r="C349" s="50" t="s">
        <v>71</v>
      </c>
      <c r="D349" s="50" t="s">
        <v>26</v>
      </c>
      <c r="E349" s="6">
        <v>50800</v>
      </c>
      <c r="F349" s="7">
        <v>18863.734467567312</v>
      </c>
      <c r="G349" s="8">
        <v>21374.737368350048</v>
      </c>
      <c r="H349" s="8" t="s">
        <v>949</v>
      </c>
      <c r="I349" s="8" t="s">
        <v>949</v>
      </c>
      <c r="J349" s="8">
        <v>0</v>
      </c>
      <c r="K349" s="8">
        <v>0</v>
      </c>
      <c r="L349" s="8">
        <v>0</v>
      </c>
      <c r="M349" s="8" t="s">
        <v>949</v>
      </c>
      <c r="N349" s="8">
        <v>0</v>
      </c>
      <c r="O349" s="8">
        <v>0</v>
      </c>
      <c r="P349" s="8">
        <v>0</v>
      </c>
      <c r="Q349" s="9">
        <v>0</v>
      </c>
      <c r="R349" s="28">
        <v>40238.471835917357</v>
      </c>
    </row>
    <row r="350" spans="1:18" s="2" customFormat="1" ht="15.75" x14ac:dyDescent="0.5">
      <c r="A350" s="50" t="s">
        <v>726</v>
      </c>
      <c r="B350" s="50" t="s">
        <v>727</v>
      </c>
      <c r="C350" s="50" t="s">
        <v>66</v>
      </c>
      <c r="D350" s="50" t="s">
        <v>26</v>
      </c>
      <c r="E350" s="6">
        <v>45300</v>
      </c>
      <c r="F350" s="7">
        <v>7615.9473460472891</v>
      </c>
      <c r="G350" s="8" t="s">
        <v>949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7615.9473460472891</v>
      </c>
    </row>
    <row r="351" spans="1:18" s="2" customFormat="1" ht="15.75" x14ac:dyDescent="0.5">
      <c r="A351" s="51" t="s">
        <v>728</v>
      </c>
      <c r="B351" s="51" t="s">
        <v>729</v>
      </c>
      <c r="C351" s="51" t="s">
        <v>50</v>
      </c>
      <c r="D351" s="51" t="s">
        <v>26</v>
      </c>
      <c r="E351" s="10">
        <v>215100</v>
      </c>
      <c r="F351" s="11">
        <v>14027.468869592692</v>
      </c>
      <c r="G351" s="12">
        <v>68.744489609093989</v>
      </c>
      <c r="H351" s="12">
        <v>0</v>
      </c>
      <c r="I351" s="12">
        <v>0</v>
      </c>
      <c r="J351" s="12">
        <v>0</v>
      </c>
      <c r="K351" s="12">
        <v>0</v>
      </c>
      <c r="L351" s="12" t="s">
        <v>949</v>
      </c>
      <c r="M351" s="12" t="s">
        <v>949</v>
      </c>
      <c r="N351" s="12">
        <v>0</v>
      </c>
      <c r="O351" s="12">
        <v>0</v>
      </c>
      <c r="P351" s="12">
        <v>0</v>
      </c>
      <c r="Q351" s="12">
        <v>0</v>
      </c>
      <c r="R351" s="29">
        <v>14096.213359201787</v>
      </c>
    </row>
    <row r="352" spans="1:18" s="2" customFormat="1" ht="15.75" x14ac:dyDescent="0.5">
      <c r="A352" s="67" t="s">
        <v>730</v>
      </c>
      <c r="B352" s="14" t="s">
        <v>731</v>
      </c>
      <c r="C352" s="4" t="s">
        <v>732</v>
      </c>
      <c r="D352" s="4" t="s">
        <v>732</v>
      </c>
      <c r="E352" s="6">
        <v>60500</v>
      </c>
      <c r="F352" s="7">
        <v>32272.755411164806</v>
      </c>
      <c r="G352" s="8">
        <v>87079.101433233052</v>
      </c>
      <c r="H352" s="8">
        <v>3105.1968159362905</v>
      </c>
      <c r="I352" s="8">
        <v>18234.115850708822</v>
      </c>
      <c r="J352" s="8">
        <v>0</v>
      </c>
      <c r="K352" s="8">
        <v>0</v>
      </c>
      <c r="L352" s="8" t="s">
        <v>949</v>
      </c>
      <c r="M352" s="8" t="s">
        <v>949</v>
      </c>
      <c r="N352" s="8">
        <v>0</v>
      </c>
      <c r="O352" s="8">
        <v>0</v>
      </c>
      <c r="P352" s="8" t="s">
        <v>949</v>
      </c>
      <c r="Q352" s="9">
        <v>0</v>
      </c>
      <c r="R352" s="28">
        <v>140691.16951104297</v>
      </c>
    </row>
    <row r="353" spans="1:18" s="2" customFormat="1" ht="15.75" x14ac:dyDescent="0.5">
      <c r="A353" s="14" t="s">
        <v>733</v>
      </c>
      <c r="B353" s="14" t="s">
        <v>734</v>
      </c>
      <c r="C353" s="4" t="s">
        <v>732</v>
      </c>
      <c r="D353" s="4" t="s">
        <v>732</v>
      </c>
      <c r="E353" s="6">
        <v>67600</v>
      </c>
      <c r="F353" s="7">
        <v>7393.3512937628602</v>
      </c>
      <c r="G353" s="8">
        <v>18196.667605310184</v>
      </c>
      <c r="H353" s="8" t="s">
        <v>949</v>
      </c>
      <c r="I353" s="8">
        <v>22264.705580493941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9">
        <v>0</v>
      </c>
      <c r="R353" s="28">
        <v>47854.724479566983</v>
      </c>
    </row>
    <row r="354" spans="1:18" s="2" customFormat="1" ht="15.75" x14ac:dyDescent="0.5">
      <c r="A354" s="4" t="s">
        <v>735</v>
      </c>
      <c r="B354" s="14" t="s">
        <v>736</v>
      </c>
      <c r="C354" s="4" t="s">
        <v>732</v>
      </c>
      <c r="D354" s="4" t="s">
        <v>732</v>
      </c>
      <c r="E354" s="6">
        <v>83200</v>
      </c>
      <c r="F354" s="7">
        <v>15040.768653547831</v>
      </c>
      <c r="G354" s="8">
        <v>39388.987907925351</v>
      </c>
      <c r="H354" s="8">
        <v>1869.7432530285296</v>
      </c>
      <c r="I354" s="8">
        <v>105321.47516333568</v>
      </c>
      <c r="J354" s="8">
        <v>0</v>
      </c>
      <c r="K354" s="8">
        <v>0</v>
      </c>
      <c r="L354" s="8">
        <v>0</v>
      </c>
      <c r="M354" s="8" t="s">
        <v>949</v>
      </c>
      <c r="N354" s="8">
        <v>0</v>
      </c>
      <c r="O354" s="8">
        <v>0</v>
      </c>
      <c r="P354" s="8">
        <v>28200.002757590435</v>
      </c>
      <c r="Q354" s="9">
        <v>0</v>
      </c>
      <c r="R354" s="28">
        <v>189820.97773542785</v>
      </c>
    </row>
    <row r="355" spans="1:18" s="2" customFormat="1" ht="15.75" x14ac:dyDescent="0.5">
      <c r="A355" s="14" t="s">
        <v>737</v>
      </c>
      <c r="B355" s="14" t="s">
        <v>738</v>
      </c>
      <c r="C355" s="4" t="s">
        <v>732</v>
      </c>
      <c r="D355" s="4" t="s">
        <v>732</v>
      </c>
      <c r="E355" s="6">
        <v>139500</v>
      </c>
      <c r="F355" s="7">
        <v>2208.8968851523032</v>
      </c>
      <c r="G355" s="8">
        <v>2077.1935602589483</v>
      </c>
      <c r="H355" s="8" t="s">
        <v>949</v>
      </c>
      <c r="I355" s="8">
        <v>19573.15444578938</v>
      </c>
      <c r="J355" s="8">
        <v>0</v>
      </c>
      <c r="K355" s="8">
        <v>0</v>
      </c>
      <c r="L355" s="8">
        <v>0</v>
      </c>
      <c r="M355" s="8" t="s">
        <v>949</v>
      </c>
      <c r="N355" s="8" t="s">
        <v>949</v>
      </c>
      <c r="O355" s="8">
        <v>0</v>
      </c>
      <c r="P355" s="8" t="s">
        <v>949</v>
      </c>
      <c r="Q355" s="9">
        <v>0</v>
      </c>
      <c r="R355" s="28">
        <v>23859.244891200629</v>
      </c>
    </row>
    <row r="356" spans="1:18" s="2" customFormat="1" ht="15.75" x14ac:dyDescent="0.5">
      <c r="A356" s="4" t="s">
        <v>739</v>
      </c>
      <c r="B356" s="14" t="s">
        <v>740</v>
      </c>
      <c r="C356" s="4" t="s">
        <v>732</v>
      </c>
      <c r="D356" s="4" t="s">
        <v>732</v>
      </c>
      <c r="E356" s="6">
        <v>58900</v>
      </c>
      <c r="F356" s="7">
        <v>44564.438380654683</v>
      </c>
      <c r="G356" s="8">
        <v>910999.50877962203</v>
      </c>
      <c r="H356" s="8">
        <v>4086.1755211722184</v>
      </c>
      <c r="I356" s="8">
        <v>36190.988488223207</v>
      </c>
      <c r="J356" s="8">
        <v>0</v>
      </c>
      <c r="K356" s="8">
        <v>0</v>
      </c>
      <c r="L356" s="8">
        <v>0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995841.11116967211</v>
      </c>
    </row>
    <row r="357" spans="1:18" s="2" customFormat="1" ht="15.75" x14ac:dyDescent="0.5">
      <c r="A357" s="4" t="s">
        <v>741</v>
      </c>
      <c r="B357" s="14" t="s">
        <v>742</v>
      </c>
      <c r="C357" s="4" t="s">
        <v>732</v>
      </c>
      <c r="D357" s="4" t="s">
        <v>732</v>
      </c>
      <c r="E357" s="6">
        <v>58600</v>
      </c>
      <c r="F357" s="7">
        <v>1410.3432884865183</v>
      </c>
      <c r="G357" s="8">
        <v>722642.18066768476</v>
      </c>
      <c r="H357" s="8">
        <v>4893.0157447925903</v>
      </c>
      <c r="I357" s="8">
        <v>82648.74730229954</v>
      </c>
      <c r="J357" s="8">
        <v>0</v>
      </c>
      <c r="K357" s="8">
        <v>0</v>
      </c>
      <c r="L357" s="8">
        <v>0</v>
      </c>
      <c r="M357" s="8" t="s">
        <v>949</v>
      </c>
      <c r="N357" s="8">
        <v>0</v>
      </c>
      <c r="O357" s="8">
        <v>0</v>
      </c>
      <c r="P357" s="8">
        <v>156072.76042420845</v>
      </c>
      <c r="Q357" s="9">
        <v>0</v>
      </c>
      <c r="R357" s="28">
        <v>967667.04742747184</v>
      </c>
    </row>
    <row r="358" spans="1:18" s="2" customFormat="1" ht="15.75" x14ac:dyDescent="0.5">
      <c r="A358" s="4" t="s">
        <v>743</v>
      </c>
      <c r="B358" s="14" t="s">
        <v>744</v>
      </c>
      <c r="C358" s="4" t="s">
        <v>732</v>
      </c>
      <c r="D358" s="4" t="s">
        <v>732</v>
      </c>
      <c r="E358" s="6">
        <v>45100</v>
      </c>
      <c r="F358" s="7">
        <v>1731.4293898461963</v>
      </c>
      <c r="G358" s="8">
        <v>1066335.8973567348</v>
      </c>
      <c r="H358" s="8" t="s">
        <v>949</v>
      </c>
      <c r="I358" s="8">
        <v>39925.384204750109</v>
      </c>
      <c r="J358" s="8">
        <v>0</v>
      </c>
      <c r="K358" s="8">
        <v>0</v>
      </c>
      <c r="L358" s="8">
        <v>0</v>
      </c>
      <c r="M358" s="8" t="s">
        <v>949</v>
      </c>
      <c r="N358" s="8">
        <v>0</v>
      </c>
      <c r="O358" s="8">
        <v>0</v>
      </c>
      <c r="P358" s="8" t="s">
        <v>949</v>
      </c>
      <c r="Q358" s="9">
        <v>0</v>
      </c>
      <c r="R358" s="28">
        <v>1107992.7109513313</v>
      </c>
    </row>
    <row r="359" spans="1:18" s="2" customFormat="1" ht="15.75" x14ac:dyDescent="0.5">
      <c r="A359" s="4" t="s">
        <v>745</v>
      </c>
      <c r="B359" s="14" t="s">
        <v>746</v>
      </c>
      <c r="C359" s="4" t="s">
        <v>732</v>
      </c>
      <c r="D359" s="4" t="s">
        <v>732</v>
      </c>
      <c r="E359" s="6">
        <v>58100</v>
      </c>
      <c r="F359" s="7">
        <v>72984.711440243191</v>
      </c>
      <c r="G359" s="8">
        <v>18305.880250748127</v>
      </c>
      <c r="H359" s="8" t="s">
        <v>949</v>
      </c>
      <c r="I359" s="8">
        <v>26962.603208412831</v>
      </c>
      <c r="J359" s="8">
        <v>0</v>
      </c>
      <c r="K359" s="8">
        <v>0</v>
      </c>
      <c r="L359" s="8">
        <v>0</v>
      </c>
      <c r="M359" s="8" t="s">
        <v>949</v>
      </c>
      <c r="N359" s="8">
        <v>0</v>
      </c>
      <c r="O359" s="8">
        <v>0</v>
      </c>
      <c r="P359" s="8">
        <v>27286.718534852422</v>
      </c>
      <c r="Q359" s="9">
        <v>0</v>
      </c>
      <c r="R359" s="28">
        <v>145539.91343425657</v>
      </c>
    </row>
    <row r="360" spans="1:18" s="2" customFormat="1" ht="15.75" x14ac:dyDescent="0.5">
      <c r="A360" s="4" t="s">
        <v>747</v>
      </c>
      <c r="B360" s="14" t="s">
        <v>748</v>
      </c>
      <c r="C360" s="4" t="s">
        <v>732</v>
      </c>
      <c r="D360" s="4" t="s">
        <v>732</v>
      </c>
      <c r="E360" s="6">
        <v>54600</v>
      </c>
      <c r="F360" s="7">
        <v>7671.7682410753623</v>
      </c>
      <c r="G360" s="8">
        <v>234069.35658023477</v>
      </c>
      <c r="H360" s="8">
        <v>6430.2033192478939</v>
      </c>
      <c r="I360" s="8" t="s">
        <v>949</v>
      </c>
      <c r="J360" s="8">
        <v>0</v>
      </c>
      <c r="K360" s="8">
        <v>0</v>
      </c>
      <c r="L360" s="8">
        <v>0</v>
      </c>
      <c r="M360" s="8" t="s">
        <v>949</v>
      </c>
      <c r="N360" s="8">
        <v>0</v>
      </c>
      <c r="O360" s="8">
        <v>0</v>
      </c>
      <c r="P360" s="8" t="s">
        <v>949</v>
      </c>
      <c r="Q360" s="9">
        <v>0</v>
      </c>
      <c r="R360" s="28">
        <v>248171.32814055803</v>
      </c>
    </row>
    <row r="361" spans="1:18" s="2" customFormat="1" ht="15.75" x14ac:dyDescent="0.5">
      <c r="A361" s="4" t="s">
        <v>749</v>
      </c>
      <c r="B361" s="14" t="s">
        <v>750</v>
      </c>
      <c r="C361" s="4" t="s">
        <v>732</v>
      </c>
      <c r="D361" s="4" t="s">
        <v>732</v>
      </c>
      <c r="E361" s="6">
        <v>57700</v>
      </c>
      <c r="F361" s="7">
        <v>7654.5393482903291</v>
      </c>
      <c r="G361" s="8">
        <v>233381.88231770936</v>
      </c>
      <c r="H361" s="8">
        <v>2105.7032980808431</v>
      </c>
      <c r="I361" s="8">
        <v>104396.70147984254</v>
      </c>
      <c r="J361" s="8">
        <v>0</v>
      </c>
      <c r="K361" s="8">
        <v>0</v>
      </c>
      <c r="L361" s="8">
        <v>0</v>
      </c>
      <c r="M361" s="8" t="s">
        <v>949</v>
      </c>
      <c r="N361" s="8">
        <v>0</v>
      </c>
      <c r="O361" s="8">
        <v>0</v>
      </c>
      <c r="P361" s="8">
        <v>0</v>
      </c>
      <c r="Q361" s="9">
        <v>0</v>
      </c>
      <c r="R361" s="28">
        <v>347538.82644392306</v>
      </c>
    </row>
    <row r="362" spans="1:18" s="2" customFormat="1" ht="15.75" x14ac:dyDescent="0.5">
      <c r="A362" s="4" t="s">
        <v>751</v>
      </c>
      <c r="B362" s="14" t="s">
        <v>752</v>
      </c>
      <c r="C362" s="4" t="s">
        <v>732</v>
      </c>
      <c r="D362" s="4" t="s">
        <v>732</v>
      </c>
      <c r="E362" s="6">
        <v>67000</v>
      </c>
      <c r="F362" s="7">
        <v>3131.6821551259591</v>
      </c>
      <c r="G362" s="8">
        <v>25766.819294745397</v>
      </c>
      <c r="H362" s="8">
        <v>3716.3986119277356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 t="s">
        <v>949</v>
      </c>
      <c r="Q362" s="9">
        <v>0</v>
      </c>
      <c r="R362" s="28">
        <v>32614.900061799093</v>
      </c>
    </row>
    <row r="363" spans="1:18" s="3" customFormat="1" ht="15.75" x14ac:dyDescent="0.5">
      <c r="A363" s="68" t="s">
        <v>756</v>
      </c>
      <c r="B363" s="70" t="s">
        <v>754</v>
      </c>
      <c r="C363" s="70" t="s">
        <v>754</v>
      </c>
      <c r="D363" s="70" t="s">
        <v>754</v>
      </c>
      <c r="E363" s="55">
        <v>28053721</v>
      </c>
      <c r="F363" s="59">
        <v>13982749.999999981</v>
      </c>
      <c r="G363" s="60">
        <v>35101720</v>
      </c>
      <c r="H363" s="60">
        <v>5067570</v>
      </c>
      <c r="I363" s="60">
        <v>3370559.2611498227</v>
      </c>
      <c r="J363" s="60">
        <v>45112680.000000007</v>
      </c>
      <c r="K363" s="60">
        <v>11230.000000000002</v>
      </c>
      <c r="L363" s="60">
        <v>1000575.6058686464</v>
      </c>
      <c r="M363" s="60">
        <v>3108506.503568579</v>
      </c>
      <c r="N363" s="60">
        <v>4894329.9999999991</v>
      </c>
      <c r="O363" s="60">
        <v>666970</v>
      </c>
      <c r="P363" s="60">
        <v>22765000.000000004</v>
      </c>
      <c r="Q363" s="60">
        <v>0</v>
      </c>
      <c r="R363" s="59">
        <v>135081891.37058705</v>
      </c>
    </row>
    <row r="377" spans="1:5" ht="15.75" x14ac:dyDescent="0.5">
      <c r="A377" s="74"/>
      <c r="B377" s="74"/>
      <c r="C377" s="74"/>
      <c r="D377" s="74"/>
      <c r="E377" s="74"/>
    </row>
    <row r="378" spans="1:5" ht="14.55" customHeight="1" x14ac:dyDescent="0.5">
      <c r="A378" s="75"/>
      <c r="B378" s="75"/>
      <c r="C378" s="75"/>
      <c r="D378" s="75"/>
      <c r="E378" s="75"/>
    </row>
    <row r="379" spans="1:5" ht="15.75" x14ac:dyDescent="0.5">
      <c r="A379" s="76"/>
      <c r="B379" s="76"/>
      <c r="C379" s="76"/>
      <c r="D379" s="76"/>
      <c r="E379" s="76"/>
    </row>
    <row r="380" spans="1:5" ht="14.55" customHeight="1" x14ac:dyDescent="0.45">
      <c r="A380" s="77"/>
      <c r="B380" s="77"/>
      <c r="C380" s="77"/>
      <c r="D380" s="77"/>
      <c r="E380" s="77"/>
    </row>
    <row r="381" spans="1:5" x14ac:dyDescent="0.45">
      <c r="A381" s="77"/>
      <c r="B381" s="77"/>
      <c r="C381" s="77"/>
      <c r="D381" s="77"/>
      <c r="E381" s="77"/>
    </row>
  </sheetData>
  <mergeCells count="4">
    <mergeCell ref="A377:E377"/>
    <mergeCell ref="A378:E378"/>
    <mergeCell ref="A379:E379"/>
    <mergeCell ref="A380:E38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9A7E-3AA3-49A5-AED4-5478A0C6D6A1}">
  <sheetPr>
    <tabColor theme="0" tint="-0.14999847407452621"/>
  </sheetPr>
  <dimension ref="A1:R394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7708.5829999999996</v>
      </c>
      <c r="G2" s="8">
        <v>2879.6030000000001</v>
      </c>
      <c r="H2" s="8" t="s">
        <v>949</v>
      </c>
      <c r="I2" s="8">
        <v>0</v>
      </c>
      <c r="J2" s="8" t="s">
        <v>949</v>
      </c>
      <c r="K2" s="8">
        <v>0</v>
      </c>
      <c r="L2" s="8" t="s">
        <v>949</v>
      </c>
      <c r="M2" s="8" t="s">
        <v>949</v>
      </c>
      <c r="N2" s="8">
        <v>0</v>
      </c>
      <c r="O2" s="8">
        <v>0</v>
      </c>
      <c r="P2" s="8">
        <v>0</v>
      </c>
      <c r="Q2" s="27">
        <v>0</v>
      </c>
      <c r="R2" s="28">
        <v>10588.186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39873.451000000001</v>
      </c>
      <c r="G3" s="8">
        <v>1041939.302</v>
      </c>
      <c r="H3" s="8">
        <v>7708.6</v>
      </c>
      <c r="I3" s="8">
        <v>15767.111000000001</v>
      </c>
      <c r="J3" s="8" t="s">
        <v>949</v>
      </c>
      <c r="K3" s="8">
        <v>0</v>
      </c>
      <c r="L3" s="8">
        <v>0</v>
      </c>
      <c r="M3" s="8">
        <v>31048.999</v>
      </c>
      <c r="N3" s="8">
        <v>0</v>
      </c>
      <c r="O3" s="8">
        <v>0</v>
      </c>
      <c r="P3" s="8">
        <v>4317.8019999999997</v>
      </c>
      <c r="Q3" s="27">
        <v>0</v>
      </c>
      <c r="R3" s="28">
        <v>1140655.2649999999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3009.6060000000002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3009.6060000000002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35591.324000000001</v>
      </c>
      <c r="G5" s="8">
        <v>189993.32800000001</v>
      </c>
      <c r="H5" s="8">
        <v>2585.192</v>
      </c>
      <c r="I5" s="8">
        <v>22737.375</v>
      </c>
      <c r="J5" s="8">
        <v>0</v>
      </c>
      <c r="K5" s="8">
        <v>0</v>
      </c>
      <c r="L5" s="8">
        <v>0</v>
      </c>
      <c r="M5" s="8" t="s">
        <v>949</v>
      </c>
      <c r="N5" s="8">
        <v>0</v>
      </c>
      <c r="O5" s="8">
        <v>0</v>
      </c>
      <c r="P5" s="8">
        <v>260830.04199999999</v>
      </c>
      <c r="Q5" s="27">
        <v>0</v>
      </c>
      <c r="R5" s="28">
        <v>511737.261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7679.6139999999996</v>
      </c>
      <c r="G6" s="8">
        <v>1889.499</v>
      </c>
      <c r="H6" s="8">
        <v>2999.8829999999998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12568.996999999999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34415.756000000001</v>
      </c>
      <c r="G7" s="8">
        <v>39513.894</v>
      </c>
      <c r="H7" s="8">
        <v>6744.9939999999997</v>
      </c>
      <c r="I7" s="8">
        <v>13620.285</v>
      </c>
      <c r="J7" s="8">
        <v>0</v>
      </c>
      <c r="K7" s="8">
        <v>0</v>
      </c>
      <c r="L7" s="8" t="s">
        <v>949</v>
      </c>
      <c r="M7" s="8">
        <v>9260.34</v>
      </c>
      <c r="N7" s="8">
        <v>0</v>
      </c>
      <c r="O7" s="8">
        <v>0</v>
      </c>
      <c r="P7" s="8">
        <v>2412.3589999999999</v>
      </c>
      <c r="Q7" s="27">
        <v>0</v>
      </c>
      <c r="R7" s="28">
        <v>105967.62699999999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5809.1959999999999</v>
      </c>
      <c r="G8" s="8">
        <v>790571.50100000005</v>
      </c>
      <c r="H8" s="8">
        <v>494608.16399999999</v>
      </c>
      <c r="I8" s="8">
        <v>0</v>
      </c>
      <c r="J8" s="8">
        <v>0</v>
      </c>
      <c r="K8" s="66" t="s">
        <v>949</v>
      </c>
      <c r="L8" s="8">
        <v>0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1290988.861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60615.7</v>
      </c>
      <c r="G9" s="8" t="s">
        <v>949</v>
      </c>
      <c r="H9" s="8">
        <v>0</v>
      </c>
      <c r="I9" s="8" t="s">
        <v>949</v>
      </c>
      <c r="J9" s="8">
        <v>0</v>
      </c>
      <c r="K9" s="8">
        <v>0</v>
      </c>
      <c r="L9" s="8" t="s">
        <v>949</v>
      </c>
      <c r="M9" s="8" t="s">
        <v>949</v>
      </c>
      <c r="N9" s="8">
        <v>0</v>
      </c>
      <c r="O9" s="8">
        <v>0</v>
      </c>
      <c r="P9" s="8">
        <v>0</v>
      </c>
      <c r="Q9" s="27">
        <v>0</v>
      </c>
      <c r="R9" s="28">
        <v>60615.7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11720.991</v>
      </c>
      <c r="G10" s="8">
        <v>1387.826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 t="s">
        <v>949</v>
      </c>
      <c r="N10" s="8">
        <v>0</v>
      </c>
      <c r="O10" s="8">
        <v>0</v>
      </c>
      <c r="P10" s="8" t="s">
        <v>949</v>
      </c>
      <c r="Q10" s="27">
        <v>0</v>
      </c>
      <c r="R10" s="28">
        <v>13108.816999999999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35894.226000000002</v>
      </c>
      <c r="G11" s="8">
        <v>86.353999999999999</v>
      </c>
      <c r="H11" s="8">
        <v>0</v>
      </c>
      <c r="I11" s="8">
        <v>0</v>
      </c>
      <c r="J11" s="8">
        <v>0</v>
      </c>
      <c r="K11" s="8">
        <v>0</v>
      </c>
      <c r="L11" s="8" t="s">
        <v>949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35980.578999999998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12041.785</v>
      </c>
      <c r="G12" s="8">
        <v>57.670999999999999</v>
      </c>
      <c r="H12" s="8">
        <v>0</v>
      </c>
      <c r="I12" s="8">
        <v>7037.848</v>
      </c>
      <c r="J12" s="8">
        <v>0</v>
      </c>
      <c r="K12" s="8">
        <v>0</v>
      </c>
      <c r="L12" s="8">
        <v>0</v>
      </c>
      <c r="M12" s="8" t="s">
        <v>949</v>
      </c>
      <c r="N12" s="8">
        <v>0</v>
      </c>
      <c r="O12" s="8">
        <v>0</v>
      </c>
      <c r="P12" s="8">
        <v>0</v>
      </c>
      <c r="Q12" s="27">
        <v>0</v>
      </c>
      <c r="R12" s="28">
        <v>19137.304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5892.7470000000003</v>
      </c>
      <c r="G13" s="8" t="s">
        <v>949</v>
      </c>
      <c r="H13" s="8">
        <v>0</v>
      </c>
      <c r="I13" s="8" t="s">
        <v>949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5892.7470000000003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5625.4350000000004</v>
      </c>
      <c r="G14" s="8" t="s">
        <v>949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5625.4350000000004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18631.157999999999</v>
      </c>
      <c r="G15" s="8">
        <v>64273.05</v>
      </c>
      <c r="H15" s="8" t="s">
        <v>949</v>
      </c>
      <c r="I15" s="8">
        <v>0</v>
      </c>
      <c r="J15" s="8">
        <v>0</v>
      </c>
      <c r="K15" s="8">
        <v>0</v>
      </c>
      <c r="L15" s="8">
        <v>1621.8320000000001</v>
      </c>
      <c r="M15" s="8">
        <v>0</v>
      </c>
      <c r="N15" s="8">
        <v>0</v>
      </c>
      <c r="O15" s="8">
        <v>0</v>
      </c>
      <c r="P15" s="8" t="s">
        <v>949</v>
      </c>
      <c r="Q15" s="27">
        <v>0</v>
      </c>
      <c r="R15" s="28">
        <v>84526.04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12176.89</v>
      </c>
      <c r="G16" s="8">
        <v>11579.512000000001</v>
      </c>
      <c r="H16" s="8">
        <v>0</v>
      </c>
      <c r="I16" s="8">
        <v>0</v>
      </c>
      <c r="J16" s="8" t="s">
        <v>949</v>
      </c>
      <c r="K16" s="8">
        <v>0</v>
      </c>
      <c r="L16" s="8">
        <v>0</v>
      </c>
      <c r="M16" s="8" t="s">
        <v>949</v>
      </c>
      <c r="N16" s="8">
        <v>0</v>
      </c>
      <c r="O16" s="8">
        <v>0</v>
      </c>
      <c r="P16" s="8">
        <v>0</v>
      </c>
      <c r="Q16" s="27">
        <v>0</v>
      </c>
      <c r="R16" s="28">
        <v>23756.401999999998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11767.013000000001</v>
      </c>
      <c r="G17" s="8" t="s">
        <v>949</v>
      </c>
      <c r="H17" s="8">
        <v>0</v>
      </c>
      <c r="I17" s="8" t="s">
        <v>949</v>
      </c>
      <c r="J17" s="8">
        <v>0</v>
      </c>
      <c r="K17" s="8">
        <v>0</v>
      </c>
      <c r="L17" s="8" t="s">
        <v>949</v>
      </c>
      <c r="M17" s="8" t="s">
        <v>949</v>
      </c>
      <c r="N17" s="8">
        <v>0</v>
      </c>
      <c r="O17" s="8">
        <v>0</v>
      </c>
      <c r="P17" s="8">
        <v>0</v>
      </c>
      <c r="Q17" s="27">
        <v>0</v>
      </c>
      <c r="R17" s="28">
        <v>11767.013000000001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31804.557000000001</v>
      </c>
      <c r="G18" s="8" t="s">
        <v>949</v>
      </c>
      <c r="H18" s="8" t="s">
        <v>949</v>
      </c>
      <c r="I18" s="8">
        <v>24503.43</v>
      </c>
      <c r="J18" s="8">
        <v>0</v>
      </c>
      <c r="K18" s="8">
        <v>0</v>
      </c>
      <c r="L18" s="8" t="s">
        <v>949</v>
      </c>
      <c r="M18" s="8" t="s">
        <v>949</v>
      </c>
      <c r="N18" s="8" t="s">
        <v>949</v>
      </c>
      <c r="O18" s="8">
        <v>0</v>
      </c>
      <c r="P18" s="8" t="s">
        <v>949</v>
      </c>
      <c r="Q18" s="27">
        <v>0</v>
      </c>
      <c r="R18" s="28">
        <v>56307.985999999997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114699.97100000001</v>
      </c>
      <c r="G19" s="8">
        <v>8387.1170000000002</v>
      </c>
      <c r="H19" s="8" t="s">
        <v>949</v>
      </c>
      <c r="I19" s="8">
        <v>22610.412</v>
      </c>
      <c r="J19" s="8">
        <v>0</v>
      </c>
      <c r="K19" s="8">
        <v>0</v>
      </c>
      <c r="L19" s="8" t="s">
        <v>949</v>
      </c>
      <c r="M19" s="8">
        <v>9918.7219999999998</v>
      </c>
      <c r="N19" s="8">
        <v>0</v>
      </c>
      <c r="O19" s="8">
        <v>0</v>
      </c>
      <c r="P19" s="8" t="s">
        <v>949</v>
      </c>
      <c r="Q19" s="27">
        <v>0</v>
      </c>
      <c r="R19" s="28">
        <v>155616.22200000001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16958.023000000001</v>
      </c>
      <c r="G20" s="8">
        <v>242.61199999999999</v>
      </c>
      <c r="H20" s="8">
        <v>420.19600000000003</v>
      </c>
      <c r="I20" s="8" t="s">
        <v>949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27">
        <v>0</v>
      </c>
      <c r="R20" s="28">
        <v>17620.830999999998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109781.745</v>
      </c>
      <c r="G21" s="8">
        <v>21703.741000000002</v>
      </c>
      <c r="H21" s="8" t="s">
        <v>949</v>
      </c>
      <c r="I21" s="8" t="s">
        <v>949</v>
      </c>
      <c r="J21" s="8">
        <v>0</v>
      </c>
      <c r="K21" s="8">
        <v>0</v>
      </c>
      <c r="L21" s="8" t="s">
        <v>949</v>
      </c>
      <c r="M21" s="8" t="s">
        <v>949</v>
      </c>
      <c r="N21" s="8">
        <v>0</v>
      </c>
      <c r="O21" s="8" t="s">
        <v>949</v>
      </c>
      <c r="P21" s="8" t="s">
        <v>949</v>
      </c>
      <c r="Q21" s="27">
        <v>0</v>
      </c>
      <c r="R21" s="28">
        <v>131485.486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7415.58</v>
      </c>
      <c r="G22" s="8" t="s">
        <v>949</v>
      </c>
      <c r="H22" s="8">
        <v>0</v>
      </c>
      <c r="I22" s="8">
        <v>0</v>
      </c>
      <c r="J22" s="8">
        <v>0</v>
      </c>
      <c r="K22" s="8">
        <v>0</v>
      </c>
      <c r="L22" s="8" t="s">
        <v>949</v>
      </c>
      <c r="M22" s="8">
        <v>0</v>
      </c>
      <c r="N22" s="8" t="s">
        <v>949</v>
      </c>
      <c r="O22" s="8">
        <v>0</v>
      </c>
      <c r="P22" s="8">
        <v>0</v>
      </c>
      <c r="Q22" s="27">
        <v>0</v>
      </c>
      <c r="R22" s="28">
        <v>7415.58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27778.886999999999</v>
      </c>
      <c r="G23" s="8" t="s">
        <v>949</v>
      </c>
      <c r="H23" s="8">
        <v>0</v>
      </c>
      <c r="I23" s="8" t="s">
        <v>949</v>
      </c>
      <c r="J23" s="8">
        <v>0</v>
      </c>
      <c r="K23" s="8">
        <v>0</v>
      </c>
      <c r="L23" s="8" t="s">
        <v>949</v>
      </c>
      <c r="M23" s="8">
        <v>0</v>
      </c>
      <c r="N23" s="8" t="s">
        <v>949</v>
      </c>
      <c r="O23" s="8">
        <v>0</v>
      </c>
      <c r="P23" s="8" t="s">
        <v>949</v>
      </c>
      <c r="Q23" s="27">
        <v>0</v>
      </c>
      <c r="R23" s="28">
        <v>27778.886999999999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9998.009</v>
      </c>
      <c r="G24" s="8">
        <v>1729.1279999999999</v>
      </c>
      <c r="H24" s="8">
        <v>0</v>
      </c>
      <c r="I24" s="8" t="s">
        <v>949</v>
      </c>
      <c r="J24" s="8">
        <v>0</v>
      </c>
      <c r="K24" s="8">
        <v>0</v>
      </c>
      <c r="L24" s="8">
        <v>0</v>
      </c>
      <c r="M24" s="8" t="s">
        <v>949</v>
      </c>
      <c r="N24" s="8">
        <v>0</v>
      </c>
      <c r="O24" s="8">
        <v>0</v>
      </c>
      <c r="P24" s="8">
        <v>0</v>
      </c>
      <c r="Q24" s="27">
        <v>0</v>
      </c>
      <c r="R24" s="28">
        <v>11727.137000000001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7747.3469999999998</v>
      </c>
      <c r="G25" s="8">
        <v>375.14499999999998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 t="s">
        <v>949</v>
      </c>
      <c r="Q25" s="27">
        <v>0</v>
      </c>
      <c r="R25" s="28">
        <v>8122.4920000000002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3814.7040000000002</v>
      </c>
      <c r="G26" s="8" t="s">
        <v>949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27">
        <v>0</v>
      </c>
      <c r="R26" s="28">
        <v>3814.7040000000002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21517.422999999999</v>
      </c>
      <c r="G27" s="8">
        <v>6517.9870000000001</v>
      </c>
      <c r="H27" s="8" t="s">
        <v>949</v>
      </c>
      <c r="I27" s="8">
        <v>0</v>
      </c>
      <c r="J27" s="8">
        <v>0</v>
      </c>
      <c r="K27" s="8">
        <v>0</v>
      </c>
      <c r="L27" s="8">
        <v>0</v>
      </c>
      <c r="M27" s="8" t="s">
        <v>949</v>
      </c>
      <c r="N27" s="8">
        <v>0</v>
      </c>
      <c r="O27" s="8">
        <v>0</v>
      </c>
      <c r="P27" s="8" t="s">
        <v>949</v>
      </c>
      <c r="Q27" s="27">
        <v>0</v>
      </c>
      <c r="R27" s="28">
        <v>28035.41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17224.235000000001</v>
      </c>
      <c r="G28" s="8">
        <v>2857.893</v>
      </c>
      <c r="H28" s="8">
        <v>0</v>
      </c>
      <c r="I28" s="8">
        <v>0</v>
      </c>
      <c r="J28" s="8">
        <v>0</v>
      </c>
      <c r="K28" s="8">
        <v>0</v>
      </c>
      <c r="L28" s="8" t="s">
        <v>949</v>
      </c>
      <c r="M28" s="8" t="s">
        <v>949</v>
      </c>
      <c r="N28" s="8">
        <v>0</v>
      </c>
      <c r="O28" s="8">
        <v>0</v>
      </c>
      <c r="P28" s="8">
        <v>0</v>
      </c>
      <c r="Q28" s="27">
        <v>0</v>
      </c>
      <c r="R28" s="28">
        <v>20082.127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17371.444</v>
      </c>
      <c r="G29" s="8">
        <v>22.616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>
        <v>0</v>
      </c>
      <c r="N29" s="8" t="s">
        <v>949</v>
      </c>
      <c r="O29" s="8">
        <v>0</v>
      </c>
      <c r="P29" s="8">
        <v>0</v>
      </c>
      <c r="Q29" s="27">
        <v>0</v>
      </c>
      <c r="R29" s="28">
        <v>17394.060000000001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35076.705999999998</v>
      </c>
      <c r="G30" s="8">
        <v>49678.353999999999</v>
      </c>
      <c r="H30" s="8">
        <v>0</v>
      </c>
      <c r="I30" s="8">
        <v>27444.991999999998</v>
      </c>
      <c r="J30" s="8" t="s">
        <v>949</v>
      </c>
      <c r="K30" s="8">
        <v>0</v>
      </c>
      <c r="L30" s="8">
        <v>0</v>
      </c>
      <c r="M30" s="8" t="s">
        <v>949</v>
      </c>
      <c r="N30" s="8">
        <v>0</v>
      </c>
      <c r="O30" s="8">
        <v>0</v>
      </c>
      <c r="P30" s="8" t="s">
        <v>949</v>
      </c>
      <c r="Q30" s="27">
        <v>0</v>
      </c>
      <c r="R30" s="28">
        <v>112200.053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106228.59299999999</v>
      </c>
      <c r="G31" s="8" t="s">
        <v>949</v>
      </c>
      <c r="H31" s="8">
        <v>0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 t="s">
        <v>949</v>
      </c>
      <c r="O31" s="8">
        <v>0</v>
      </c>
      <c r="P31" s="8" t="s">
        <v>949</v>
      </c>
      <c r="Q31" s="27">
        <v>0</v>
      </c>
      <c r="R31" s="28">
        <v>106228.59299999999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5481.1459999999997</v>
      </c>
      <c r="G32" s="8" t="s">
        <v>949</v>
      </c>
      <c r="H32" s="8">
        <v>0</v>
      </c>
      <c r="I32" s="8">
        <v>0</v>
      </c>
      <c r="J32" s="8">
        <v>0</v>
      </c>
      <c r="K32" s="8">
        <v>0</v>
      </c>
      <c r="L32" s="8" t="s">
        <v>949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5481.1459999999997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17670.508000000002</v>
      </c>
      <c r="G33" s="8">
        <v>5165.5889999999999</v>
      </c>
      <c r="H33" s="8" t="s">
        <v>949</v>
      </c>
      <c r="I33" s="8">
        <v>0</v>
      </c>
      <c r="J33" s="8">
        <v>0</v>
      </c>
      <c r="K33" s="8">
        <v>0</v>
      </c>
      <c r="L33" s="8" t="s">
        <v>949</v>
      </c>
      <c r="M33" s="8" t="s">
        <v>949</v>
      </c>
      <c r="N33" s="8">
        <v>0</v>
      </c>
      <c r="O33" s="8">
        <v>0</v>
      </c>
      <c r="P33" s="8" t="s">
        <v>949</v>
      </c>
      <c r="Q33" s="27">
        <v>0</v>
      </c>
      <c r="R33" s="28">
        <v>22836.097000000002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31766.050999999999</v>
      </c>
      <c r="G34" s="8">
        <v>131.68799999999999</v>
      </c>
      <c r="H34" s="8">
        <v>0</v>
      </c>
      <c r="I34" s="8" t="s">
        <v>949</v>
      </c>
      <c r="J34" s="8">
        <v>0</v>
      </c>
      <c r="K34" s="8">
        <v>0</v>
      </c>
      <c r="L34" s="8">
        <v>0</v>
      </c>
      <c r="M34" s="8" t="s">
        <v>949</v>
      </c>
      <c r="N34" s="8">
        <v>0</v>
      </c>
      <c r="O34" s="8">
        <v>0</v>
      </c>
      <c r="P34" s="8">
        <v>0</v>
      </c>
      <c r="Q34" s="27">
        <v>0</v>
      </c>
      <c r="R34" s="28">
        <v>31897.739000000001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71865.748000000007</v>
      </c>
      <c r="G35" s="8">
        <v>50175.173999999999</v>
      </c>
      <c r="H35" s="8">
        <v>0</v>
      </c>
      <c r="I35" s="8">
        <v>47616.205999999998</v>
      </c>
      <c r="J35" s="8">
        <v>0</v>
      </c>
      <c r="K35" s="8">
        <v>0</v>
      </c>
      <c r="L35" s="8">
        <v>0</v>
      </c>
      <c r="M35" s="8" t="s">
        <v>949</v>
      </c>
      <c r="N35" s="8">
        <v>0</v>
      </c>
      <c r="O35" s="8" t="s">
        <v>949</v>
      </c>
      <c r="P35" s="8" t="s">
        <v>949</v>
      </c>
      <c r="Q35" s="27">
        <v>0</v>
      </c>
      <c r="R35" s="28">
        <v>169657.12899999999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5302.6329999999998</v>
      </c>
      <c r="G36" s="8" t="s">
        <v>949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 t="s">
        <v>949</v>
      </c>
      <c r="Q36" s="27">
        <v>0</v>
      </c>
      <c r="R36" s="28">
        <v>5302.6329999999998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3090.2849999999999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 t="s">
        <v>949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3090.2849999999999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35248.328000000001</v>
      </c>
      <c r="G38" s="8">
        <v>235152.58100000001</v>
      </c>
      <c r="H38" s="8">
        <v>141.69399999999999</v>
      </c>
      <c r="I38" s="8" t="s">
        <v>949</v>
      </c>
      <c r="J38" s="8">
        <v>0</v>
      </c>
      <c r="K38" s="8">
        <v>0</v>
      </c>
      <c r="L38" s="8" t="s">
        <v>949</v>
      </c>
      <c r="M38" s="8" t="s">
        <v>949</v>
      </c>
      <c r="N38" s="8">
        <v>0</v>
      </c>
      <c r="O38" s="8">
        <v>0</v>
      </c>
      <c r="P38" s="8">
        <v>0</v>
      </c>
      <c r="Q38" s="27">
        <v>0</v>
      </c>
      <c r="R38" s="28">
        <v>270542.60200000001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11670.996999999999</v>
      </c>
      <c r="G39" s="8" t="s">
        <v>949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27">
        <v>0</v>
      </c>
      <c r="R39" s="28">
        <v>11670.996999999999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28163.216</v>
      </c>
      <c r="G40" s="8">
        <v>81502.066000000006</v>
      </c>
      <c r="H40" s="8">
        <v>0</v>
      </c>
      <c r="I40" s="8" t="s">
        <v>949</v>
      </c>
      <c r="J40" s="8">
        <v>0</v>
      </c>
      <c r="K40" s="8">
        <v>0</v>
      </c>
      <c r="L40" s="8" t="s">
        <v>949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109665.281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38976.521999999997</v>
      </c>
      <c r="G41" s="8">
        <v>10087.343000000001</v>
      </c>
      <c r="H41" s="8">
        <v>0</v>
      </c>
      <c r="I41" s="8" t="s">
        <v>949</v>
      </c>
      <c r="J41" s="8">
        <v>0</v>
      </c>
      <c r="K41" s="8">
        <v>0</v>
      </c>
      <c r="L41" s="8">
        <v>0</v>
      </c>
      <c r="M41" s="8" t="s">
        <v>949</v>
      </c>
      <c r="N41" s="8">
        <v>0</v>
      </c>
      <c r="O41" s="8">
        <v>0</v>
      </c>
      <c r="P41" s="8" t="s">
        <v>949</v>
      </c>
      <c r="Q41" s="27">
        <v>0</v>
      </c>
      <c r="R41" s="28">
        <v>49063.866000000002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6745.4809999999998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27">
        <v>0</v>
      </c>
      <c r="R42" s="28">
        <v>6745.4809999999998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5356.3580000000002</v>
      </c>
      <c r="G43" s="8" t="s">
        <v>949</v>
      </c>
      <c r="H43" s="8">
        <v>0</v>
      </c>
      <c r="I43" s="8" t="s">
        <v>949</v>
      </c>
      <c r="J43" s="8">
        <v>0</v>
      </c>
      <c r="K43" s="8">
        <v>0</v>
      </c>
      <c r="L43" s="8" t="s">
        <v>949</v>
      </c>
      <c r="M43" s="8" t="s">
        <v>949</v>
      </c>
      <c r="N43" s="8">
        <v>0</v>
      </c>
      <c r="O43" s="8">
        <v>0</v>
      </c>
      <c r="P43" s="8">
        <v>0</v>
      </c>
      <c r="Q43" s="27">
        <v>0</v>
      </c>
      <c r="R43" s="28">
        <v>5356.3580000000002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3334.2840000000001</v>
      </c>
      <c r="G44" s="8">
        <v>0</v>
      </c>
      <c r="H44" s="8">
        <v>0</v>
      </c>
      <c r="I44" s="8" t="s">
        <v>949</v>
      </c>
      <c r="J44" s="8">
        <v>0</v>
      </c>
      <c r="K44" s="8">
        <v>0</v>
      </c>
      <c r="L44" s="8">
        <v>0</v>
      </c>
      <c r="M44" s="8">
        <v>0</v>
      </c>
      <c r="N44" s="8" t="s">
        <v>949</v>
      </c>
      <c r="O44" s="8">
        <v>0</v>
      </c>
      <c r="P44" s="8">
        <v>0</v>
      </c>
      <c r="Q44" s="27">
        <v>0</v>
      </c>
      <c r="R44" s="28">
        <v>3334.2840000000001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5715.5320000000002</v>
      </c>
      <c r="G45" s="8" t="s">
        <v>949</v>
      </c>
      <c r="H45" s="8">
        <v>0</v>
      </c>
      <c r="I45" s="8">
        <v>0</v>
      </c>
      <c r="J45" s="8">
        <v>0</v>
      </c>
      <c r="K45" s="8">
        <v>0</v>
      </c>
      <c r="L45" s="8" t="s">
        <v>949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5715.5320000000002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121131.639</v>
      </c>
      <c r="G46" s="8">
        <v>3196.88</v>
      </c>
      <c r="H46" s="8">
        <v>0</v>
      </c>
      <c r="I46" s="8" t="s">
        <v>949</v>
      </c>
      <c r="J46" s="8">
        <v>0</v>
      </c>
      <c r="K46" s="8">
        <v>0</v>
      </c>
      <c r="L46" s="8" t="s">
        <v>949</v>
      </c>
      <c r="M46" s="8">
        <v>159201.147</v>
      </c>
      <c r="N46" s="8">
        <v>0</v>
      </c>
      <c r="O46" s="8">
        <v>0</v>
      </c>
      <c r="P46" s="8">
        <v>0</v>
      </c>
      <c r="Q46" s="27">
        <v>0</v>
      </c>
      <c r="R46" s="28">
        <v>283529.66600000003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4452.3119999999999</v>
      </c>
      <c r="G47" s="8">
        <v>57079.974999999999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 t="s">
        <v>949</v>
      </c>
      <c r="N47" s="8">
        <v>0</v>
      </c>
      <c r="O47" s="8">
        <v>0</v>
      </c>
      <c r="P47" s="8">
        <v>0</v>
      </c>
      <c r="Q47" s="27">
        <v>0</v>
      </c>
      <c r="R47" s="28">
        <v>61532.286999999997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5473.2870000000003</v>
      </c>
      <c r="G48" s="8">
        <v>610.64300000000003</v>
      </c>
      <c r="H48" s="8" t="s">
        <v>949</v>
      </c>
      <c r="I48" s="8">
        <v>0</v>
      </c>
      <c r="J48" s="8">
        <v>0</v>
      </c>
      <c r="K48" s="8">
        <v>0</v>
      </c>
      <c r="L48" s="8" t="s">
        <v>949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6083.93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55348.36</v>
      </c>
      <c r="G49" s="8">
        <v>41571.603000000003</v>
      </c>
      <c r="H49" s="8">
        <v>0</v>
      </c>
      <c r="I49" s="8">
        <v>8267.1620000000003</v>
      </c>
      <c r="J49" s="8">
        <v>0</v>
      </c>
      <c r="K49" s="8">
        <v>0</v>
      </c>
      <c r="L49" s="8">
        <v>0</v>
      </c>
      <c r="M49" s="8">
        <v>22882.055</v>
      </c>
      <c r="N49" s="8">
        <v>0</v>
      </c>
      <c r="O49" s="8">
        <v>0</v>
      </c>
      <c r="P49" s="8" t="s">
        <v>949</v>
      </c>
      <c r="Q49" s="27">
        <v>0</v>
      </c>
      <c r="R49" s="28">
        <v>128069.18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9020.0059999999994</v>
      </c>
      <c r="G50" s="8">
        <v>144004.174</v>
      </c>
      <c r="H50" s="8">
        <v>225.36699999999999</v>
      </c>
      <c r="I50" s="8">
        <v>0</v>
      </c>
      <c r="J50" s="8">
        <v>0</v>
      </c>
      <c r="K50" s="8">
        <v>0</v>
      </c>
      <c r="L50" s="8">
        <v>0</v>
      </c>
      <c r="M50" s="8" t="s">
        <v>949</v>
      </c>
      <c r="N50" s="8">
        <v>0</v>
      </c>
      <c r="O50" s="8">
        <v>0</v>
      </c>
      <c r="P50" s="8" t="s">
        <v>949</v>
      </c>
      <c r="Q50" s="27">
        <v>0</v>
      </c>
      <c r="R50" s="28">
        <v>153249.54699999999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8861.1839999999993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 t="s">
        <v>949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8861.1839999999993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3656.0650000000001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3656.0650000000001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5570.1109999999999</v>
      </c>
      <c r="G53" s="8">
        <v>0</v>
      </c>
      <c r="H53" s="8">
        <v>0</v>
      </c>
      <c r="I53" s="8" t="s">
        <v>949</v>
      </c>
      <c r="J53" s="8">
        <v>0</v>
      </c>
      <c r="K53" s="8">
        <v>0</v>
      </c>
      <c r="L53" s="8">
        <v>0</v>
      </c>
      <c r="M53" s="8">
        <v>53366</v>
      </c>
      <c r="N53" s="8">
        <v>0</v>
      </c>
      <c r="O53" s="8">
        <v>0</v>
      </c>
      <c r="P53" s="8">
        <v>0</v>
      </c>
      <c r="Q53" s="27">
        <v>0</v>
      </c>
      <c r="R53" s="28">
        <v>58936.110999999997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104816.823</v>
      </c>
      <c r="G54" s="8">
        <v>0</v>
      </c>
      <c r="H54" s="8">
        <v>0</v>
      </c>
      <c r="I54" s="8">
        <v>0</v>
      </c>
      <c r="J54" s="8" t="s">
        <v>949</v>
      </c>
      <c r="K54" s="8">
        <v>0</v>
      </c>
      <c r="L54" s="8" t="s">
        <v>949</v>
      </c>
      <c r="M54" s="8" t="s">
        <v>949</v>
      </c>
      <c r="N54" s="8">
        <v>0</v>
      </c>
      <c r="O54" s="8">
        <v>0</v>
      </c>
      <c r="P54" s="8" t="s">
        <v>949</v>
      </c>
      <c r="Q54" s="27">
        <v>0</v>
      </c>
      <c r="R54" s="28">
        <v>104816.823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21581.223999999998</v>
      </c>
      <c r="G55" s="8" t="s">
        <v>949</v>
      </c>
      <c r="H55" s="8" t="s">
        <v>949</v>
      </c>
      <c r="I55" s="8" t="s">
        <v>949</v>
      </c>
      <c r="J55" s="8">
        <v>0</v>
      </c>
      <c r="K55" s="8">
        <v>0</v>
      </c>
      <c r="L55" s="8" t="s">
        <v>949</v>
      </c>
      <c r="M55" s="8" t="s">
        <v>949</v>
      </c>
      <c r="N55" s="8" t="s">
        <v>949</v>
      </c>
      <c r="O55" s="8">
        <v>0</v>
      </c>
      <c r="P55" s="8">
        <v>0</v>
      </c>
      <c r="Q55" s="27">
        <v>0</v>
      </c>
      <c r="R55" s="28">
        <v>21581.223999999998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21991.41</v>
      </c>
      <c r="G56" s="8">
        <v>79920.823999999993</v>
      </c>
      <c r="H56" s="8" t="s">
        <v>949</v>
      </c>
      <c r="I56" s="8">
        <v>10063.299000000001</v>
      </c>
      <c r="J56" s="8">
        <v>0</v>
      </c>
      <c r="K56" s="8">
        <v>0</v>
      </c>
      <c r="L56" s="8">
        <v>0</v>
      </c>
      <c r="M56" s="8" t="s">
        <v>949</v>
      </c>
      <c r="N56" s="8">
        <v>0</v>
      </c>
      <c r="O56" s="8">
        <v>0</v>
      </c>
      <c r="P56" s="8" t="s">
        <v>949</v>
      </c>
      <c r="Q56" s="27">
        <v>0</v>
      </c>
      <c r="R56" s="28">
        <v>111975.53200000001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104380.568</v>
      </c>
      <c r="G57" s="8">
        <v>263350.70400000003</v>
      </c>
      <c r="H57" s="8">
        <v>287.05200000000002</v>
      </c>
      <c r="I57" s="8">
        <v>4263.2550000000001</v>
      </c>
      <c r="J57" s="8">
        <v>0</v>
      </c>
      <c r="K57" s="8">
        <v>0</v>
      </c>
      <c r="L57" s="8">
        <v>0</v>
      </c>
      <c r="M57" s="8" t="s">
        <v>949</v>
      </c>
      <c r="N57" s="8">
        <v>0</v>
      </c>
      <c r="O57" s="8">
        <v>0</v>
      </c>
      <c r="P57" s="8">
        <v>0</v>
      </c>
      <c r="Q57" s="27">
        <v>0</v>
      </c>
      <c r="R57" s="28">
        <v>372281.57900000003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3093.5169999999998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3093.5169999999998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80122.388999999996</v>
      </c>
      <c r="G59" s="8">
        <v>47312.116000000002</v>
      </c>
      <c r="H59" s="8">
        <v>0</v>
      </c>
      <c r="I59" s="8">
        <v>7695.9489999999996</v>
      </c>
      <c r="J59" s="8">
        <v>0</v>
      </c>
      <c r="K59" s="8">
        <v>0</v>
      </c>
      <c r="L59" s="8" t="s">
        <v>949</v>
      </c>
      <c r="M59" s="8">
        <v>101571.696</v>
      </c>
      <c r="N59" s="8">
        <v>0</v>
      </c>
      <c r="O59" s="8">
        <v>0</v>
      </c>
      <c r="P59" s="8" t="s">
        <v>949</v>
      </c>
      <c r="Q59" s="27">
        <v>0</v>
      </c>
      <c r="R59" s="28">
        <v>236702.15100000001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30942.713</v>
      </c>
      <c r="G60" s="8">
        <v>200616.84099999999</v>
      </c>
      <c r="H60" s="8">
        <v>121867.993</v>
      </c>
      <c r="I60" s="8">
        <v>8405.1319999999996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31460.609</v>
      </c>
      <c r="Q60" s="27">
        <v>0</v>
      </c>
      <c r="R60" s="28">
        <v>393293.288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67289.781000000003</v>
      </c>
      <c r="G61" s="8">
        <v>7940.5450000000001</v>
      </c>
      <c r="H61" s="8">
        <v>0</v>
      </c>
      <c r="I61" s="8">
        <v>9960.2000000000007</v>
      </c>
      <c r="J61" s="8">
        <v>0</v>
      </c>
      <c r="K61" s="8">
        <v>0</v>
      </c>
      <c r="L61" s="8" t="s">
        <v>949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85190.525999999998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10827.919</v>
      </c>
      <c r="G62" s="8">
        <v>76.072999999999993</v>
      </c>
      <c r="H62" s="8">
        <v>0</v>
      </c>
      <c r="I62" s="8">
        <v>0</v>
      </c>
      <c r="J62" s="8">
        <v>0</v>
      </c>
      <c r="K62" s="8">
        <v>0</v>
      </c>
      <c r="L62" s="8" t="s">
        <v>949</v>
      </c>
      <c r="M62" s="8">
        <v>17143.947</v>
      </c>
      <c r="N62" s="8">
        <v>0</v>
      </c>
      <c r="O62" s="8">
        <v>0</v>
      </c>
      <c r="P62" s="8">
        <v>0</v>
      </c>
      <c r="Q62" s="27">
        <v>0</v>
      </c>
      <c r="R62" s="28">
        <v>28047.938999999998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5920.5529999999999</v>
      </c>
      <c r="G63" s="8" t="s">
        <v>949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5920.5529999999999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98294.207999999999</v>
      </c>
      <c r="G64" s="8" t="s">
        <v>949</v>
      </c>
      <c r="H64" s="8">
        <v>0</v>
      </c>
      <c r="I64" s="8">
        <v>30233.859</v>
      </c>
      <c r="J64" s="8">
        <v>0</v>
      </c>
      <c r="K64" s="8">
        <v>0</v>
      </c>
      <c r="L64" s="8" t="s">
        <v>949</v>
      </c>
      <c r="M64" s="8" t="s">
        <v>949</v>
      </c>
      <c r="N64" s="8" t="s">
        <v>949</v>
      </c>
      <c r="O64" s="8">
        <v>0</v>
      </c>
      <c r="P64" s="8">
        <v>0</v>
      </c>
      <c r="Q64" s="27">
        <v>0</v>
      </c>
      <c r="R64" s="28">
        <v>128528.06600000001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45974.652999999998</v>
      </c>
      <c r="G65" s="8">
        <v>740.17399999999998</v>
      </c>
      <c r="H65" s="8">
        <v>525.24400000000003</v>
      </c>
      <c r="I65" s="8" t="s">
        <v>949</v>
      </c>
      <c r="J65" s="8">
        <v>0</v>
      </c>
      <c r="K65" s="8">
        <v>0</v>
      </c>
      <c r="L65" s="8">
        <v>6023.4</v>
      </c>
      <c r="M65" s="8">
        <v>35787.129999999997</v>
      </c>
      <c r="N65" s="8">
        <v>0</v>
      </c>
      <c r="O65" s="8">
        <v>0</v>
      </c>
      <c r="P65" s="8">
        <v>2772.2109999999998</v>
      </c>
      <c r="Q65" s="27">
        <v>0</v>
      </c>
      <c r="R65" s="28">
        <v>91822.812999999995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36439.731</v>
      </c>
      <c r="G66" s="8">
        <v>81036.263000000006</v>
      </c>
      <c r="H66" s="8">
        <v>0</v>
      </c>
      <c r="I66" s="8">
        <v>10640.268</v>
      </c>
      <c r="J66" s="8">
        <v>0</v>
      </c>
      <c r="K66" s="8">
        <v>0</v>
      </c>
      <c r="L66" s="8" t="s">
        <v>949</v>
      </c>
      <c r="M66" s="8">
        <v>27623.195</v>
      </c>
      <c r="N66" s="8">
        <v>0</v>
      </c>
      <c r="O66" s="8">
        <v>0</v>
      </c>
      <c r="P66" s="8" t="s">
        <v>949</v>
      </c>
      <c r="Q66" s="27">
        <v>0</v>
      </c>
      <c r="R66" s="28">
        <v>155739.45600000001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29861.941999999999</v>
      </c>
      <c r="G67" s="8" t="s">
        <v>949</v>
      </c>
      <c r="H67" s="8">
        <v>0</v>
      </c>
      <c r="I67" s="8">
        <v>0</v>
      </c>
      <c r="J67" s="8">
        <v>0</v>
      </c>
      <c r="K67" s="8">
        <v>0</v>
      </c>
      <c r="L67" s="8" t="s">
        <v>949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29861.941999999999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63353.762999999999</v>
      </c>
      <c r="G68" s="8" t="s">
        <v>949</v>
      </c>
      <c r="H68" s="8">
        <v>128.25700000000001</v>
      </c>
      <c r="I68" s="8" t="s">
        <v>949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63482.02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8293.4040000000005</v>
      </c>
      <c r="G69" s="8">
        <v>4757.6719999999996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12999</v>
      </c>
      <c r="N69" s="8">
        <v>0</v>
      </c>
      <c r="O69" s="8">
        <v>0</v>
      </c>
      <c r="P69" s="8">
        <v>0</v>
      </c>
      <c r="Q69" s="27">
        <v>0</v>
      </c>
      <c r="R69" s="28">
        <v>26050.076000000001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10488.99</v>
      </c>
      <c r="G70" s="8">
        <v>195.38</v>
      </c>
      <c r="H70" s="8" t="s">
        <v>949</v>
      </c>
      <c r="I70" s="8" t="s">
        <v>949</v>
      </c>
      <c r="J70" s="8">
        <v>0</v>
      </c>
      <c r="K70" s="8">
        <v>0</v>
      </c>
      <c r="L70" s="8">
        <v>19877.947</v>
      </c>
      <c r="M70" s="8" t="s">
        <v>949</v>
      </c>
      <c r="N70" s="8">
        <v>0</v>
      </c>
      <c r="O70" s="8">
        <v>0</v>
      </c>
      <c r="P70" s="8">
        <v>0</v>
      </c>
      <c r="Q70" s="27">
        <v>0</v>
      </c>
      <c r="R70" s="28">
        <v>30562.316999999999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615.49800000000005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615.49800000000005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6543.1490000000003</v>
      </c>
      <c r="G72" s="8">
        <v>112453.137</v>
      </c>
      <c r="H72" s="8" t="s">
        <v>949</v>
      </c>
      <c r="I72" s="8" t="s">
        <v>949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118996.28599999999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83848.383000000002</v>
      </c>
      <c r="G73" s="8">
        <v>84.709000000000003</v>
      </c>
      <c r="H73" s="8" t="s">
        <v>949</v>
      </c>
      <c r="I73" s="8" t="s">
        <v>949</v>
      </c>
      <c r="J73" s="8">
        <v>0</v>
      </c>
      <c r="K73" s="8">
        <v>0</v>
      </c>
      <c r="L73" s="8" t="s">
        <v>949</v>
      </c>
      <c r="M73" s="8">
        <v>43530.665999999997</v>
      </c>
      <c r="N73" s="8">
        <v>0</v>
      </c>
      <c r="O73" s="8">
        <v>0</v>
      </c>
      <c r="P73" s="8" t="s">
        <v>949</v>
      </c>
      <c r="Q73" s="27">
        <v>0</v>
      </c>
      <c r="R73" s="28">
        <v>127463.758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20721.758000000002</v>
      </c>
      <c r="G74" s="8">
        <v>62498.332999999999</v>
      </c>
      <c r="H74" s="8">
        <v>68998.095000000001</v>
      </c>
      <c r="I74" s="8">
        <v>0</v>
      </c>
      <c r="J74" s="8" t="s">
        <v>949</v>
      </c>
      <c r="K74" s="8">
        <v>0</v>
      </c>
      <c r="L74" s="8" t="s">
        <v>949</v>
      </c>
      <c r="M74" s="8" t="s">
        <v>949</v>
      </c>
      <c r="N74" s="8">
        <v>0</v>
      </c>
      <c r="O74" s="8">
        <v>0</v>
      </c>
      <c r="P74" s="8">
        <v>5762.335</v>
      </c>
      <c r="Q74" s="27">
        <v>0</v>
      </c>
      <c r="R74" s="28">
        <v>157980.52100000001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3581.16</v>
      </c>
      <c r="G75" s="8">
        <v>44308.023000000001</v>
      </c>
      <c r="H75" s="8">
        <v>2938.8649999999998</v>
      </c>
      <c r="I75" s="8" t="s">
        <v>949</v>
      </c>
      <c r="J75" s="8">
        <v>0</v>
      </c>
      <c r="K75" s="8">
        <v>0</v>
      </c>
      <c r="L75" s="8">
        <v>0</v>
      </c>
      <c r="M75" s="8" t="s">
        <v>949</v>
      </c>
      <c r="N75" s="8">
        <v>0</v>
      </c>
      <c r="O75" s="8">
        <v>0</v>
      </c>
      <c r="P75" s="8">
        <v>0</v>
      </c>
      <c r="Q75" s="27">
        <v>0</v>
      </c>
      <c r="R75" s="28">
        <v>50828.048000000003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556349.91899999999</v>
      </c>
      <c r="G76" s="8">
        <v>307616.89899999998</v>
      </c>
      <c r="H76" s="8">
        <v>3255.1260000000002</v>
      </c>
      <c r="I76" s="8">
        <v>19106.3</v>
      </c>
      <c r="J76" s="8">
        <v>0</v>
      </c>
      <c r="K76" s="8">
        <v>0</v>
      </c>
      <c r="L76" s="8">
        <v>2244.0070000000001</v>
      </c>
      <c r="M76" s="8">
        <v>33476.957000000002</v>
      </c>
      <c r="N76" s="8" t="s">
        <v>949</v>
      </c>
      <c r="O76" s="8">
        <v>0</v>
      </c>
      <c r="P76" s="8">
        <v>4462.9859999999999</v>
      </c>
      <c r="Q76" s="27">
        <v>0</v>
      </c>
      <c r="R76" s="28">
        <v>926512.19499999995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38245.771000000001</v>
      </c>
      <c r="G77" s="8">
        <v>483.16899999999998</v>
      </c>
      <c r="H77" s="8" t="s">
        <v>949</v>
      </c>
      <c r="I77" s="8">
        <v>19466.111000000001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 t="s">
        <v>949</v>
      </c>
      <c r="Q77" s="27">
        <v>0</v>
      </c>
      <c r="R77" s="28">
        <v>58195.050999999999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47397.9</v>
      </c>
      <c r="G78" s="8">
        <v>214129.79399999999</v>
      </c>
      <c r="H78" s="8">
        <v>4679.7569999999996</v>
      </c>
      <c r="I78" s="8">
        <v>31372.949000000001</v>
      </c>
      <c r="J78" s="8">
        <v>0</v>
      </c>
      <c r="K78" s="8">
        <v>0</v>
      </c>
      <c r="L78" s="8">
        <v>1036.242</v>
      </c>
      <c r="M78" s="8">
        <v>19813</v>
      </c>
      <c r="N78" s="8">
        <v>0</v>
      </c>
      <c r="O78" s="8">
        <v>0</v>
      </c>
      <c r="P78" s="8">
        <v>112720.652</v>
      </c>
      <c r="Q78" s="27">
        <v>0</v>
      </c>
      <c r="R78" s="28">
        <v>431150.29300000001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10478.411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 t="s">
        <v>949</v>
      </c>
      <c r="O79" s="8">
        <v>0</v>
      </c>
      <c r="P79" s="8">
        <v>0</v>
      </c>
      <c r="Q79" s="27">
        <v>0</v>
      </c>
      <c r="R79" s="28">
        <v>10478.411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8908.7199999999993</v>
      </c>
      <c r="G80" s="8">
        <v>5191.63</v>
      </c>
      <c r="H80" s="8">
        <v>1627.6469999999999</v>
      </c>
      <c r="I80" s="8" t="s">
        <v>949</v>
      </c>
      <c r="J80" s="8">
        <v>0</v>
      </c>
      <c r="K80" s="8">
        <v>0</v>
      </c>
      <c r="L80" s="8">
        <v>0</v>
      </c>
      <c r="M80" s="8" t="s">
        <v>949</v>
      </c>
      <c r="N80" s="8">
        <v>0</v>
      </c>
      <c r="O80" s="8">
        <v>0</v>
      </c>
      <c r="P80" s="8">
        <v>0</v>
      </c>
      <c r="Q80" s="27">
        <v>0</v>
      </c>
      <c r="R80" s="28">
        <v>15727.996999999999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5214.4949999999999</v>
      </c>
      <c r="G81" s="8" t="s">
        <v>949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0</v>
      </c>
      <c r="N81" s="8">
        <v>0</v>
      </c>
      <c r="O81" s="8">
        <v>0</v>
      </c>
      <c r="P81" s="8">
        <v>0</v>
      </c>
      <c r="Q81" s="27">
        <v>0</v>
      </c>
      <c r="R81" s="28">
        <v>5214.4949999999999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9328.3610000000008</v>
      </c>
      <c r="G82" s="8" t="s">
        <v>949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27">
        <v>0</v>
      </c>
      <c r="R82" s="28">
        <v>9328.3610000000008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17750.37</v>
      </c>
      <c r="G83" s="8">
        <v>66.046999999999997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17816.417000000001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15612.147999999999</v>
      </c>
      <c r="G84" s="8">
        <v>31927.844000000001</v>
      </c>
      <c r="H84" s="8">
        <v>0</v>
      </c>
      <c r="I84" s="8" t="s">
        <v>949</v>
      </c>
      <c r="J84" s="8">
        <v>0</v>
      </c>
      <c r="K84" s="8">
        <v>0</v>
      </c>
      <c r="L84" s="8" t="s">
        <v>949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47539.991999999998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4420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 t="s">
        <v>949</v>
      </c>
      <c r="M85" s="8">
        <v>2726</v>
      </c>
      <c r="N85" s="8">
        <v>0</v>
      </c>
      <c r="O85" s="8">
        <v>0</v>
      </c>
      <c r="P85" s="8">
        <v>0</v>
      </c>
      <c r="Q85" s="27">
        <v>0</v>
      </c>
      <c r="R85" s="28">
        <v>7146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8413.7749999999996</v>
      </c>
      <c r="G86" s="8">
        <v>356100.3</v>
      </c>
      <c r="H86" s="8">
        <v>4827.5420000000004</v>
      </c>
      <c r="I86" s="8" t="s">
        <v>949</v>
      </c>
      <c r="J86" s="8" t="s">
        <v>949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24928.723000000002</v>
      </c>
      <c r="Q86" s="27">
        <v>0</v>
      </c>
      <c r="R86" s="28">
        <v>394270.34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13499.923000000001</v>
      </c>
      <c r="G87" s="8">
        <v>10302.806</v>
      </c>
      <c r="H87" s="8" t="s">
        <v>949</v>
      </c>
      <c r="I87" s="8">
        <v>0</v>
      </c>
      <c r="J87" s="8">
        <v>0</v>
      </c>
      <c r="K87" s="8">
        <v>0</v>
      </c>
      <c r="L87" s="8" t="s">
        <v>949</v>
      </c>
      <c r="M87" s="8">
        <v>0</v>
      </c>
      <c r="N87" s="8" t="s">
        <v>949</v>
      </c>
      <c r="O87" s="8">
        <v>0</v>
      </c>
      <c r="P87" s="8" t="s">
        <v>949</v>
      </c>
      <c r="Q87" s="27">
        <v>0</v>
      </c>
      <c r="R87" s="28">
        <v>23802.728999999999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44709.983999999997</v>
      </c>
      <c r="G88" s="8">
        <v>38085.957999999999</v>
      </c>
      <c r="H88" s="8">
        <v>1817.896</v>
      </c>
      <c r="I88" s="8" t="s">
        <v>949</v>
      </c>
      <c r="J88" s="8">
        <v>0</v>
      </c>
      <c r="K88" s="8">
        <v>0</v>
      </c>
      <c r="L88" s="8">
        <v>0</v>
      </c>
      <c r="M88" s="8" t="s">
        <v>949</v>
      </c>
      <c r="N88" s="8">
        <v>0</v>
      </c>
      <c r="O88" s="8">
        <v>0</v>
      </c>
      <c r="P88" s="8" t="s">
        <v>949</v>
      </c>
      <c r="Q88" s="27">
        <v>0</v>
      </c>
      <c r="R88" s="28">
        <v>84613.839000000007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37893.762000000002</v>
      </c>
      <c r="G89" s="8">
        <v>122458.19500000001</v>
      </c>
      <c r="H89" s="8">
        <v>0</v>
      </c>
      <c r="I89" s="8">
        <v>30149.204000000002</v>
      </c>
      <c r="J89" s="8">
        <v>0</v>
      </c>
      <c r="K89" s="8">
        <v>0</v>
      </c>
      <c r="L89" s="8" t="s">
        <v>949</v>
      </c>
      <c r="M89" s="8">
        <v>25009.147000000001</v>
      </c>
      <c r="N89" s="8" t="s">
        <v>949</v>
      </c>
      <c r="O89" s="8">
        <v>0</v>
      </c>
      <c r="P89" s="8" t="s">
        <v>949</v>
      </c>
      <c r="Q89" s="27">
        <v>0</v>
      </c>
      <c r="R89" s="28">
        <v>215510.30900000001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265912.109</v>
      </c>
      <c r="G90" s="8">
        <v>1826.117</v>
      </c>
      <c r="H90" s="8">
        <v>420.44</v>
      </c>
      <c r="I90" s="8">
        <v>27496.795999999998</v>
      </c>
      <c r="J90" s="8">
        <v>0</v>
      </c>
      <c r="K90" s="8">
        <v>0</v>
      </c>
      <c r="L90" s="8">
        <v>0</v>
      </c>
      <c r="M90" s="8">
        <v>11435.582</v>
      </c>
      <c r="N90" s="8">
        <v>0</v>
      </c>
      <c r="O90" s="8">
        <v>0</v>
      </c>
      <c r="P90" s="8">
        <v>0</v>
      </c>
      <c r="Q90" s="27">
        <v>0</v>
      </c>
      <c r="R90" s="28">
        <v>307091.04499999998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27954.181</v>
      </c>
      <c r="G91" s="8">
        <v>55.512999999999998</v>
      </c>
      <c r="H91" s="8">
        <v>0</v>
      </c>
      <c r="I91" s="8" t="s">
        <v>949</v>
      </c>
      <c r="J91" s="8" t="s">
        <v>949</v>
      </c>
      <c r="K91" s="8">
        <v>0</v>
      </c>
      <c r="L91" s="8" t="s">
        <v>949</v>
      </c>
      <c r="M91" s="8">
        <v>0</v>
      </c>
      <c r="N91" s="8">
        <v>0</v>
      </c>
      <c r="O91" s="8">
        <v>0</v>
      </c>
      <c r="P91" s="8">
        <v>210566.14799999999</v>
      </c>
      <c r="Q91" s="27">
        <v>0</v>
      </c>
      <c r="R91" s="28">
        <v>238575.84299999999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10417.513999999999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 t="s">
        <v>949</v>
      </c>
      <c r="N92" s="8" t="s">
        <v>949</v>
      </c>
      <c r="O92" s="8">
        <v>0</v>
      </c>
      <c r="P92" s="8">
        <v>0</v>
      </c>
      <c r="Q92" s="27">
        <v>0</v>
      </c>
      <c r="R92" s="28">
        <v>10417.513999999999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12575.141</v>
      </c>
      <c r="G93" s="8">
        <v>1537213.5</v>
      </c>
      <c r="H93" s="8">
        <v>352640.30200000003</v>
      </c>
      <c r="I93" s="8">
        <v>31602.205999999998</v>
      </c>
      <c r="J93" s="8" t="s">
        <v>949</v>
      </c>
      <c r="K93" s="8">
        <v>0</v>
      </c>
      <c r="L93" s="8">
        <v>0</v>
      </c>
      <c r="M93" s="8" t="s">
        <v>949</v>
      </c>
      <c r="N93" s="8" t="s">
        <v>949</v>
      </c>
      <c r="O93" s="8">
        <v>0</v>
      </c>
      <c r="P93" s="8">
        <v>366177.72899999999</v>
      </c>
      <c r="Q93" s="27">
        <v>0</v>
      </c>
      <c r="R93" s="28">
        <v>2300208.878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4471.1689999999999</v>
      </c>
      <c r="G94" s="8">
        <v>58.078000000000003</v>
      </c>
      <c r="H94" s="8" t="s">
        <v>949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 t="s">
        <v>949</v>
      </c>
      <c r="O94" s="8">
        <v>0</v>
      </c>
      <c r="P94" s="8" t="s">
        <v>949</v>
      </c>
      <c r="Q94" s="27">
        <v>0</v>
      </c>
      <c r="R94" s="28">
        <v>4529.2470000000003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8397.7929999999997</v>
      </c>
      <c r="G95" s="8" t="s">
        <v>949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 t="s">
        <v>949</v>
      </c>
      <c r="Q95" s="27">
        <v>0</v>
      </c>
      <c r="R95" s="28">
        <v>8397.7929999999997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5402.2389999999996</v>
      </c>
      <c r="G96" s="8">
        <v>611786.54200000002</v>
      </c>
      <c r="H96" s="8">
        <v>1567.4880000000001</v>
      </c>
      <c r="I96" s="8">
        <v>0</v>
      </c>
      <c r="J96" s="8">
        <v>0</v>
      </c>
      <c r="K96" s="8">
        <v>0</v>
      </c>
      <c r="L96" s="8" t="s">
        <v>949</v>
      </c>
      <c r="M96" s="8" t="s">
        <v>949</v>
      </c>
      <c r="N96" s="8">
        <v>0</v>
      </c>
      <c r="O96" s="8">
        <v>0</v>
      </c>
      <c r="P96" s="8" t="s">
        <v>949</v>
      </c>
      <c r="Q96" s="27">
        <v>0</v>
      </c>
      <c r="R96" s="28">
        <v>618756.27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128648.726</v>
      </c>
      <c r="G97" s="8">
        <v>232.33199999999999</v>
      </c>
      <c r="H97" s="8">
        <v>0</v>
      </c>
      <c r="I97" s="8">
        <v>105304.488</v>
      </c>
      <c r="J97" s="8">
        <v>0</v>
      </c>
      <c r="K97" s="8">
        <v>0</v>
      </c>
      <c r="L97" s="8">
        <v>0</v>
      </c>
      <c r="M97" s="8" t="s">
        <v>949</v>
      </c>
      <c r="N97" s="8">
        <v>0</v>
      </c>
      <c r="O97" s="8">
        <v>0</v>
      </c>
      <c r="P97" s="8">
        <v>219569.16699999999</v>
      </c>
      <c r="Q97" s="27">
        <v>0</v>
      </c>
      <c r="R97" s="28">
        <v>453754.71299999999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94733.058000000005</v>
      </c>
      <c r="G98" s="8">
        <v>446.09300000000002</v>
      </c>
      <c r="H98" s="8" t="s">
        <v>949</v>
      </c>
      <c r="I98" s="8">
        <v>15618.204</v>
      </c>
      <c r="J98" s="8">
        <v>0</v>
      </c>
      <c r="K98" s="8">
        <v>0</v>
      </c>
      <c r="L98" s="8" t="s">
        <v>949</v>
      </c>
      <c r="M98" s="8">
        <v>0</v>
      </c>
      <c r="N98" s="8">
        <v>0</v>
      </c>
      <c r="O98" s="8">
        <v>0</v>
      </c>
      <c r="P98" s="8" t="s">
        <v>949</v>
      </c>
      <c r="Q98" s="27">
        <v>0</v>
      </c>
      <c r="R98" s="28">
        <v>110797.355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2671.1329999999998</v>
      </c>
      <c r="G99" s="8" t="s">
        <v>949</v>
      </c>
      <c r="H99" s="8">
        <v>0</v>
      </c>
      <c r="I99" s="8" t="s">
        <v>949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27">
        <v>0</v>
      </c>
      <c r="R99" s="28">
        <v>2671.1329999999998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44202.892</v>
      </c>
      <c r="G100" s="8" t="s">
        <v>949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44202.892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11458.134</v>
      </c>
      <c r="G101" s="8">
        <v>69.905000000000001</v>
      </c>
      <c r="H101" s="8">
        <v>0</v>
      </c>
      <c r="I101" s="8">
        <v>25980.574000000001</v>
      </c>
      <c r="J101" s="8">
        <v>0</v>
      </c>
      <c r="K101" s="8">
        <v>0</v>
      </c>
      <c r="L101" s="8" t="s">
        <v>949</v>
      </c>
      <c r="M101" s="8">
        <v>24309</v>
      </c>
      <c r="N101" s="8">
        <v>0</v>
      </c>
      <c r="O101" s="8">
        <v>0</v>
      </c>
      <c r="P101" s="8">
        <v>0</v>
      </c>
      <c r="Q101" s="27">
        <v>0</v>
      </c>
      <c r="R101" s="28">
        <v>61817.612999999998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78493.563999999998</v>
      </c>
      <c r="G102" s="8">
        <v>158776.41399999999</v>
      </c>
      <c r="H102" s="8">
        <v>0</v>
      </c>
      <c r="I102" s="8">
        <v>45941.474999999999</v>
      </c>
      <c r="J102" s="8" t="s">
        <v>949</v>
      </c>
      <c r="K102" s="8">
        <v>0</v>
      </c>
      <c r="L102" s="8">
        <v>0</v>
      </c>
      <c r="M102" s="8">
        <v>5290.4880000000003</v>
      </c>
      <c r="N102" s="8">
        <v>0</v>
      </c>
      <c r="O102" s="8">
        <v>0</v>
      </c>
      <c r="P102" s="8">
        <v>0</v>
      </c>
      <c r="Q102" s="27">
        <v>0</v>
      </c>
      <c r="R102" s="28">
        <v>288501.94099999999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7893.2790000000005</v>
      </c>
      <c r="G103" s="8">
        <v>407961.55800000002</v>
      </c>
      <c r="H103" s="8" t="s">
        <v>949</v>
      </c>
      <c r="I103" s="8">
        <v>0</v>
      </c>
      <c r="J103" s="8">
        <v>0</v>
      </c>
      <c r="K103" s="8">
        <v>0</v>
      </c>
      <c r="L103" s="8">
        <v>0</v>
      </c>
      <c r="M103" s="8" t="s">
        <v>949</v>
      </c>
      <c r="N103" s="8" t="s">
        <v>949</v>
      </c>
      <c r="O103" s="8">
        <v>0</v>
      </c>
      <c r="P103" s="8" t="s">
        <v>949</v>
      </c>
      <c r="Q103" s="27">
        <v>0</v>
      </c>
      <c r="R103" s="28">
        <v>415854.837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2384.873</v>
      </c>
      <c r="G104" s="8">
        <v>564215.69799999997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566600.571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55836.493999999999</v>
      </c>
      <c r="G105" s="8">
        <v>688423.37899999996</v>
      </c>
      <c r="H105" s="8">
        <v>0</v>
      </c>
      <c r="I105" s="8">
        <v>74642.428</v>
      </c>
      <c r="J105" s="8" t="s">
        <v>949</v>
      </c>
      <c r="K105" s="8">
        <v>0</v>
      </c>
      <c r="L105" s="8">
        <v>9888.5110000000004</v>
      </c>
      <c r="M105" s="8">
        <v>15376.369000000001</v>
      </c>
      <c r="N105" s="8">
        <v>0</v>
      </c>
      <c r="O105" s="8">
        <v>0</v>
      </c>
      <c r="P105" s="8">
        <v>141151.01199999999</v>
      </c>
      <c r="Q105" s="27">
        <v>0</v>
      </c>
      <c r="R105" s="28">
        <v>985318.19200000004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47146.038</v>
      </c>
      <c r="G106" s="8">
        <v>1762.0250000000001</v>
      </c>
      <c r="H106" s="8">
        <v>338.26799999999997</v>
      </c>
      <c r="I106" s="8" t="s">
        <v>949</v>
      </c>
      <c r="J106" s="8">
        <v>0</v>
      </c>
      <c r="K106" s="8">
        <v>0</v>
      </c>
      <c r="L106" s="8" t="s">
        <v>949</v>
      </c>
      <c r="M106" s="8" t="s">
        <v>949</v>
      </c>
      <c r="N106" s="8">
        <v>0</v>
      </c>
      <c r="O106" s="8">
        <v>0</v>
      </c>
      <c r="P106" s="8" t="s">
        <v>949</v>
      </c>
      <c r="Q106" s="27">
        <v>0</v>
      </c>
      <c r="R106" s="28">
        <v>49246.330999999998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119836.344</v>
      </c>
      <c r="G107" s="8">
        <v>33125.328999999998</v>
      </c>
      <c r="H107" s="8">
        <v>0</v>
      </c>
      <c r="I107" s="8">
        <v>33846.800000000003</v>
      </c>
      <c r="J107" s="8">
        <v>3085315.1669999999</v>
      </c>
      <c r="K107" s="8">
        <v>0</v>
      </c>
      <c r="L107" s="8">
        <v>0</v>
      </c>
      <c r="M107" s="8" t="s">
        <v>949</v>
      </c>
      <c r="N107" s="8">
        <v>0</v>
      </c>
      <c r="O107" s="8">
        <v>0</v>
      </c>
      <c r="P107" s="8" t="s">
        <v>949</v>
      </c>
      <c r="Q107" s="27">
        <v>0</v>
      </c>
      <c r="R107" s="28">
        <v>3272123.639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4848.8909999999996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4848.8909999999996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21154.988000000001</v>
      </c>
      <c r="G109" s="8" t="s">
        <v>949</v>
      </c>
      <c r="H109" s="8">
        <v>0</v>
      </c>
      <c r="I109" s="8" t="s">
        <v>949</v>
      </c>
      <c r="J109" s="8">
        <v>0</v>
      </c>
      <c r="K109" s="8">
        <v>0</v>
      </c>
      <c r="L109" s="8">
        <v>0</v>
      </c>
      <c r="M109" s="8">
        <v>12115.834000000001</v>
      </c>
      <c r="N109" s="8">
        <v>0</v>
      </c>
      <c r="O109" s="8">
        <v>0</v>
      </c>
      <c r="P109" s="8">
        <v>0</v>
      </c>
      <c r="Q109" s="27">
        <v>0</v>
      </c>
      <c r="R109" s="28">
        <v>33270.822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15775.958000000001</v>
      </c>
      <c r="G110" s="8">
        <v>3006.1329999999998</v>
      </c>
      <c r="H110" s="8">
        <v>2752.924</v>
      </c>
      <c r="I110" s="8">
        <v>16194.553</v>
      </c>
      <c r="J110" s="8">
        <v>0</v>
      </c>
      <c r="K110" s="8">
        <v>0</v>
      </c>
      <c r="L110" s="8">
        <v>0</v>
      </c>
      <c r="M110" s="8" t="s">
        <v>949</v>
      </c>
      <c r="N110" s="8">
        <v>0</v>
      </c>
      <c r="O110" s="8">
        <v>0</v>
      </c>
      <c r="P110" s="8" t="s">
        <v>949</v>
      </c>
      <c r="Q110" s="27">
        <v>0</v>
      </c>
      <c r="R110" s="28">
        <v>37729.567999999999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9116.9189999999999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9116.9189999999999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6712.3270000000002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 t="s">
        <v>949</v>
      </c>
      <c r="M112" s="8">
        <v>0</v>
      </c>
      <c r="N112" s="8" t="s">
        <v>949</v>
      </c>
      <c r="O112" s="8">
        <v>0</v>
      </c>
      <c r="P112" s="8" t="s">
        <v>949</v>
      </c>
      <c r="Q112" s="27">
        <v>0</v>
      </c>
      <c r="R112" s="28">
        <v>6712.3270000000002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6845.7380000000003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 t="s">
        <v>949</v>
      </c>
      <c r="N113" s="8">
        <v>0</v>
      </c>
      <c r="O113" s="8">
        <v>0</v>
      </c>
      <c r="P113" s="8" t="s">
        <v>949</v>
      </c>
      <c r="Q113" s="27">
        <v>0</v>
      </c>
      <c r="R113" s="28">
        <v>6845.7380000000003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2131.107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27">
        <v>0</v>
      </c>
      <c r="R114" s="28">
        <v>2131.107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6336.8239999999996</v>
      </c>
      <c r="G115" s="8" t="s">
        <v>949</v>
      </c>
      <c r="H115" s="8" t="s">
        <v>949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6336.8239999999996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11442.929</v>
      </c>
      <c r="G116" s="8">
        <v>0</v>
      </c>
      <c r="H116" s="8" t="s">
        <v>949</v>
      </c>
      <c r="I116" s="8">
        <v>0</v>
      </c>
      <c r="J116" s="8">
        <v>0</v>
      </c>
      <c r="K116" s="8">
        <v>0</v>
      </c>
      <c r="L116" s="8" t="s">
        <v>949</v>
      </c>
      <c r="M116" s="8">
        <v>0</v>
      </c>
      <c r="N116" s="8" t="s">
        <v>949</v>
      </c>
      <c r="O116" s="8">
        <v>0</v>
      </c>
      <c r="P116" s="8">
        <v>0</v>
      </c>
      <c r="Q116" s="27">
        <v>0</v>
      </c>
      <c r="R116" s="28">
        <v>11442.929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5023.308</v>
      </c>
      <c r="G117" s="8">
        <v>86413.754000000001</v>
      </c>
      <c r="H117" s="8">
        <v>2678.136</v>
      </c>
      <c r="I117" s="8">
        <v>0</v>
      </c>
      <c r="J117" s="8">
        <v>0</v>
      </c>
      <c r="K117" s="8">
        <v>0</v>
      </c>
      <c r="L117" s="8">
        <v>0</v>
      </c>
      <c r="M117" s="8" t="s">
        <v>949</v>
      </c>
      <c r="N117" s="8">
        <v>0</v>
      </c>
      <c r="O117" s="8">
        <v>0</v>
      </c>
      <c r="P117" s="8">
        <v>0</v>
      </c>
      <c r="Q117" s="27">
        <v>0</v>
      </c>
      <c r="R117" s="28">
        <v>94115.198000000004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27204.679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27204.679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30684.687000000002</v>
      </c>
      <c r="G119" s="8">
        <v>205679.261</v>
      </c>
      <c r="H119" s="8">
        <v>0</v>
      </c>
      <c r="I119" s="8">
        <v>48804.769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285168.717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31210.95</v>
      </c>
      <c r="G120" s="8">
        <v>185028.89600000001</v>
      </c>
      <c r="H120" s="8">
        <v>3178.4760000000001</v>
      </c>
      <c r="I120" s="8">
        <v>49782.324000000001</v>
      </c>
      <c r="J120" s="8" t="s">
        <v>949</v>
      </c>
      <c r="K120" s="8">
        <v>0</v>
      </c>
      <c r="L120" s="8">
        <v>0</v>
      </c>
      <c r="M120" s="8">
        <v>19107.553</v>
      </c>
      <c r="N120" s="8">
        <v>0</v>
      </c>
      <c r="O120" s="8" t="s">
        <v>949</v>
      </c>
      <c r="P120" s="8">
        <v>430557.223</v>
      </c>
      <c r="Q120" s="27">
        <v>0</v>
      </c>
      <c r="R120" s="28">
        <v>718865.42200000002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84924.767000000007</v>
      </c>
      <c r="G121" s="8">
        <v>2261.402</v>
      </c>
      <c r="H121" s="8">
        <v>0</v>
      </c>
      <c r="I121" s="8" t="s">
        <v>949</v>
      </c>
      <c r="J121" s="8">
        <v>0</v>
      </c>
      <c r="K121" s="8">
        <v>0</v>
      </c>
      <c r="L121" s="8" t="s">
        <v>949</v>
      </c>
      <c r="M121" s="8" t="s">
        <v>949</v>
      </c>
      <c r="N121" s="8" t="s">
        <v>949</v>
      </c>
      <c r="O121" s="8">
        <v>0</v>
      </c>
      <c r="P121" s="8" t="s">
        <v>949</v>
      </c>
      <c r="Q121" s="27">
        <v>0</v>
      </c>
      <c r="R121" s="28">
        <v>87186.168000000005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27561.041000000001</v>
      </c>
      <c r="G122" s="8">
        <v>126055.103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 t="s">
        <v>949</v>
      </c>
      <c r="Q122" s="27">
        <v>0</v>
      </c>
      <c r="R122" s="28">
        <v>153616.144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58794.012000000002</v>
      </c>
      <c r="G123" s="8">
        <v>2438.6669999999999</v>
      </c>
      <c r="H123" s="8">
        <v>58.936999999999998</v>
      </c>
      <c r="I123" s="8">
        <v>15474.715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76766.331000000006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31234.933000000001</v>
      </c>
      <c r="G124" s="8">
        <v>182.98699999999999</v>
      </c>
      <c r="H124" s="8">
        <v>0</v>
      </c>
      <c r="I124" s="8">
        <v>8830.08</v>
      </c>
      <c r="J124" s="8">
        <v>0</v>
      </c>
      <c r="K124" s="8">
        <v>0</v>
      </c>
      <c r="L124" s="8">
        <v>0</v>
      </c>
      <c r="M124" s="8" t="s">
        <v>949</v>
      </c>
      <c r="N124" s="8">
        <v>0</v>
      </c>
      <c r="O124" s="8">
        <v>0</v>
      </c>
      <c r="P124" s="8">
        <v>0</v>
      </c>
      <c r="Q124" s="27">
        <v>0</v>
      </c>
      <c r="R124" s="28">
        <v>40248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8135.02</v>
      </c>
      <c r="G125" s="8" t="s">
        <v>949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39677.665999999997</v>
      </c>
      <c r="N125" s="8">
        <v>0</v>
      </c>
      <c r="O125" s="8">
        <v>0</v>
      </c>
      <c r="P125" s="8" t="s">
        <v>949</v>
      </c>
      <c r="Q125" s="27">
        <v>0</v>
      </c>
      <c r="R125" s="28">
        <v>47812.686000000002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11660.141</v>
      </c>
      <c r="G126" s="8">
        <v>7907.5219999999999</v>
      </c>
      <c r="H126" s="8" t="s">
        <v>949</v>
      </c>
      <c r="I126" s="8">
        <v>31137.07</v>
      </c>
      <c r="J126" s="8">
        <v>0</v>
      </c>
      <c r="K126" s="8">
        <v>0</v>
      </c>
      <c r="L126" s="8" t="s">
        <v>949</v>
      </c>
      <c r="M126" s="8">
        <v>13702.39</v>
      </c>
      <c r="N126" s="8">
        <v>0</v>
      </c>
      <c r="O126" s="8">
        <v>0</v>
      </c>
      <c r="P126" s="8" t="s">
        <v>949</v>
      </c>
      <c r="Q126" s="27">
        <v>0</v>
      </c>
      <c r="R126" s="28">
        <v>64407.122000000003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12400.333000000001</v>
      </c>
      <c r="G127" s="8">
        <v>5965.8320000000003</v>
      </c>
      <c r="H127" s="8">
        <v>0</v>
      </c>
      <c r="I127" s="8" t="s">
        <v>949</v>
      </c>
      <c r="J127" s="8">
        <v>0</v>
      </c>
      <c r="K127" s="8">
        <v>0</v>
      </c>
      <c r="L127" s="8">
        <v>0</v>
      </c>
      <c r="M127" s="8">
        <v>45522.313999999998</v>
      </c>
      <c r="N127" s="8" t="s">
        <v>949</v>
      </c>
      <c r="O127" s="8">
        <v>0</v>
      </c>
      <c r="P127" s="8">
        <v>0</v>
      </c>
      <c r="Q127" s="27">
        <v>0</v>
      </c>
      <c r="R127" s="28">
        <v>63888.478999999999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6258.64</v>
      </c>
      <c r="G128" s="8" t="s">
        <v>949</v>
      </c>
      <c r="H128" s="8">
        <v>0</v>
      </c>
      <c r="I128" s="8" t="s">
        <v>949</v>
      </c>
      <c r="J128" s="8">
        <v>0</v>
      </c>
      <c r="K128" s="8">
        <v>0</v>
      </c>
      <c r="L128" s="8" t="s">
        <v>949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6258.64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3701.268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27">
        <v>0</v>
      </c>
      <c r="R129" s="28">
        <v>3701.268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5380.8620000000001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 t="s">
        <v>949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5380.8620000000001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19941.876</v>
      </c>
      <c r="G131" s="8">
        <v>6884.366</v>
      </c>
      <c r="H131" s="8">
        <v>0</v>
      </c>
      <c r="I131" s="8">
        <v>0</v>
      </c>
      <c r="J131" s="8" t="s">
        <v>949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27">
        <v>0</v>
      </c>
      <c r="R131" s="28">
        <v>26826.241999999998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6552.6710000000003</v>
      </c>
      <c r="G132" s="8">
        <v>42.496000000000002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6595.1670000000004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7361.0150000000003</v>
      </c>
      <c r="G133" s="8" t="s">
        <v>949</v>
      </c>
      <c r="H133" s="8" t="s">
        <v>949</v>
      </c>
      <c r="I133" s="8">
        <v>0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>
        <v>0</v>
      </c>
      <c r="Q133" s="27">
        <v>0</v>
      </c>
      <c r="R133" s="28">
        <v>7361.0150000000003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34833.487000000001</v>
      </c>
      <c r="G134" s="8">
        <v>11526.291999999999</v>
      </c>
      <c r="H134" s="8">
        <v>124905.36199999999</v>
      </c>
      <c r="I134" s="8" t="s">
        <v>949</v>
      </c>
      <c r="J134" s="8">
        <v>0</v>
      </c>
      <c r="K134" s="8">
        <v>0</v>
      </c>
      <c r="L134" s="8" t="s">
        <v>949</v>
      </c>
      <c r="M134" s="8" t="s">
        <v>949</v>
      </c>
      <c r="N134" s="8">
        <v>0</v>
      </c>
      <c r="O134" s="8">
        <v>0</v>
      </c>
      <c r="P134" s="8" t="s">
        <v>949</v>
      </c>
      <c r="Q134" s="27">
        <v>0</v>
      </c>
      <c r="R134" s="28">
        <v>171265.141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4656.7700000000004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4656.7700000000004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5872.9530000000004</v>
      </c>
      <c r="G136" s="8">
        <v>22.616</v>
      </c>
      <c r="H136" s="8">
        <v>0</v>
      </c>
      <c r="I136" s="8">
        <v>0</v>
      </c>
      <c r="J136" s="8">
        <v>0</v>
      </c>
      <c r="K136" s="8">
        <v>0</v>
      </c>
      <c r="L136" s="8" t="s">
        <v>949</v>
      </c>
      <c r="M136" s="8">
        <v>0</v>
      </c>
      <c r="N136" s="8" t="s">
        <v>949</v>
      </c>
      <c r="O136" s="8" t="s">
        <v>949</v>
      </c>
      <c r="P136" s="8" t="s">
        <v>949</v>
      </c>
      <c r="Q136" s="27">
        <v>0</v>
      </c>
      <c r="R136" s="28">
        <v>5895.5690000000004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62727.68</v>
      </c>
      <c r="G137" s="8">
        <v>526.346</v>
      </c>
      <c r="H137" s="8">
        <v>1568.588</v>
      </c>
      <c r="I137" s="8">
        <v>17649.121999999999</v>
      </c>
      <c r="J137" s="8">
        <v>0</v>
      </c>
      <c r="K137" s="8">
        <v>0</v>
      </c>
      <c r="L137" s="8" t="s">
        <v>949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82471.736000000004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1565.0129999999999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27">
        <v>0</v>
      </c>
      <c r="R138" s="28">
        <v>1565.0129999999999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15205.924999999999</v>
      </c>
      <c r="G139" s="8">
        <v>75164.131999999998</v>
      </c>
      <c r="H139" s="8">
        <v>0</v>
      </c>
      <c r="I139" s="8" t="s">
        <v>949</v>
      </c>
      <c r="J139" s="8">
        <v>0</v>
      </c>
      <c r="K139" s="8">
        <v>0</v>
      </c>
      <c r="L139" s="8">
        <v>0</v>
      </c>
      <c r="M139" s="8" t="s">
        <v>949</v>
      </c>
      <c r="N139" s="8">
        <v>0</v>
      </c>
      <c r="O139" s="8">
        <v>0</v>
      </c>
      <c r="P139" s="8" t="s">
        <v>949</v>
      </c>
      <c r="Q139" s="27">
        <v>0</v>
      </c>
      <c r="R139" s="28">
        <v>90370.057000000001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3646.2440000000001</v>
      </c>
      <c r="G140" s="8" t="s">
        <v>949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3646.2440000000001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3386.81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27">
        <v>0</v>
      </c>
      <c r="R141" s="28">
        <v>3386.81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13968.947</v>
      </c>
      <c r="G142" s="8">
        <v>25640.589</v>
      </c>
      <c r="H142" s="8">
        <v>703.27800000000002</v>
      </c>
      <c r="I142" s="8" t="s">
        <v>949</v>
      </c>
      <c r="J142" s="8">
        <v>0</v>
      </c>
      <c r="K142" s="8">
        <v>0</v>
      </c>
      <c r="L142" s="8" t="s">
        <v>949</v>
      </c>
      <c r="M142" s="8" t="s">
        <v>949</v>
      </c>
      <c r="N142" s="8" t="s">
        <v>949</v>
      </c>
      <c r="O142" s="8">
        <v>0</v>
      </c>
      <c r="P142" s="8" t="s">
        <v>949</v>
      </c>
      <c r="Q142" s="27">
        <v>0</v>
      </c>
      <c r="R142" s="28">
        <v>40312.813000000002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4141.4690000000001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4141.4690000000001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14543.825000000001</v>
      </c>
      <c r="G144" s="8" t="s">
        <v>949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 t="s">
        <v>949</v>
      </c>
      <c r="Q144" s="27">
        <v>0</v>
      </c>
      <c r="R144" s="28">
        <v>14543.825000000001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19534.057000000001</v>
      </c>
      <c r="G145" s="8">
        <v>36015.339</v>
      </c>
      <c r="H145" s="8">
        <v>0</v>
      </c>
      <c r="I145" s="8" t="s">
        <v>949</v>
      </c>
      <c r="J145" s="8">
        <v>0</v>
      </c>
      <c r="K145" s="8">
        <v>0</v>
      </c>
      <c r="L145" s="8">
        <v>0</v>
      </c>
      <c r="M145" s="8" t="s">
        <v>949</v>
      </c>
      <c r="N145" s="8">
        <v>0</v>
      </c>
      <c r="O145" s="8">
        <v>0</v>
      </c>
      <c r="P145" s="8" t="s">
        <v>949</v>
      </c>
      <c r="Q145" s="27">
        <v>0</v>
      </c>
      <c r="R145" s="28">
        <v>55549.396000000001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3941.2469999999998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 t="s">
        <v>949</v>
      </c>
      <c r="M146" s="8" t="s">
        <v>949</v>
      </c>
      <c r="N146" s="8">
        <v>0</v>
      </c>
      <c r="O146" s="8">
        <v>0</v>
      </c>
      <c r="P146" s="8">
        <v>0</v>
      </c>
      <c r="Q146" s="27">
        <v>0</v>
      </c>
      <c r="R146" s="28">
        <v>3941.2469999999998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8388.8379999999997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8388.8379999999997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9819.4189999999999</v>
      </c>
      <c r="G148" s="8">
        <v>8179.9080000000004</v>
      </c>
      <c r="H148" s="8">
        <v>0</v>
      </c>
      <c r="I148" s="8">
        <v>0</v>
      </c>
      <c r="J148" s="8">
        <v>0</v>
      </c>
      <c r="K148" s="8">
        <v>0</v>
      </c>
      <c r="L148" s="8" t="s">
        <v>949</v>
      </c>
      <c r="M148" s="8">
        <v>109186.84299999999</v>
      </c>
      <c r="N148" s="8">
        <v>0</v>
      </c>
      <c r="O148" s="8">
        <v>0</v>
      </c>
      <c r="P148" s="8" t="s">
        <v>949</v>
      </c>
      <c r="Q148" s="27">
        <v>0</v>
      </c>
      <c r="R148" s="28">
        <v>127186.17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49487.999000000003</v>
      </c>
      <c r="G149" s="8">
        <v>428.27300000000002</v>
      </c>
      <c r="H149" s="8">
        <v>107.187</v>
      </c>
      <c r="I149" s="8">
        <v>48910.383999999998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11820.531999999999</v>
      </c>
      <c r="Q149" s="27">
        <v>0</v>
      </c>
      <c r="R149" s="28">
        <v>110754.375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11922.008</v>
      </c>
      <c r="G150" s="8">
        <v>0</v>
      </c>
      <c r="H150" s="8">
        <v>0</v>
      </c>
      <c r="I150" s="8" t="s">
        <v>949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27">
        <v>0</v>
      </c>
      <c r="R150" s="28">
        <v>11922.008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3915.0920000000001</v>
      </c>
      <c r="G151" s="8" t="s">
        <v>949</v>
      </c>
      <c r="H151" s="8">
        <v>4658.62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>
        <v>0</v>
      </c>
      <c r="Q151" s="27">
        <v>0</v>
      </c>
      <c r="R151" s="28">
        <v>8573.7119999999995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17703.686000000002</v>
      </c>
      <c r="G152" s="8">
        <v>4079715.3470000001</v>
      </c>
      <c r="H152" s="8">
        <v>2876153.5189999999</v>
      </c>
      <c r="I152" s="8">
        <v>10017.941999999999</v>
      </c>
      <c r="J152" s="8">
        <v>0</v>
      </c>
      <c r="K152" s="8" t="s">
        <v>949</v>
      </c>
      <c r="L152" s="8" t="s">
        <v>949</v>
      </c>
      <c r="M152" s="8" t="s">
        <v>949</v>
      </c>
      <c r="N152" s="8">
        <v>0</v>
      </c>
      <c r="O152" s="8">
        <v>0</v>
      </c>
      <c r="P152" s="8">
        <v>202781.10200000001</v>
      </c>
      <c r="Q152" s="27">
        <v>0</v>
      </c>
      <c r="R152" s="28">
        <v>7186371.5959999999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6756.6360000000004</v>
      </c>
      <c r="G153" s="8">
        <v>34.953000000000003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6791.5879999999997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41364.207000000002</v>
      </c>
      <c r="G154" s="8">
        <v>7218.7489999999998</v>
      </c>
      <c r="H154" s="8">
        <v>0</v>
      </c>
      <c r="I154" s="8">
        <v>0</v>
      </c>
      <c r="J154" s="8">
        <v>0</v>
      </c>
      <c r="K154" s="8">
        <v>0</v>
      </c>
      <c r="L154" s="8" t="s">
        <v>949</v>
      </c>
      <c r="M154" s="8" t="s">
        <v>949</v>
      </c>
      <c r="N154" s="8">
        <v>0</v>
      </c>
      <c r="O154" s="8">
        <v>0</v>
      </c>
      <c r="P154" s="8">
        <v>0</v>
      </c>
      <c r="Q154" s="27">
        <v>0</v>
      </c>
      <c r="R154" s="28">
        <v>48582.955999999998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52256.129000000001</v>
      </c>
      <c r="G155" s="8" t="s">
        <v>949</v>
      </c>
      <c r="H155" s="8">
        <v>0</v>
      </c>
      <c r="I155" s="8" t="s">
        <v>949</v>
      </c>
      <c r="J155" s="8">
        <v>0</v>
      </c>
      <c r="K155" s="8">
        <v>0</v>
      </c>
      <c r="L155" s="8">
        <v>0</v>
      </c>
      <c r="M155" s="8">
        <v>30710</v>
      </c>
      <c r="N155" s="8">
        <v>0</v>
      </c>
      <c r="O155" s="8">
        <v>0</v>
      </c>
      <c r="P155" s="8">
        <v>0</v>
      </c>
      <c r="Q155" s="27">
        <v>0</v>
      </c>
      <c r="R155" s="28">
        <v>82966.129000000001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8187.16</v>
      </c>
      <c r="G156" s="8">
        <v>237.47200000000001</v>
      </c>
      <c r="H156" s="8">
        <v>0</v>
      </c>
      <c r="I156" s="8">
        <v>0</v>
      </c>
      <c r="J156" s="8">
        <v>0</v>
      </c>
      <c r="K156" s="8">
        <v>0</v>
      </c>
      <c r="L156" s="8" t="s">
        <v>949</v>
      </c>
      <c r="M156" s="8">
        <v>0</v>
      </c>
      <c r="N156" s="8">
        <v>0</v>
      </c>
      <c r="O156" s="8">
        <v>0</v>
      </c>
      <c r="P156" s="8" t="s">
        <v>949</v>
      </c>
      <c r="Q156" s="27">
        <v>0</v>
      </c>
      <c r="R156" s="28">
        <v>8424.6319999999996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81606.024000000005</v>
      </c>
      <c r="G157" s="8">
        <v>162427.837</v>
      </c>
      <c r="H157" s="8" t="s">
        <v>949</v>
      </c>
      <c r="I157" s="8" t="s">
        <v>949</v>
      </c>
      <c r="J157" s="8">
        <v>0</v>
      </c>
      <c r="K157" s="8">
        <v>0</v>
      </c>
      <c r="L157" s="8">
        <v>0</v>
      </c>
      <c r="M157" s="8">
        <v>15890.495999999999</v>
      </c>
      <c r="N157" s="8">
        <v>0</v>
      </c>
      <c r="O157" s="8">
        <v>0</v>
      </c>
      <c r="P157" s="8" t="s">
        <v>949</v>
      </c>
      <c r="Q157" s="27">
        <v>0</v>
      </c>
      <c r="R157" s="28">
        <v>259924.35699999999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4406.5600000000004</v>
      </c>
      <c r="G158" s="8">
        <v>57939.328000000001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 t="s">
        <v>949</v>
      </c>
      <c r="N158" s="8">
        <v>0</v>
      </c>
      <c r="O158" s="8">
        <v>0</v>
      </c>
      <c r="P158" s="8" t="s">
        <v>949</v>
      </c>
      <c r="Q158" s="27">
        <v>0</v>
      </c>
      <c r="R158" s="28">
        <v>62345.889000000003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1992.874</v>
      </c>
      <c r="G159" s="8">
        <v>52780.536999999997</v>
      </c>
      <c r="H159" s="8" t="s">
        <v>949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27">
        <v>0</v>
      </c>
      <c r="R159" s="28">
        <v>54773.411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9464.1869999999999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 t="s">
        <v>949</v>
      </c>
      <c r="M160" s="8" t="s">
        <v>949</v>
      </c>
      <c r="N160" s="8">
        <v>0</v>
      </c>
      <c r="O160" s="8">
        <v>0</v>
      </c>
      <c r="P160" s="8" t="s">
        <v>949</v>
      </c>
      <c r="Q160" s="27">
        <v>0</v>
      </c>
      <c r="R160" s="28">
        <v>9464.1869999999999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34453.483</v>
      </c>
      <c r="G161" s="8">
        <v>78618.305999999997</v>
      </c>
      <c r="H161" s="8">
        <v>0</v>
      </c>
      <c r="I161" s="8" t="s">
        <v>949</v>
      </c>
      <c r="J161" s="8">
        <v>0</v>
      </c>
      <c r="K161" s="8">
        <v>0</v>
      </c>
      <c r="L161" s="8">
        <v>0</v>
      </c>
      <c r="M161" s="8" t="s">
        <v>949</v>
      </c>
      <c r="N161" s="8">
        <v>0</v>
      </c>
      <c r="O161" s="8">
        <v>0</v>
      </c>
      <c r="P161" s="8" t="s">
        <v>949</v>
      </c>
      <c r="Q161" s="27">
        <v>0</v>
      </c>
      <c r="R161" s="28">
        <v>113071.789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83712.442999999999</v>
      </c>
      <c r="G162" s="8">
        <v>15.688000000000001</v>
      </c>
      <c r="H162" s="8">
        <v>0</v>
      </c>
      <c r="I162" s="8" t="s">
        <v>949</v>
      </c>
      <c r="J162" s="8">
        <v>0</v>
      </c>
      <c r="K162" s="8">
        <v>0</v>
      </c>
      <c r="L162" s="8" t="s">
        <v>949</v>
      </c>
      <c r="M162" s="8" t="s">
        <v>949</v>
      </c>
      <c r="N162" s="8">
        <v>0</v>
      </c>
      <c r="O162" s="8">
        <v>0</v>
      </c>
      <c r="P162" s="8" t="s">
        <v>949</v>
      </c>
      <c r="Q162" s="27">
        <v>0</v>
      </c>
      <c r="R162" s="28">
        <v>83728.13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219.28899999999999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27">
        <v>0</v>
      </c>
      <c r="R163" s="28">
        <v>219.28899999999999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3689.7089999999998</v>
      </c>
      <c r="G164" s="8" t="s">
        <v>949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 t="s">
        <v>949</v>
      </c>
      <c r="Q164" s="27">
        <v>0</v>
      </c>
      <c r="R164" s="28">
        <v>3689.7089999999998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1072.6669999999999</v>
      </c>
      <c r="G165" s="8" t="s">
        <v>949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27">
        <v>0</v>
      </c>
      <c r="R165" s="28">
        <v>1072.6669999999999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86312.115000000005</v>
      </c>
      <c r="G166" s="8">
        <v>60808.902000000002</v>
      </c>
      <c r="H166" s="8">
        <v>0</v>
      </c>
      <c r="I166" s="8" t="s">
        <v>949</v>
      </c>
      <c r="J166" s="8" t="s">
        <v>949</v>
      </c>
      <c r="K166" s="8">
        <v>0</v>
      </c>
      <c r="L166" s="8" t="s">
        <v>949</v>
      </c>
      <c r="M166" s="8">
        <v>9071.366</v>
      </c>
      <c r="N166" s="8">
        <v>0</v>
      </c>
      <c r="O166" s="8">
        <v>0</v>
      </c>
      <c r="P166" s="8">
        <v>1817.3240000000001</v>
      </c>
      <c r="Q166" s="27">
        <v>0</v>
      </c>
      <c r="R166" s="28">
        <v>158009.70699999999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24229.077000000001</v>
      </c>
      <c r="G167" s="8">
        <v>115.13800000000001</v>
      </c>
      <c r="H167" s="8">
        <v>0</v>
      </c>
      <c r="I167" s="8" t="s">
        <v>949</v>
      </c>
      <c r="J167" s="8">
        <v>0</v>
      </c>
      <c r="K167" s="8">
        <v>0</v>
      </c>
      <c r="L167" s="8" t="s">
        <v>949</v>
      </c>
      <c r="M167" s="8">
        <v>0</v>
      </c>
      <c r="N167" s="8">
        <v>0</v>
      </c>
      <c r="O167" s="8">
        <v>0</v>
      </c>
      <c r="P167" s="8">
        <v>168536.09400000001</v>
      </c>
      <c r="Q167" s="27">
        <v>0</v>
      </c>
      <c r="R167" s="28">
        <v>192880.30799999999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3286.8220000000001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3286.8220000000001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20528.937999999998</v>
      </c>
      <c r="G169" s="8">
        <v>5818.43</v>
      </c>
      <c r="H169" s="8" t="s">
        <v>949</v>
      </c>
      <c r="I169" s="8" t="s">
        <v>949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 t="s">
        <v>949</v>
      </c>
      <c r="Q169" s="27">
        <v>0</v>
      </c>
      <c r="R169" s="28">
        <v>26347.367999999999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9718.1740000000009</v>
      </c>
      <c r="G170" s="8">
        <v>1060.9159999999999</v>
      </c>
      <c r="H170" s="8">
        <v>0</v>
      </c>
      <c r="I170" s="8">
        <v>0</v>
      </c>
      <c r="J170" s="8">
        <v>0</v>
      </c>
      <c r="K170" s="8">
        <v>0</v>
      </c>
      <c r="L170" s="8" t="s">
        <v>949</v>
      </c>
      <c r="M170" s="8">
        <v>0</v>
      </c>
      <c r="N170" s="8">
        <v>0</v>
      </c>
      <c r="O170" s="8">
        <v>0</v>
      </c>
      <c r="P170" s="8" t="s">
        <v>949</v>
      </c>
      <c r="Q170" s="27">
        <v>0</v>
      </c>
      <c r="R170" s="28">
        <v>10779.09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4097.82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4097.82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17692.609</v>
      </c>
      <c r="G172" s="8">
        <v>54648.044000000002</v>
      </c>
      <c r="H172" s="8">
        <v>1252.0360000000001</v>
      </c>
      <c r="I172" s="8">
        <v>6112.9629999999997</v>
      </c>
      <c r="J172" s="8">
        <v>3082828.0359999998</v>
      </c>
      <c r="K172" s="8">
        <v>0</v>
      </c>
      <c r="L172" s="8" t="s">
        <v>949</v>
      </c>
      <c r="M172" s="8" t="s">
        <v>949</v>
      </c>
      <c r="N172" s="8">
        <v>0</v>
      </c>
      <c r="O172" s="8">
        <v>0</v>
      </c>
      <c r="P172" s="8">
        <v>0</v>
      </c>
      <c r="Q172" s="27">
        <v>0</v>
      </c>
      <c r="R172" s="28">
        <v>3162533.6880000001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34758.286</v>
      </c>
      <c r="G173" s="8">
        <v>28628.508999999998</v>
      </c>
      <c r="H173" s="8">
        <v>1713.152</v>
      </c>
      <c r="I173" s="8">
        <v>8846.6360000000004</v>
      </c>
      <c r="J173" s="8">
        <v>0</v>
      </c>
      <c r="K173" s="8">
        <v>0</v>
      </c>
      <c r="L173" s="8">
        <v>0</v>
      </c>
      <c r="M173" s="8">
        <v>48283.214</v>
      </c>
      <c r="N173" s="8" t="s">
        <v>949</v>
      </c>
      <c r="O173" s="8">
        <v>0</v>
      </c>
      <c r="P173" s="8" t="s">
        <v>949</v>
      </c>
      <c r="Q173" s="27">
        <v>0</v>
      </c>
      <c r="R173" s="28">
        <v>122229.798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17131.881000000001</v>
      </c>
      <c r="G174" s="8">
        <v>49.177999999999997</v>
      </c>
      <c r="H174" s="8">
        <v>0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 t="s">
        <v>949</v>
      </c>
      <c r="Q174" s="27">
        <v>0</v>
      </c>
      <c r="R174" s="28">
        <v>17181.059000000001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13370.297</v>
      </c>
      <c r="G175" s="8" t="s">
        <v>949</v>
      </c>
      <c r="H175" s="8">
        <v>0</v>
      </c>
      <c r="I175" s="8">
        <v>0</v>
      </c>
      <c r="J175" s="8">
        <v>0</v>
      </c>
      <c r="K175" s="8">
        <v>0</v>
      </c>
      <c r="L175" s="8" t="s">
        <v>949</v>
      </c>
      <c r="M175" s="8" t="s">
        <v>949</v>
      </c>
      <c r="N175" s="8" t="s">
        <v>949</v>
      </c>
      <c r="O175" s="8">
        <v>0</v>
      </c>
      <c r="P175" s="8">
        <v>0</v>
      </c>
      <c r="Q175" s="27">
        <v>0</v>
      </c>
      <c r="R175" s="28">
        <v>13370.297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4756.7920000000004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 t="s">
        <v>949</v>
      </c>
      <c r="O176" s="8">
        <v>0</v>
      </c>
      <c r="P176" s="8">
        <v>0</v>
      </c>
      <c r="Q176" s="27">
        <v>0</v>
      </c>
      <c r="R176" s="28">
        <v>4756.7920000000004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9594.7150000000001</v>
      </c>
      <c r="G177" s="8">
        <v>3998.9940000000001</v>
      </c>
      <c r="H177" s="8" t="s">
        <v>949</v>
      </c>
      <c r="I177" s="8" t="s">
        <v>949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13593.709000000001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4995.8329999999996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4995.8329999999996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14436.791999999999</v>
      </c>
      <c r="G179" s="8">
        <v>1177.9670000000001</v>
      </c>
      <c r="H179" s="8">
        <v>0</v>
      </c>
      <c r="I179" s="8" t="s">
        <v>949</v>
      </c>
      <c r="J179" s="8">
        <v>0</v>
      </c>
      <c r="K179" s="8">
        <v>0</v>
      </c>
      <c r="L179" s="8" t="s">
        <v>949</v>
      </c>
      <c r="M179" s="8">
        <v>0</v>
      </c>
      <c r="N179" s="8">
        <v>0</v>
      </c>
      <c r="O179" s="8">
        <v>0</v>
      </c>
      <c r="P179" s="8" t="s">
        <v>949</v>
      </c>
      <c r="Q179" s="27">
        <v>0</v>
      </c>
      <c r="R179" s="28">
        <v>15614.759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5219.1549999999997</v>
      </c>
      <c r="G180" s="8" t="s">
        <v>949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5219.1549999999997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20557.867999999999</v>
      </c>
      <c r="G181" s="8">
        <v>57.569000000000003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 t="s">
        <v>949</v>
      </c>
      <c r="O181" s="8">
        <v>0</v>
      </c>
      <c r="P181" s="8">
        <v>0</v>
      </c>
      <c r="Q181" s="27">
        <v>0</v>
      </c>
      <c r="R181" s="28">
        <v>20615.437000000002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10360.864</v>
      </c>
      <c r="G182" s="8">
        <v>152930.72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163291.584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11692.209000000001</v>
      </c>
      <c r="G183" s="8">
        <v>0</v>
      </c>
      <c r="H183" s="8" t="s">
        <v>949</v>
      </c>
      <c r="I183" s="8" t="s">
        <v>949</v>
      </c>
      <c r="J183" s="8">
        <v>0</v>
      </c>
      <c r="K183" s="8">
        <v>0</v>
      </c>
      <c r="L183" s="8">
        <v>0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11692.209000000001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20302.919999999998</v>
      </c>
      <c r="G184" s="8" t="s">
        <v>949</v>
      </c>
      <c r="H184" s="8">
        <v>0</v>
      </c>
      <c r="I184" s="8">
        <v>30051.572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28254.598000000002</v>
      </c>
      <c r="Q184" s="27">
        <v>0</v>
      </c>
      <c r="R184" s="28">
        <v>78609.089000000007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45339.500999999997</v>
      </c>
      <c r="G185" s="8">
        <v>0</v>
      </c>
      <c r="H185" s="8">
        <v>0</v>
      </c>
      <c r="I185" s="8" t="s">
        <v>949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45339.500999999997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23361.08</v>
      </c>
      <c r="G186" s="8">
        <v>148.035</v>
      </c>
      <c r="H186" s="8">
        <v>0</v>
      </c>
      <c r="I186" s="8">
        <v>0</v>
      </c>
      <c r="J186" s="8">
        <v>0</v>
      </c>
      <c r="K186" s="8">
        <v>0</v>
      </c>
      <c r="L186" s="8" t="s">
        <v>949</v>
      </c>
      <c r="M186" s="8" t="s">
        <v>949</v>
      </c>
      <c r="N186" s="8">
        <v>0</v>
      </c>
      <c r="O186" s="8">
        <v>0</v>
      </c>
      <c r="P186" s="8" t="s">
        <v>949</v>
      </c>
      <c r="Q186" s="27">
        <v>0</v>
      </c>
      <c r="R186" s="28">
        <v>23509.115000000002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14950.87</v>
      </c>
      <c r="G187" s="8">
        <v>14973.421</v>
      </c>
      <c r="H187" s="8">
        <v>0</v>
      </c>
      <c r="I187" s="8" t="s">
        <v>949</v>
      </c>
      <c r="J187" s="8">
        <v>0</v>
      </c>
      <c r="K187" s="8">
        <v>0</v>
      </c>
      <c r="L187" s="8" t="s">
        <v>949</v>
      </c>
      <c r="M187" s="8">
        <v>0</v>
      </c>
      <c r="N187" s="8">
        <v>0</v>
      </c>
      <c r="O187" s="8">
        <v>0</v>
      </c>
      <c r="P187" s="8">
        <v>0</v>
      </c>
      <c r="Q187" s="27">
        <v>0</v>
      </c>
      <c r="R187" s="28">
        <v>29924.291000000001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76328.714000000007</v>
      </c>
      <c r="G188" s="8">
        <v>7233.2830000000004</v>
      </c>
      <c r="H188" s="8">
        <v>885.072</v>
      </c>
      <c r="I188" s="8">
        <v>23000.767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151483.50899999999</v>
      </c>
      <c r="Q188" s="27">
        <v>0</v>
      </c>
      <c r="R188" s="28">
        <v>258931.345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2565.96</v>
      </c>
      <c r="G189" s="8">
        <v>5372.6450000000004</v>
      </c>
      <c r="H189" s="8" t="s">
        <v>949</v>
      </c>
      <c r="I189" s="8" t="s">
        <v>949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 t="s">
        <v>949</v>
      </c>
      <c r="Q189" s="27">
        <v>0</v>
      </c>
      <c r="R189" s="28">
        <v>7938.6049999999996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5519.16</v>
      </c>
      <c r="G190" s="8" t="s">
        <v>949</v>
      </c>
      <c r="H190" s="8">
        <v>0</v>
      </c>
      <c r="I190" s="8" t="s">
        <v>949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27">
        <v>0</v>
      </c>
      <c r="R190" s="28">
        <v>5519.16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54371.578999999998</v>
      </c>
      <c r="G191" s="8">
        <v>2545.375</v>
      </c>
      <c r="H191" s="8" t="s">
        <v>949</v>
      </c>
      <c r="I191" s="8">
        <v>30069.413</v>
      </c>
      <c r="J191" s="8">
        <v>0</v>
      </c>
      <c r="K191" s="8">
        <v>0</v>
      </c>
      <c r="L191" s="8" t="s">
        <v>949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86986.366999999998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30196.442999999999</v>
      </c>
      <c r="G192" s="8">
        <v>24080.843000000001</v>
      </c>
      <c r="H192" s="8">
        <v>0</v>
      </c>
      <c r="I192" s="8">
        <v>8819.0419999999995</v>
      </c>
      <c r="J192" s="8">
        <v>0</v>
      </c>
      <c r="K192" s="8">
        <v>0</v>
      </c>
      <c r="L192" s="8">
        <v>0</v>
      </c>
      <c r="M192" s="8">
        <v>24032.656999999999</v>
      </c>
      <c r="N192" s="8" t="s">
        <v>949</v>
      </c>
      <c r="O192" s="8" t="s">
        <v>949</v>
      </c>
      <c r="P192" s="8">
        <v>0</v>
      </c>
      <c r="Q192" s="27">
        <v>0</v>
      </c>
      <c r="R192" s="28">
        <v>87128.985000000001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20135.166000000001</v>
      </c>
      <c r="G193" s="8">
        <v>43.177</v>
      </c>
      <c r="H193" s="8">
        <v>0</v>
      </c>
      <c r="I193" s="8">
        <v>0</v>
      </c>
      <c r="J193" s="8">
        <v>0</v>
      </c>
      <c r="K193" s="8">
        <v>0</v>
      </c>
      <c r="L193" s="8" t="s">
        <v>949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20178.343000000001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6074.5839999999998</v>
      </c>
      <c r="G194" s="8">
        <v>238.13900000000001</v>
      </c>
      <c r="H194" s="8">
        <v>0</v>
      </c>
      <c r="I194" s="8" t="s">
        <v>949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27">
        <v>0</v>
      </c>
      <c r="R194" s="28">
        <v>6312.723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5522.4560000000001</v>
      </c>
      <c r="G195" s="8">
        <v>83577.588000000003</v>
      </c>
      <c r="H195" s="8" t="s">
        <v>949</v>
      </c>
      <c r="I195" s="8" t="s">
        <v>949</v>
      </c>
      <c r="J195" s="8">
        <v>0</v>
      </c>
      <c r="K195" s="8">
        <v>0</v>
      </c>
      <c r="L195" s="8">
        <v>0</v>
      </c>
      <c r="M195" s="8">
        <v>7279.9070000000002</v>
      </c>
      <c r="N195" s="8">
        <v>0</v>
      </c>
      <c r="O195" s="8">
        <v>0</v>
      </c>
      <c r="P195" s="8">
        <v>0</v>
      </c>
      <c r="Q195" s="27">
        <v>0</v>
      </c>
      <c r="R195" s="28">
        <v>96379.951000000001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51856.481</v>
      </c>
      <c r="G196" s="8">
        <v>32132.699000000001</v>
      </c>
      <c r="H196" s="8">
        <v>0</v>
      </c>
      <c r="I196" s="8" t="s">
        <v>949</v>
      </c>
      <c r="J196" s="8">
        <v>0</v>
      </c>
      <c r="K196" s="8">
        <v>0</v>
      </c>
      <c r="L196" s="8" t="s">
        <v>949</v>
      </c>
      <c r="M196" s="8" t="s">
        <v>949</v>
      </c>
      <c r="N196" s="8" t="s">
        <v>949</v>
      </c>
      <c r="O196" s="8">
        <v>0</v>
      </c>
      <c r="P196" s="8">
        <v>0</v>
      </c>
      <c r="Q196" s="27">
        <v>0</v>
      </c>
      <c r="R196" s="28">
        <v>83989.18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5157.5569999999998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5157.5569999999998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68415.938999999998</v>
      </c>
      <c r="G198" s="8">
        <v>591.447</v>
      </c>
      <c r="H198" s="8">
        <v>623.20899999999995</v>
      </c>
      <c r="I198" s="8" t="s">
        <v>949</v>
      </c>
      <c r="J198" s="8">
        <v>0</v>
      </c>
      <c r="K198" s="8">
        <v>0</v>
      </c>
      <c r="L198" s="8" t="s">
        <v>949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69630.596000000005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8175.5420000000004</v>
      </c>
      <c r="G199" s="8">
        <v>1021446.465</v>
      </c>
      <c r="H199" s="8">
        <v>381.68799999999999</v>
      </c>
      <c r="I199" s="8">
        <v>24622.964</v>
      </c>
      <c r="J199" s="8" t="s">
        <v>949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 t="s">
        <v>949</v>
      </c>
      <c r="Q199" s="27">
        <v>0</v>
      </c>
      <c r="R199" s="28">
        <v>1054626.659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1019.019</v>
      </c>
      <c r="G200" s="8">
        <v>76962.028999999995</v>
      </c>
      <c r="H200" s="8">
        <v>7440.1660000000002</v>
      </c>
      <c r="I200" s="8" t="s">
        <v>949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85421.214000000007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25678.255000000001</v>
      </c>
      <c r="G201" s="8">
        <v>257890.64799999999</v>
      </c>
      <c r="H201" s="8">
        <v>1266.2650000000001</v>
      </c>
      <c r="I201" s="8">
        <v>0</v>
      </c>
      <c r="J201" s="8">
        <v>0</v>
      </c>
      <c r="K201" s="8">
        <v>0</v>
      </c>
      <c r="L201" s="8" t="s">
        <v>949</v>
      </c>
      <c r="M201" s="8" t="s">
        <v>949</v>
      </c>
      <c r="N201" s="8">
        <v>0</v>
      </c>
      <c r="O201" s="8">
        <v>0</v>
      </c>
      <c r="P201" s="8" t="s">
        <v>949</v>
      </c>
      <c r="Q201" s="27">
        <v>0</v>
      </c>
      <c r="R201" s="28">
        <v>284835.16899999999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37545.341</v>
      </c>
      <c r="G202" s="8" t="s">
        <v>949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33068.269999999997</v>
      </c>
      <c r="N202" s="8" t="s">
        <v>949</v>
      </c>
      <c r="O202" s="8">
        <v>0</v>
      </c>
      <c r="P202" s="8" t="s">
        <v>949</v>
      </c>
      <c r="Q202" s="27">
        <v>0</v>
      </c>
      <c r="R202" s="28">
        <v>70613.61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62206.129000000001</v>
      </c>
      <c r="G203" s="8">
        <v>85474.195999999996</v>
      </c>
      <c r="H203" s="8">
        <v>0</v>
      </c>
      <c r="I203" s="8">
        <v>34122.767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 t="s">
        <v>949</v>
      </c>
      <c r="Q203" s="27">
        <v>0</v>
      </c>
      <c r="R203" s="28">
        <v>181803.092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10295.647000000001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10295.647000000001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6621.2</v>
      </c>
      <c r="G205" s="8">
        <v>1931.3240000000001</v>
      </c>
      <c r="H205" s="8">
        <v>0</v>
      </c>
      <c r="I205" s="8" t="s">
        <v>949</v>
      </c>
      <c r="J205" s="8">
        <v>0</v>
      </c>
      <c r="K205" s="8">
        <v>0</v>
      </c>
      <c r="L205" s="8">
        <v>0</v>
      </c>
      <c r="M205" s="8" t="s">
        <v>949</v>
      </c>
      <c r="N205" s="8">
        <v>0</v>
      </c>
      <c r="O205" s="8">
        <v>0</v>
      </c>
      <c r="P205" s="8">
        <v>0</v>
      </c>
      <c r="Q205" s="27">
        <v>0</v>
      </c>
      <c r="R205" s="28">
        <v>8552.5239999999994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4611.9849999999997</v>
      </c>
      <c r="G206" s="8">
        <v>2641.68</v>
      </c>
      <c r="H206" s="8">
        <v>0</v>
      </c>
      <c r="I206" s="8">
        <v>0</v>
      </c>
      <c r="J206" s="8">
        <v>0</v>
      </c>
      <c r="K206" s="8">
        <v>0</v>
      </c>
      <c r="L206" s="8">
        <v>57941.851000000002</v>
      </c>
      <c r="M206" s="8">
        <v>0</v>
      </c>
      <c r="N206" s="8">
        <v>0</v>
      </c>
      <c r="O206" s="8">
        <v>0</v>
      </c>
      <c r="P206" s="8" t="s">
        <v>949</v>
      </c>
      <c r="Q206" s="27">
        <v>0</v>
      </c>
      <c r="R206" s="28">
        <v>65195.516000000003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89978.285000000003</v>
      </c>
      <c r="G207" s="8">
        <v>41731.56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 t="s">
        <v>949</v>
      </c>
      <c r="N207" s="8">
        <v>0</v>
      </c>
      <c r="O207" s="8">
        <v>0</v>
      </c>
      <c r="P207" s="8">
        <v>268982.17700000003</v>
      </c>
      <c r="Q207" s="27">
        <v>0</v>
      </c>
      <c r="R207" s="28">
        <v>400692.022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11928.065000000001</v>
      </c>
      <c r="G208" s="8">
        <v>292384.43900000001</v>
      </c>
      <c r="H208" s="8">
        <v>12547.846</v>
      </c>
      <c r="I208" s="8" t="s">
        <v>949</v>
      </c>
      <c r="J208" s="8">
        <v>0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 t="s">
        <v>949</v>
      </c>
      <c r="Q208" s="27">
        <v>0</v>
      </c>
      <c r="R208" s="28">
        <v>316860.34999999998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66785.756999999998</v>
      </c>
      <c r="G209" s="8">
        <v>155237.799</v>
      </c>
      <c r="H209" s="8" t="s">
        <v>949</v>
      </c>
      <c r="I209" s="8" t="s">
        <v>949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27">
        <v>0</v>
      </c>
      <c r="R209" s="28">
        <v>222023.55499999999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33764.108999999997</v>
      </c>
      <c r="G210" s="8">
        <v>1557.4490000000001</v>
      </c>
      <c r="H210" s="8">
        <v>0</v>
      </c>
      <c r="I210" s="8" t="s">
        <v>949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 t="s">
        <v>949</v>
      </c>
      <c r="Q210" s="27">
        <v>0</v>
      </c>
      <c r="R210" s="28">
        <v>35321.557999999997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28562.417000000001</v>
      </c>
      <c r="G211" s="8">
        <v>2911.35</v>
      </c>
      <c r="H211" s="8">
        <v>0</v>
      </c>
      <c r="I211" s="8">
        <v>0</v>
      </c>
      <c r="J211" s="8" t="s">
        <v>949</v>
      </c>
      <c r="K211" s="8" t="s">
        <v>949</v>
      </c>
      <c r="L211" s="8" t="s">
        <v>949</v>
      </c>
      <c r="M211" s="8" t="s">
        <v>949</v>
      </c>
      <c r="N211" s="8" t="s">
        <v>949</v>
      </c>
      <c r="O211" s="8">
        <v>0</v>
      </c>
      <c r="P211" s="8">
        <v>0</v>
      </c>
      <c r="Q211" s="27">
        <v>0</v>
      </c>
      <c r="R211" s="28">
        <v>31473.767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27263.751</v>
      </c>
      <c r="G212" s="8">
        <v>0</v>
      </c>
      <c r="H212" s="8">
        <v>0</v>
      </c>
      <c r="I212" s="8" t="s">
        <v>949</v>
      </c>
      <c r="J212" s="8">
        <v>0</v>
      </c>
      <c r="K212" s="8">
        <v>0</v>
      </c>
      <c r="L212" s="8">
        <v>0</v>
      </c>
      <c r="M212" s="8" t="s">
        <v>949</v>
      </c>
      <c r="N212" s="8">
        <v>0</v>
      </c>
      <c r="O212" s="8">
        <v>0</v>
      </c>
      <c r="P212" s="8">
        <v>0</v>
      </c>
      <c r="Q212" s="27">
        <v>0</v>
      </c>
      <c r="R212" s="28">
        <v>27263.751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79670.933999999994</v>
      </c>
      <c r="G213" s="8">
        <v>2134.1669999999999</v>
      </c>
      <c r="H213" s="8">
        <v>0</v>
      </c>
      <c r="I213" s="8">
        <v>32073.214</v>
      </c>
      <c r="J213" s="8">
        <v>0</v>
      </c>
      <c r="K213" s="8">
        <v>0</v>
      </c>
      <c r="L213" s="8">
        <v>0</v>
      </c>
      <c r="M213" s="8" t="s">
        <v>949</v>
      </c>
      <c r="N213" s="8" t="s">
        <v>949</v>
      </c>
      <c r="O213" s="8">
        <v>0</v>
      </c>
      <c r="P213" s="8" t="s">
        <v>949</v>
      </c>
      <c r="Q213" s="27">
        <v>0</v>
      </c>
      <c r="R213" s="28">
        <v>113878.315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10093.168</v>
      </c>
      <c r="G214" s="8">
        <v>48569.002999999997</v>
      </c>
      <c r="H214" s="8" t="s">
        <v>949</v>
      </c>
      <c r="I214" s="8" t="s">
        <v>949</v>
      </c>
      <c r="J214" s="8">
        <v>0</v>
      </c>
      <c r="K214" s="8">
        <v>0</v>
      </c>
      <c r="L214" s="8">
        <v>0</v>
      </c>
      <c r="M214" s="8">
        <v>84572.81</v>
      </c>
      <c r="N214" s="8">
        <v>0</v>
      </c>
      <c r="O214" s="8">
        <v>0</v>
      </c>
      <c r="P214" s="8" t="s">
        <v>949</v>
      </c>
      <c r="Q214" s="27">
        <v>0</v>
      </c>
      <c r="R214" s="28">
        <v>143234.981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64009.932999999997</v>
      </c>
      <c r="G215" s="8">
        <v>266078.53000000003</v>
      </c>
      <c r="H215" s="8">
        <v>0</v>
      </c>
      <c r="I215" s="8">
        <v>25574.105</v>
      </c>
      <c r="J215" s="8">
        <v>0</v>
      </c>
      <c r="K215" s="8">
        <v>0</v>
      </c>
      <c r="L215" s="8" t="s">
        <v>949</v>
      </c>
      <c r="M215" s="8">
        <v>72261</v>
      </c>
      <c r="N215" s="8">
        <v>0</v>
      </c>
      <c r="O215" s="8" t="s">
        <v>949</v>
      </c>
      <c r="P215" s="8" t="s">
        <v>949</v>
      </c>
      <c r="Q215" s="27">
        <v>0</v>
      </c>
      <c r="R215" s="28">
        <v>427923.56800000003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165180.40299999999</v>
      </c>
      <c r="G216" s="8">
        <v>528.40200000000004</v>
      </c>
      <c r="H216" s="8" t="s">
        <v>949</v>
      </c>
      <c r="I216" s="8">
        <v>18581.8</v>
      </c>
      <c r="J216" s="8" t="s">
        <v>949</v>
      </c>
      <c r="K216" s="8">
        <v>0</v>
      </c>
      <c r="L216" s="8">
        <v>0</v>
      </c>
      <c r="M216" s="8" t="s">
        <v>949</v>
      </c>
      <c r="N216" s="8">
        <v>0</v>
      </c>
      <c r="O216" s="8">
        <v>0</v>
      </c>
      <c r="P216" s="8">
        <v>0</v>
      </c>
      <c r="Q216" s="27">
        <v>0</v>
      </c>
      <c r="R216" s="28">
        <v>184290.60399999999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120682.18399999999</v>
      </c>
      <c r="G217" s="8">
        <v>165795.66099999999</v>
      </c>
      <c r="H217" s="8" t="s">
        <v>949</v>
      </c>
      <c r="I217" s="8">
        <v>34490.870999999999</v>
      </c>
      <c r="J217" s="8">
        <v>0</v>
      </c>
      <c r="K217" s="8">
        <v>0</v>
      </c>
      <c r="L217" s="8">
        <v>0</v>
      </c>
      <c r="M217" s="8">
        <v>40979</v>
      </c>
      <c r="N217" s="8">
        <v>0</v>
      </c>
      <c r="O217" s="8">
        <v>0</v>
      </c>
      <c r="P217" s="8" t="s">
        <v>949</v>
      </c>
      <c r="Q217" s="27">
        <v>0</v>
      </c>
      <c r="R217" s="28">
        <v>361947.71600000001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68924.395000000004</v>
      </c>
      <c r="G218" s="8">
        <v>70.316000000000003</v>
      </c>
      <c r="H218" s="8" t="s">
        <v>949</v>
      </c>
      <c r="I218" s="8" t="s">
        <v>949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68994.710999999996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10542.641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10542.641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24391.826000000001</v>
      </c>
      <c r="G220" s="8" t="s">
        <v>949</v>
      </c>
      <c r="H220" s="8">
        <v>0</v>
      </c>
      <c r="I220" s="8">
        <v>36519.839999999997</v>
      </c>
      <c r="J220" s="8">
        <v>0</v>
      </c>
      <c r="K220" s="8">
        <v>0</v>
      </c>
      <c r="L220" s="8" t="s">
        <v>949</v>
      </c>
      <c r="M220" s="8" t="s">
        <v>949</v>
      </c>
      <c r="N220" s="8">
        <v>0</v>
      </c>
      <c r="O220" s="8">
        <v>0</v>
      </c>
      <c r="P220" s="8" t="s">
        <v>949</v>
      </c>
      <c r="Q220" s="27">
        <v>0</v>
      </c>
      <c r="R220" s="28">
        <v>60911.667000000001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51152.535000000003</v>
      </c>
      <c r="G221" s="8">
        <v>6721.5739999999996</v>
      </c>
      <c r="H221" s="8">
        <v>0</v>
      </c>
      <c r="I221" s="8" t="s">
        <v>949</v>
      </c>
      <c r="J221" s="8">
        <v>0</v>
      </c>
      <c r="K221" s="8">
        <v>0</v>
      </c>
      <c r="L221" s="8">
        <v>0</v>
      </c>
      <c r="M221" s="8" t="s">
        <v>949</v>
      </c>
      <c r="N221" s="8">
        <v>0</v>
      </c>
      <c r="O221" s="8">
        <v>0</v>
      </c>
      <c r="P221" s="8">
        <v>0</v>
      </c>
      <c r="Q221" s="27">
        <v>0</v>
      </c>
      <c r="R221" s="28">
        <v>57874.108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27107.155999999999</v>
      </c>
      <c r="G222" s="8">
        <v>581001.08499999996</v>
      </c>
      <c r="H222" s="8">
        <v>22240.407999999999</v>
      </c>
      <c r="I222" s="8">
        <v>7266.4480000000003</v>
      </c>
      <c r="J222" s="8" t="s">
        <v>949</v>
      </c>
      <c r="K222" s="8">
        <v>0</v>
      </c>
      <c r="L222" s="8" t="s">
        <v>949</v>
      </c>
      <c r="M222" s="8">
        <v>21603.337</v>
      </c>
      <c r="N222" s="8">
        <v>0</v>
      </c>
      <c r="O222" s="8">
        <v>0</v>
      </c>
      <c r="P222" s="8">
        <v>184605.85399999999</v>
      </c>
      <c r="Q222" s="27">
        <v>0</v>
      </c>
      <c r="R222" s="28">
        <v>843824.28799999994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7142.1840000000002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 t="s">
        <v>949</v>
      </c>
      <c r="Q223" s="27">
        <v>0</v>
      </c>
      <c r="R223" s="28">
        <v>7142.1840000000002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20049.991999999998</v>
      </c>
      <c r="G224" s="8" t="s">
        <v>949</v>
      </c>
      <c r="H224" s="8" t="s">
        <v>949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 t="s">
        <v>949</v>
      </c>
      <c r="O224" s="8">
        <v>0</v>
      </c>
      <c r="P224" s="8">
        <v>2251.212</v>
      </c>
      <c r="Q224" s="27">
        <v>0</v>
      </c>
      <c r="R224" s="28">
        <v>22301.204000000002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4798.9660000000003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0</v>
      </c>
      <c r="Q225" s="27">
        <v>0</v>
      </c>
      <c r="R225" s="28">
        <v>4798.9660000000003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2912.5639999999999</v>
      </c>
      <c r="G226" s="8" t="s">
        <v>949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27">
        <v>0</v>
      </c>
      <c r="R226" s="28">
        <v>2912.5639999999999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9111.8209999999999</v>
      </c>
      <c r="G227" s="8">
        <v>307.58300000000003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24983.850999999999</v>
      </c>
      <c r="N227" s="8">
        <v>0</v>
      </c>
      <c r="O227" s="8">
        <v>0</v>
      </c>
      <c r="P227" s="8">
        <v>7758.1189999999997</v>
      </c>
      <c r="Q227" s="27">
        <v>0</v>
      </c>
      <c r="R227" s="28">
        <v>42161.373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1177.9010000000001</v>
      </c>
      <c r="G228" s="8">
        <v>147899.639</v>
      </c>
      <c r="H228" s="8" t="s">
        <v>949</v>
      </c>
      <c r="I228" s="8">
        <v>0</v>
      </c>
      <c r="J228" s="8">
        <v>0</v>
      </c>
      <c r="K228" s="8">
        <v>522.4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27">
        <v>0</v>
      </c>
      <c r="R228" s="28">
        <v>149599.94099999999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8698.4310000000005</v>
      </c>
      <c r="G229" s="8" t="s">
        <v>949</v>
      </c>
      <c r="H229" s="8" t="s">
        <v>949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27">
        <v>0</v>
      </c>
      <c r="R229" s="28">
        <v>8698.4310000000005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180852.71299999999</v>
      </c>
      <c r="G230" s="8">
        <v>59151.584999999999</v>
      </c>
      <c r="H230" s="8">
        <v>1580.3320000000001</v>
      </c>
      <c r="I230" s="8" t="s">
        <v>949</v>
      </c>
      <c r="J230" s="8">
        <v>0</v>
      </c>
      <c r="K230" s="8" t="s">
        <v>949</v>
      </c>
      <c r="L230" s="8" t="s">
        <v>949</v>
      </c>
      <c r="M230" s="8" t="s">
        <v>949</v>
      </c>
      <c r="N230" s="8">
        <v>0</v>
      </c>
      <c r="O230" s="8">
        <v>0</v>
      </c>
      <c r="P230" s="8">
        <v>828.995</v>
      </c>
      <c r="Q230" s="27">
        <v>0</v>
      </c>
      <c r="R230" s="28">
        <v>242413.625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4261.6030000000001</v>
      </c>
      <c r="G231" s="8">
        <v>2366.5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>
        <v>0</v>
      </c>
      <c r="N231" s="8">
        <v>0</v>
      </c>
      <c r="O231" s="8">
        <v>0</v>
      </c>
      <c r="P231" s="8">
        <v>0</v>
      </c>
      <c r="Q231" s="27">
        <v>0</v>
      </c>
      <c r="R231" s="28">
        <v>6628.1030000000001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17389.819</v>
      </c>
      <c r="G232" s="8">
        <v>483996.25099999999</v>
      </c>
      <c r="H232" s="8">
        <v>738771.647</v>
      </c>
      <c r="I232" s="8">
        <v>11762.748</v>
      </c>
      <c r="J232" s="8">
        <v>0</v>
      </c>
      <c r="K232" s="8">
        <v>0</v>
      </c>
      <c r="L232" s="8">
        <v>0</v>
      </c>
      <c r="M232" s="8" t="s">
        <v>949</v>
      </c>
      <c r="N232" s="8">
        <v>0</v>
      </c>
      <c r="O232" s="8">
        <v>0</v>
      </c>
      <c r="P232" s="8">
        <v>2732.8429999999998</v>
      </c>
      <c r="Q232" s="27">
        <v>0</v>
      </c>
      <c r="R232" s="28">
        <v>1254653.308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27705.315999999999</v>
      </c>
      <c r="G233" s="8">
        <v>85839.957999999999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19393.258000000002</v>
      </c>
      <c r="N233" s="8" t="s">
        <v>949</v>
      </c>
      <c r="O233" s="8">
        <v>0</v>
      </c>
      <c r="P233" s="8">
        <v>0</v>
      </c>
      <c r="Q233" s="27">
        <v>0</v>
      </c>
      <c r="R233" s="28">
        <v>132938.53200000001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25947.697</v>
      </c>
      <c r="G234" s="8" t="s">
        <v>949</v>
      </c>
      <c r="H234" s="8" t="s">
        <v>949</v>
      </c>
      <c r="I234" s="8">
        <v>0</v>
      </c>
      <c r="J234" s="8">
        <v>0</v>
      </c>
      <c r="K234" s="8">
        <v>0</v>
      </c>
      <c r="L234" s="8" t="s">
        <v>949</v>
      </c>
      <c r="M234" s="8">
        <v>17458.312000000002</v>
      </c>
      <c r="N234" s="8" t="s">
        <v>949</v>
      </c>
      <c r="O234" s="8">
        <v>0</v>
      </c>
      <c r="P234" s="8" t="s">
        <v>949</v>
      </c>
      <c r="Q234" s="27">
        <v>0</v>
      </c>
      <c r="R234" s="28">
        <v>43406.008999999998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10215.993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 t="s">
        <v>949</v>
      </c>
      <c r="O235" s="8">
        <v>0</v>
      </c>
      <c r="P235" s="8">
        <v>0</v>
      </c>
      <c r="Q235" s="27">
        <v>0</v>
      </c>
      <c r="R235" s="28">
        <v>10215.993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19895.018</v>
      </c>
      <c r="G236" s="8">
        <v>410839.67499999999</v>
      </c>
      <c r="H236" s="8">
        <v>24641.037</v>
      </c>
      <c r="I236" s="8">
        <v>22783.216</v>
      </c>
      <c r="J236" s="8">
        <v>0</v>
      </c>
      <c r="K236" s="8">
        <v>0</v>
      </c>
      <c r="L236" s="8" t="s">
        <v>949</v>
      </c>
      <c r="M236" s="8" t="s">
        <v>949</v>
      </c>
      <c r="N236" s="8">
        <v>0</v>
      </c>
      <c r="O236" s="8">
        <v>0</v>
      </c>
      <c r="P236" s="8">
        <v>5452.2309999999998</v>
      </c>
      <c r="Q236" s="27">
        <v>0</v>
      </c>
      <c r="R236" s="28">
        <v>483611.17700000003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14343.834000000001</v>
      </c>
      <c r="G237" s="8">
        <v>569.52300000000002</v>
      </c>
      <c r="H237" s="8" t="s">
        <v>949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 t="s">
        <v>949</v>
      </c>
      <c r="O237" s="8">
        <v>0</v>
      </c>
      <c r="P237" s="8">
        <v>0</v>
      </c>
      <c r="Q237" s="27">
        <v>0</v>
      </c>
      <c r="R237" s="28">
        <v>14913.357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5895.433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 t="s">
        <v>949</v>
      </c>
      <c r="M238" s="8" t="s">
        <v>949</v>
      </c>
      <c r="N238" s="8">
        <v>0</v>
      </c>
      <c r="O238" s="8">
        <v>0</v>
      </c>
      <c r="P238" s="8">
        <v>0</v>
      </c>
      <c r="Q238" s="27">
        <v>0</v>
      </c>
      <c r="R238" s="28">
        <v>5895.433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4029.0990000000002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4029.0990000000002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12115.388000000001</v>
      </c>
      <c r="G240" s="8">
        <v>5563.6390000000001</v>
      </c>
      <c r="H240" s="8">
        <v>0</v>
      </c>
      <c r="I240" s="8">
        <v>60065.445</v>
      </c>
      <c r="J240" s="8" t="s">
        <v>949</v>
      </c>
      <c r="K240" s="8">
        <v>0</v>
      </c>
      <c r="L240" s="8" t="s">
        <v>949</v>
      </c>
      <c r="M240" s="8" t="s">
        <v>949</v>
      </c>
      <c r="N240" s="8" t="s">
        <v>949</v>
      </c>
      <c r="O240" s="8">
        <v>0</v>
      </c>
      <c r="P240" s="8" t="s">
        <v>949</v>
      </c>
      <c r="Q240" s="27">
        <v>0</v>
      </c>
      <c r="R240" s="28">
        <v>77744.471000000005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4064.1039999999998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4064.1039999999998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6453.9009999999998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6453.9009999999998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6849.0950000000003</v>
      </c>
      <c r="G243" s="8">
        <v>27.035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 t="s">
        <v>949</v>
      </c>
      <c r="Q243" s="27">
        <v>0</v>
      </c>
      <c r="R243" s="28">
        <v>6876.13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39971.324999999997</v>
      </c>
      <c r="G244" s="8">
        <v>737233.06499999994</v>
      </c>
      <c r="H244" s="8">
        <v>537.02700000000004</v>
      </c>
      <c r="I244" s="8" t="s">
        <v>949</v>
      </c>
      <c r="J244" s="8">
        <v>0</v>
      </c>
      <c r="K244" s="8">
        <v>0</v>
      </c>
      <c r="L244" s="8">
        <v>0</v>
      </c>
      <c r="M244" s="8" t="s">
        <v>949</v>
      </c>
      <c r="N244" s="8" t="s">
        <v>949</v>
      </c>
      <c r="O244" s="8">
        <v>0</v>
      </c>
      <c r="P244" s="8">
        <v>0</v>
      </c>
      <c r="Q244" s="27">
        <v>0</v>
      </c>
      <c r="R244" s="28">
        <v>777741.41700000002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11545.960999999999</v>
      </c>
      <c r="G245" s="8">
        <v>1126.7090000000001</v>
      </c>
      <c r="H245" s="8" t="s">
        <v>949</v>
      </c>
      <c r="I245" s="8">
        <v>3035.2559999999999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 t="s">
        <v>949</v>
      </c>
      <c r="Q245" s="27">
        <v>0</v>
      </c>
      <c r="R245" s="28">
        <v>15707.924999999999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3645.7750000000001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27">
        <v>0</v>
      </c>
      <c r="R246" s="28">
        <v>3645.7750000000001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15928.478999999999</v>
      </c>
      <c r="G247" s="8">
        <v>804.91800000000001</v>
      </c>
      <c r="H247" s="8">
        <v>1850.5709999999999</v>
      </c>
      <c r="I247" s="8" t="s">
        <v>949</v>
      </c>
      <c r="J247" s="8">
        <v>0</v>
      </c>
      <c r="K247" s="8">
        <v>0</v>
      </c>
      <c r="L247" s="8" t="s">
        <v>949</v>
      </c>
      <c r="M247" s="8" t="s">
        <v>949</v>
      </c>
      <c r="N247" s="8">
        <v>0</v>
      </c>
      <c r="O247" s="8">
        <v>0</v>
      </c>
      <c r="P247" s="8" t="s">
        <v>949</v>
      </c>
      <c r="Q247" s="27">
        <v>0</v>
      </c>
      <c r="R247" s="28">
        <v>18583.968000000001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11222.352999999999</v>
      </c>
      <c r="G248" s="8">
        <v>2542.2910000000002</v>
      </c>
      <c r="H248" s="8" t="s">
        <v>949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 t="s">
        <v>949</v>
      </c>
      <c r="Q248" s="27">
        <v>0</v>
      </c>
      <c r="R248" s="28">
        <v>13764.644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14021.056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 t="s">
        <v>949</v>
      </c>
      <c r="N249" s="8">
        <v>0</v>
      </c>
      <c r="O249" s="8">
        <v>0</v>
      </c>
      <c r="P249" s="8">
        <v>0</v>
      </c>
      <c r="Q249" s="27">
        <v>0</v>
      </c>
      <c r="R249" s="28">
        <v>14021.056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4174.99</v>
      </c>
      <c r="G250" s="8">
        <v>263364.46000000002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267539.45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10165.859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27">
        <v>0</v>
      </c>
      <c r="R251" s="28">
        <v>10165.859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17889.774000000001</v>
      </c>
      <c r="G252" s="8">
        <v>41544.360999999997</v>
      </c>
      <c r="H252" s="8" t="s">
        <v>949</v>
      </c>
      <c r="I252" s="8" t="s">
        <v>949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 t="s">
        <v>949</v>
      </c>
      <c r="Q252" s="27">
        <v>0</v>
      </c>
      <c r="R252" s="28">
        <v>59434.135000000002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6942.4780000000001</v>
      </c>
      <c r="G253" s="8">
        <v>35.981000000000002</v>
      </c>
      <c r="H253" s="8">
        <v>0</v>
      </c>
      <c r="I253" s="8" t="s">
        <v>949</v>
      </c>
      <c r="J253" s="8">
        <v>0</v>
      </c>
      <c r="K253" s="8">
        <v>0</v>
      </c>
      <c r="L253" s="8" t="s">
        <v>949</v>
      </c>
      <c r="M253" s="8" t="s">
        <v>949</v>
      </c>
      <c r="N253" s="8">
        <v>0</v>
      </c>
      <c r="O253" s="8">
        <v>0</v>
      </c>
      <c r="P253" s="8">
        <v>2523.8649999999998</v>
      </c>
      <c r="Q253" s="27">
        <v>0</v>
      </c>
      <c r="R253" s="28">
        <v>9502.3240000000005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3147.1579999999999</v>
      </c>
      <c r="G254" s="8">
        <v>0</v>
      </c>
      <c r="H254" s="8">
        <v>0</v>
      </c>
      <c r="I254" s="8" t="s">
        <v>949</v>
      </c>
      <c r="J254" s="8">
        <v>0</v>
      </c>
      <c r="K254" s="8">
        <v>0</v>
      </c>
      <c r="L254" s="8" t="s">
        <v>949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3147.1579999999999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53844.85</v>
      </c>
      <c r="G255" s="8">
        <v>43.762999999999998</v>
      </c>
      <c r="H255" s="8">
        <v>0</v>
      </c>
      <c r="I255" s="8" t="s">
        <v>949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 t="s">
        <v>949</v>
      </c>
      <c r="Q255" s="27">
        <v>0</v>
      </c>
      <c r="R255" s="28">
        <v>53888.612999999998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3457.9960000000001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3457.9960000000001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19262.487000000001</v>
      </c>
      <c r="G257" s="8">
        <v>174.76300000000001</v>
      </c>
      <c r="H257" s="8">
        <v>0</v>
      </c>
      <c r="I257" s="8" t="s">
        <v>949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27">
        <v>0</v>
      </c>
      <c r="R257" s="28">
        <v>19437.25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15912.552</v>
      </c>
      <c r="G258" s="8">
        <v>6452.0529999999999</v>
      </c>
      <c r="H258" s="8">
        <v>432.411</v>
      </c>
      <c r="I258" s="8" t="s">
        <v>949</v>
      </c>
      <c r="J258" s="8">
        <v>0</v>
      </c>
      <c r="K258" s="8">
        <v>0</v>
      </c>
      <c r="L258" s="8" t="s">
        <v>949</v>
      </c>
      <c r="M258" s="8" t="s">
        <v>949</v>
      </c>
      <c r="N258" s="8">
        <v>0</v>
      </c>
      <c r="O258" s="8">
        <v>0</v>
      </c>
      <c r="P258" s="8" t="s">
        <v>949</v>
      </c>
      <c r="Q258" s="27">
        <v>0</v>
      </c>
      <c r="R258" s="28">
        <v>22797.016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10232.133</v>
      </c>
      <c r="G259" s="8" t="s">
        <v>949</v>
      </c>
      <c r="H259" s="8" t="s">
        <v>949</v>
      </c>
      <c r="I259" s="8" t="s">
        <v>949</v>
      </c>
      <c r="J259" s="8">
        <v>0</v>
      </c>
      <c r="K259" s="8">
        <v>0</v>
      </c>
      <c r="L259" s="8">
        <v>0</v>
      </c>
      <c r="M259" s="8" t="s">
        <v>949</v>
      </c>
      <c r="N259" s="8">
        <v>0</v>
      </c>
      <c r="O259" s="8">
        <v>0</v>
      </c>
      <c r="P259" s="8">
        <v>0</v>
      </c>
      <c r="Q259" s="27">
        <v>0</v>
      </c>
      <c r="R259" s="28">
        <v>10232.133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10229.072</v>
      </c>
      <c r="G260" s="8" t="s">
        <v>949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 t="s">
        <v>949</v>
      </c>
      <c r="N260" s="8">
        <v>8833.5840000000007</v>
      </c>
      <c r="O260" s="8">
        <v>0</v>
      </c>
      <c r="P260" s="8" t="s">
        <v>949</v>
      </c>
      <c r="Q260" s="27">
        <v>0</v>
      </c>
      <c r="R260" s="28">
        <v>19062.655999999999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6992.2510000000002</v>
      </c>
      <c r="G261" s="8">
        <v>1715.9490000000001</v>
      </c>
      <c r="H261" s="8" t="s">
        <v>949</v>
      </c>
      <c r="I261" s="8">
        <v>0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23752.053</v>
      </c>
      <c r="Q261" s="27">
        <v>0</v>
      </c>
      <c r="R261" s="28">
        <v>32460.254000000001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14430.664000000001</v>
      </c>
      <c r="G262" s="8">
        <v>1317728.01</v>
      </c>
      <c r="H262" s="8">
        <v>1848.597</v>
      </c>
      <c r="I262" s="8">
        <v>11074.296</v>
      </c>
      <c r="J262" s="8">
        <v>0</v>
      </c>
      <c r="K262" s="8">
        <v>0</v>
      </c>
      <c r="L262" s="8" t="s">
        <v>949</v>
      </c>
      <c r="M262" s="8" t="s">
        <v>949</v>
      </c>
      <c r="N262" s="8">
        <v>0</v>
      </c>
      <c r="O262" s="8">
        <v>0</v>
      </c>
      <c r="P262" s="8">
        <v>2549.5509999999999</v>
      </c>
      <c r="Q262" s="27">
        <v>0</v>
      </c>
      <c r="R262" s="28">
        <v>1347631.1170000001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126295.524</v>
      </c>
      <c r="G263" s="8">
        <v>405.03899999999999</v>
      </c>
      <c r="H263" s="8">
        <v>87.031999999999996</v>
      </c>
      <c r="I263" s="8">
        <v>35082.120999999999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161869.715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7754.8819999999996</v>
      </c>
      <c r="G264" s="8">
        <v>28063.048999999999</v>
      </c>
      <c r="H264" s="8">
        <v>0</v>
      </c>
      <c r="I264" s="8">
        <v>0</v>
      </c>
      <c r="J264" s="8">
        <v>0</v>
      </c>
      <c r="K264" s="8">
        <v>0</v>
      </c>
      <c r="L264" s="8" t="s">
        <v>949</v>
      </c>
      <c r="M264" s="8">
        <v>0</v>
      </c>
      <c r="N264" s="8">
        <v>0</v>
      </c>
      <c r="O264" s="8">
        <v>0</v>
      </c>
      <c r="P264" s="8" t="s">
        <v>949</v>
      </c>
      <c r="Q264" s="27">
        <v>0</v>
      </c>
      <c r="R264" s="28">
        <v>35817.932000000001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22980.257000000001</v>
      </c>
      <c r="G265" s="8">
        <v>41737.360000000001</v>
      </c>
      <c r="H265" s="8" t="s">
        <v>949</v>
      </c>
      <c r="I265" s="8">
        <v>18413.496999999999</v>
      </c>
      <c r="J265" s="8">
        <v>0</v>
      </c>
      <c r="K265" s="8">
        <v>0</v>
      </c>
      <c r="L265" s="8" t="s">
        <v>949</v>
      </c>
      <c r="M265" s="8" t="s">
        <v>949</v>
      </c>
      <c r="N265" s="8">
        <v>0</v>
      </c>
      <c r="O265" s="8">
        <v>0</v>
      </c>
      <c r="P265" s="8">
        <v>11375149.232999999</v>
      </c>
      <c r="Q265" s="27">
        <v>0</v>
      </c>
      <c r="R265" s="28">
        <v>11458280.347999999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6548.0249999999996</v>
      </c>
      <c r="G266" s="8" t="s">
        <v>949</v>
      </c>
      <c r="H266" s="8">
        <v>0</v>
      </c>
      <c r="I266" s="8" t="s">
        <v>949</v>
      </c>
      <c r="J266" s="8">
        <v>0</v>
      </c>
      <c r="K266" s="8">
        <v>0</v>
      </c>
      <c r="L266" s="8">
        <v>0</v>
      </c>
      <c r="M266" s="8" t="s">
        <v>949</v>
      </c>
      <c r="N266" s="8">
        <v>0</v>
      </c>
      <c r="O266" s="8">
        <v>0</v>
      </c>
      <c r="P266" s="8">
        <v>0</v>
      </c>
      <c r="Q266" s="27">
        <v>0</v>
      </c>
      <c r="R266" s="28">
        <v>6548.0249999999996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22644.690999999999</v>
      </c>
      <c r="G267" s="8">
        <v>134.57599999999999</v>
      </c>
      <c r="H267" s="8">
        <v>2386.3110000000001</v>
      </c>
      <c r="I267" s="8" t="s">
        <v>949</v>
      </c>
      <c r="J267" s="8">
        <v>0</v>
      </c>
      <c r="K267" s="8">
        <v>0</v>
      </c>
      <c r="L267" s="8" t="s">
        <v>949</v>
      </c>
      <c r="M267" s="8">
        <v>12108.913</v>
      </c>
      <c r="N267" s="8" t="s">
        <v>949</v>
      </c>
      <c r="O267" s="8">
        <v>0</v>
      </c>
      <c r="P267" s="8">
        <v>359570.98599999998</v>
      </c>
      <c r="Q267" s="27">
        <v>0</v>
      </c>
      <c r="R267" s="28">
        <v>396845.47600000002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326.76400000000001</v>
      </c>
      <c r="G268" s="8">
        <v>35104.364999999998</v>
      </c>
      <c r="H268" s="8" t="s">
        <v>949</v>
      </c>
      <c r="I268" s="8">
        <v>0</v>
      </c>
      <c r="J268" s="8">
        <v>0</v>
      </c>
      <c r="K268" s="8" t="s">
        <v>949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27">
        <v>0</v>
      </c>
      <c r="R268" s="28">
        <v>35431.129999999997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195655.995</v>
      </c>
      <c r="G269" s="8">
        <v>5484.2759999999998</v>
      </c>
      <c r="H269" s="8">
        <v>2115.8049999999998</v>
      </c>
      <c r="I269" s="8">
        <v>113457.53200000001</v>
      </c>
      <c r="J269" s="8">
        <v>0</v>
      </c>
      <c r="K269" s="8">
        <v>0</v>
      </c>
      <c r="L269" s="8" t="s">
        <v>949</v>
      </c>
      <c r="M269" s="8" t="s">
        <v>949</v>
      </c>
      <c r="N269" s="8" t="s">
        <v>949</v>
      </c>
      <c r="O269" s="8">
        <v>0</v>
      </c>
      <c r="P269" s="8">
        <v>9569.15</v>
      </c>
      <c r="Q269" s="27">
        <v>0</v>
      </c>
      <c r="R269" s="28">
        <v>326282.75699999998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3492.4789999999998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 t="s">
        <v>949</v>
      </c>
      <c r="M270" s="8" t="s">
        <v>949</v>
      </c>
      <c r="N270" s="8" t="s">
        <v>949</v>
      </c>
      <c r="O270" s="8">
        <v>0</v>
      </c>
      <c r="P270" s="8" t="s">
        <v>949</v>
      </c>
      <c r="Q270" s="27">
        <v>0</v>
      </c>
      <c r="R270" s="28">
        <v>3492.4789999999998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7439.3879999999999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7439.3879999999999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79827.350999999995</v>
      </c>
      <c r="G272" s="8">
        <v>342.60700000000003</v>
      </c>
      <c r="H272" s="8">
        <v>1244.576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>
        <v>0</v>
      </c>
      <c r="O272" s="8">
        <v>0</v>
      </c>
      <c r="P272" s="8" t="s">
        <v>949</v>
      </c>
      <c r="Q272" s="27">
        <v>0</v>
      </c>
      <c r="R272" s="28">
        <v>81414.534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4490.63</v>
      </c>
      <c r="G273" s="8">
        <v>1248545.8160000001</v>
      </c>
      <c r="H273" s="8">
        <v>2542.049</v>
      </c>
      <c r="I273" s="8">
        <v>20209.580000000002</v>
      </c>
      <c r="J273" s="8">
        <v>0</v>
      </c>
      <c r="K273" s="8">
        <v>0</v>
      </c>
      <c r="L273" s="8">
        <v>0</v>
      </c>
      <c r="M273" s="8" t="s">
        <v>949</v>
      </c>
      <c r="N273" s="8">
        <v>0</v>
      </c>
      <c r="O273" s="8">
        <v>0</v>
      </c>
      <c r="P273" s="8">
        <v>43745.292000000001</v>
      </c>
      <c r="Q273" s="27">
        <v>0</v>
      </c>
      <c r="R273" s="28">
        <v>1319533.3670000001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256505.109</v>
      </c>
      <c r="G274" s="8">
        <v>67680.289999999994</v>
      </c>
      <c r="H274" s="8">
        <v>0</v>
      </c>
      <c r="I274" s="8" t="s">
        <v>949</v>
      </c>
      <c r="J274" s="8">
        <v>0</v>
      </c>
      <c r="K274" s="8">
        <v>0</v>
      </c>
      <c r="L274" s="8">
        <v>0</v>
      </c>
      <c r="M274" s="8">
        <v>27776</v>
      </c>
      <c r="N274" s="8">
        <v>0</v>
      </c>
      <c r="O274" s="8">
        <v>0</v>
      </c>
      <c r="P274" s="8">
        <v>0</v>
      </c>
      <c r="Q274" s="27">
        <v>0</v>
      </c>
      <c r="R274" s="28">
        <v>351961.39899999998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27831.294999999998</v>
      </c>
      <c r="G275" s="8">
        <v>320.74200000000002</v>
      </c>
      <c r="H275" s="8">
        <v>0</v>
      </c>
      <c r="I275" s="8" t="s">
        <v>949</v>
      </c>
      <c r="J275" s="8">
        <v>0</v>
      </c>
      <c r="K275" s="8">
        <v>0</v>
      </c>
      <c r="L275" s="8">
        <v>0</v>
      </c>
      <c r="M275" s="8" t="s">
        <v>949</v>
      </c>
      <c r="N275" s="8">
        <v>0</v>
      </c>
      <c r="O275" s="8">
        <v>0</v>
      </c>
      <c r="P275" s="8">
        <v>0</v>
      </c>
      <c r="Q275" s="27">
        <v>0</v>
      </c>
      <c r="R275" s="28">
        <v>28152.037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88876.271999999997</v>
      </c>
      <c r="G276" s="8">
        <v>11620.865</v>
      </c>
      <c r="H276" s="8" t="s">
        <v>949</v>
      </c>
      <c r="I276" s="8">
        <v>0</v>
      </c>
      <c r="J276" s="8">
        <v>0</v>
      </c>
      <c r="K276" s="8">
        <v>0</v>
      </c>
      <c r="L276" s="8">
        <v>0</v>
      </c>
      <c r="M276" s="8">
        <v>17140</v>
      </c>
      <c r="N276" s="8" t="s">
        <v>949</v>
      </c>
      <c r="O276" s="8">
        <v>0</v>
      </c>
      <c r="P276" s="8" t="s">
        <v>949</v>
      </c>
      <c r="Q276" s="27">
        <v>0</v>
      </c>
      <c r="R276" s="28">
        <v>117637.137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126957.053</v>
      </c>
      <c r="G277" s="8">
        <v>1727.0719999999999</v>
      </c>
      <c r="H277" s="8">
        <v>3968.8009999999999</v>
      </c>
      <c r="I277" s="8" t="s">
        <v>949</v>
      </c>
      <c r="J277" s="8">
        <v>0</v>
      </c>
      <c r="K277" s="8">
        <v>0</v>
      </c>
      <c r="L277" s="8" t="s">
        <v>949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132652.92600000001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30531.994999999999</v>
      </c>
      <c r="G278" s="8">
        <v>99475.813999999998</v>
      </c>
      <c r="H278" s="8">
        <v>0</v>
      </c>
      <c r="I278" s="8">
        <v>24569.698</v>
      </c>
      <c r="J278" s="8" t="s">
        <v>949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 t="s">
        <v>949</v>
      </c>
      <c r="Q278" s="27">
        <v>0</v>
      </c>
      <c r="R278" s="28">
        <v>154577.50700000001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71192.23</v>
      </c>
      <c r="G279" s="8">
        <v>2299.2359999999999</v>
      </c>
      <c r="H279" s="8">
        <v>0</v>
      </c>
      <c r="I279" s="8">
        <v>21916.951000000001</v>
      </c>
      <c r="J279" s="8">
        <v>0</v>
      </c>
      <c r="K279" s="8">
        <v>0</v>
      </c>
      <c r="L279" s="8">
        <v>0</v>
      </c>
      <c r="M279" s="8" t="s">
        <v>949</v>
      </c>
      <c r="N279" s="8">
        <v>0</v>
      </c>
      <c r="O279" s="8">
        <v>0</v>
      </c>
      <c r="P279" s="8">
        <v>18280.126</v>
      </c>
      <c r="Q279" s="27">
        <v>0</v>
      </c>
      <c r="R279" s="28">
        <v>113688.54300000001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12550.398999999999</v>
      </c>
      <c r="G280" s="8">
        <v>68805.232999999993</v>
      </c>
      <c r="H280" s="8">
        <v>12186.137000000001</v>
      </c>
      <c r="I280" s="8" t="s">
        <v>949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93541.769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13600.511</v>
      </c>
      <c r="G281" s="8">
        <v>2439162.9539999999</v>
      </c>
      <c r="H281" s="8">
        <v>80901.934999999998</v>
      </c>
      <c r="I281" s="8" t="s">
        <v>949</v>
      </c>
      <c r="J281" s="8">
        <v>0</v>
      </c>
      <c r="K281" s="8">
        <v>0</v>
      </c>
      <c r="L281" s="8">
        <v>0</v>
      </c>
      <c r="M281" s="8" t="s">
        <v>949</v>
      </c>
      <c r="N281" s="8">
        <v>0</v>
      </c>
      <c r="O281" s="8">
        <v>0</v>
      </c>
      <c r="P281" s="8">
        <v>43030.991000000002</v>
      </c>
      <c r="Q281" s="27">
        <v>0</v>
      </c>
      <c r="R281" s="28">
        <v>2576696.3909999998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63460.226999999999</v>
      </c>
      <c r="G282" s="8">
        <v>912.99099999999999</v>
      </c>
      <c r="H282" s="8" t="s">
        <v>949</v>
      </c>
      <c r="I282" s="8">
        <v>11203.164000000001</v>
      </c>
      <c r="J282" s="8">
        <v>0</v>
      </c>
      <c r="K282" s="8">
        <v>0</v>
      </c>
      <c r="L282" s="8" t="s">
        <v>949</v>
      </c>
      <c r="M282" s="8" t="s">
        <v>949</v>
      </c>
      <c r="N282" s="8">
        <v>0</v>
      </c>
      <c r="O282" s="8">
        <v>0</v>
      </c>
      <c r="P282" s="8">
        <v>1047.229</v>
      </c>
      <c r="Q282" s="27">
        <v>0</v>
      </c>
      <c r="R282" s="28">
        <v>76623.611000000004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37927.43</v>
      </c>
      <c r="G283" s="8">
        <v>0</v>
      </c>
      <c r="H283" s="8">
        <v>403.09500000000003</v>
      </c>
      <c r="I283" s="8">
        <v>17864.356</v>
      </c>
      <c r="J283" s="8">
        <v>0</v>
      </c>
      <c r="K283" s="8">
        <v>0</v>
      </c>
      <c r="L283" s="8" t="s">
        <v>949</v>
      </c>
      <c r="M283" s="8">
        <v>0</v>
      </c>
      <c r="N283" s="8">
        <v>0</v>
      </c>
      <c r="O283" s="8">
        <v>0</v>
      </c>
      <c r="P283" s="8">
        <v>0</v>
      </c>
      <c r="Q283" s="27">
        <v>0</v>
      </c>
      <c r="R283" s="28">
        <v>56194.879999999997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8922.9140000000007</v>
      </c>
      <c r="G284" s="8">
        <v>46.247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>
        <v>0</v>
      </c>
      <c r="Q284" s="27">
        <v>0</v>
      </c>
      <c r="R284" s="28">
        <v>8969.1610000000001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137416.56700000001</v>
      </c>
      <c r="G285" s="8">
        <v>183.93799999999999</v>
      </c>
      <c r="H285" s="8">
        <v>171.62100000000001</v>
      </c>
      <c r="I285" s="8">
        <v>16705.633000000002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>
        <v>0</v>
      </c>
      <c r="Q285" s="27">
        <v>0</v>
      </c>
      <c r="R285" s="28">
        <v>154477.75899999999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16625.384999999998</v>
      </c>
      <c r="G286" s="8">
        <v>6715.5940000000001</v>
      </c>
      <c r="H286" s="8">
        <v>0</v>
      </c>
      <c r="I286" s="8" t="s">
        <v>949</v>
      </c>
      <c r="J286" s="8">
        <v>0</v>
      </c>
      <c r="K286" s="8">
        <v>0</v>
      </c>
      <c r="L286" s="8" t="s">
        <v>949</v>
      </c>
      <c r="M286" s="8" t="s">
        <v>949</v>
      </c>
      <c r="N286" s="8" t="s">
        <v>949</v>
      </c>
      <c r="O286" s="8">
        <v>0</v>
      </c>
      <c r="P286" s="8" t="s">
        <v>949</v>
      </c>
      <c r="Q286" s="27">
        <v>0</v>
      </c>
      <c r="R286" s="28">
        <v>23340.978999999999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7855.6030000000001</v>
      </c>
      <c r="G287" s="8">
        <v>702.05899999999997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>
        <v>0</v>
      </c>
      <c r="N287" s="8">
        <v>0</v>
      </c>
      <c r="O287" s="8">
        <v>0</v>
      </c>
      <c r="P287" s="8" t="s">
        <v>949</v>
      </c>
      <c r="Q287" s="27">
        <v>0</v>
      </c>
      <c r="R287" s="28">
        <v>8557.6620000000003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10112.839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 t="s">
        <v>949</v>
      </c>
      <c r="M288" s="8">
        <v>0</v>
      </c>
      <c r="N288" s="8">
        <v>0</v>
      </c>
      <c r="O288" s="8">
        <v>0</v>
      </c>
      <c r="P288" s="8">
        <v>0</v>
      </c>
      <c r="Q288" s="27">
        <v>0</v>
      </c>
      <c r="R288" s="28">
        <v>10112.839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4886.6170000000002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4886.6170000000002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5754.6149999999998</v>
      </c>
      <c r="G290" s="8" t="s">
        <v>949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 t="s">
        <v>949</v>
      </c>
      <c r="Q290" s="27">
        <v>0</v>
      </c>
      <c r="R290" s="28">
        <v>5754.6149999999998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3917.6709999999998</v>
      </c>
      <c r="G291" s="8">
        <v>0</v>
      </c>
      <c r="H291" s="8">
        <v>0</v>
      </c>
      <c r="I291" s="8" t="s">
        <v>949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27">
        <v>0</v>
      </c>
      <c r="R291" s="28">
        <v>3917.6709999999998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4872.049</v>
      </c>
      <c r="G292" s="8">
        <v>86.353999999999999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27">
        <v>0</v>
      </c>
      <c r="R292" s="28">
        <v>4958.402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8622.5480000000007</v>
      </c>
      <c r="G293" s="8">
        <v>2101.2710000000002</v>
      </c>
      <c r="H293" s="8">
        <v>0</v>
      </c>
      <c r="I293" s="8">
        <v>0</v>
      </c>
      <c r="J293" s="8">
        <v>0</v>
      </c>
      <c r="K293" s="8">
        <v>0</v>
      </c>
      <c r="L293" s="8" t="s">
        <v>949</v>
      </c>
      <c r="M293" s="8">
        <v>16662.277999999998</v>
      </c>
      <c r="N293" s="8">
        <v>0</v>
      </c>
      <c r="O293" s="8">
        <v>0</v>
      </c>
      <c r="P293" s="8" t="s">
        <v>949</v>
      </c>
      <c r="Q293" s="27">
        <v>0</v>
      </c>
      <c r="R293" s="28">
        <v>27386.096000000001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10672.106</v>
      </c>
      <c r="G294" s="8">
        <v>4194.317</v>
      </c>
      <c r="H294" s="8" t="s">
        <v>949</v>
      </c>
      <c r="I294" s="8">
        <v>6724.6850000000004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 t="s">
        <v>949</v>
      </c>
      <c r="Q294" s="27">
        <v>0</v>
      </c>
      <c r="R294" s="28">
        <v>21591.108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26403.198</v>
      </c>
      <c r="G295" s="8">
        <v>2492.7399999999998</v>
      </c>
      <c r="H295" s="8" t="s">
        <v>949</v>
      </c>
      <c r="I295" s="8" t="s">
        <v>949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46112.03</v>
      </c>
      <c r="Q295" s="27">
        <v>0</v>
      </c>
      <c r="R295" s="28">
        <v>75007.968999999997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3135.42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27">
        <v>0</v>
      </c>
      <c r="R296" s="28">
        <v>3135.42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14161.959000000001</v>
      </c>
      <c r="G297" s="8">
        <v>348374.76500000001</v>
      </c>
      <c r="H297" s="8">
        <v>273029.13</v>
      </c>
      <c r="I297" s="8" t="s">
        <v>949</v>
      </c>
      <c r="J297" s="8">
        <v>0</v>
      </c>
      <c r="K297" s="8">
        <v>0</v>
      </c>
      <c r="L297" s="8" t="s">
        <v>949</v>
      </c>
      <c r="M297" s="8" t="s">
        <v>949</v>
      </c>
      <c r="N297" s="8">
        <v>0</v>
      </c>
      <c r="O297" s="8">
        <v>0</v>
      </c>
      <c r="P297" s="8">
        <v>31622.830999999998</v>
      </c>
      <c r="Q297" s="27">
        <v>0</v>
      </c>
      <c r="R297" s="28">
        <v>667188.68599999999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14316.608</v>
      </c>
      <c r="G298" s="8" t="s">
        <v>949</v>
      </c>
      <c r="H298" s="8" t="s">
        <v>949</v>
      </c>
      <c r="I298" s="8" t="s">
        <v>949</v>
      </c>
      <c r="J298" s="8">
        <v>0</v>
      </c>
      <c r="K298" s="8">
        <v>0</v>
      </c>
      <c r="L298" s="8" t="s">
        <v>949</v>
      </c>
      <c r="M298" s="8">
        <v>0</v>
      </c>
      <c r="N298" s="8">
        <v>0</v>
      </c>
      <c r="O298" s="8">
        <v>0</v>
      </c>
      <c r="P298" s="8" t="s">
        <v>949</v>
      </c>
      <c r="Q298" s="27">
        <v>0</v>
      </c>
      <c r="R298" s="28">
        <v>14316.608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19622.985000000001</v>
      </c>
      <c r="G299" s="8">
        <v>45062.184000000001</v>
      </c>
      <c r="H299" s="8" t="s">
        <v>949</v>
      </c>
      <c r="I299" s="8">
        <v>0</v>
      </c>
      <c r="J299" s="8">
        <v>0</v>
      </c>
      <c r="K299" s="8">
        <v>0</v>
      </c>
      <c r="L299" s="8">
        <v>0</v>
      </c>
      <c r="M299" s="8" t="s">
        <v>949</v>
      </c>
      <c r="N299" s="8">
        <v>0</v>
      </c>
      <c r="O299" s="8">
        <v>0</v>
      </c>
      <c r="P299" s="8">
        <v>0</v>
      </c>
      <c r="Q299" s="27">
        <v>0</v>
      </c>
      <c r="R299" s="28">
        <v>64685.169000000002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23756.71</v>
      </c>
      <c r="G300" s="8" t="s">
        <v>949</v>
      </c>
      <c r="H300" s="8">
        <v>0</v>
      </c>
      <c r="I300" s="8">
        <v>0</v>
      </c>
      <c r="J300" s="8">
        <v>0</v>
      </c>
      <c r="K300" s="8">
        <v>0</v>
      </c>
      <c r="L300" s="8" t="s">
        <v>949</v>
      </c>
      <c r="M300" s="8">
        <v>0</v>
      </c>
      <c r="N300" s="8" t="s">
        <v>949</v>
      </c>
      <c r="O300" s="8">
        <v>0</v>
      </c>
      <c r="P300" s="8">
        <v>0</v>
      </c>
      <c r="Q300" s="27">
        <v>0</v>
      </c>
      <c r="R300" s="28">
        <v>23756.71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84026.909</v>
      </c>
      <c r="G301" s="8">
        <v>100.746</v>
      </c>
      <c r="H301" s="8">
        <v>0</v>
      </c>
      <c r="I301" s="8">
        <v>0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 t="s">
        <v>949</v>
      </c>
      <c r="Q301" s="27">
        <v>0</v>
      </c>
      <c r="R301" s="28">
        <v>84127.653999999995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49837.892</v>
      </c>
      <c r="G302" s="8">
        <v>3221.1930000000002</v>
      </c>
      <c r="H302" s="8">
        <v>215.28899999999999</v>
      </c>
      <c r="I302" s="8">
        <v>0</v>
      </c>
      <c r="J302" s="8">
        <v>0</v>
      </c>
      <c r="K302" s="8">
        <v>0</v>
      </c>
      <c r="L302" s="8" t="s">
        <v>949</v>
      </c>
      <c r="M302" s="8" t="s">
        <v>949</v>
      </c>
      <c r="N302" s="8" t="s">
        <v>949</v>
      </c>
      <c r="O302" s="8">
        <v>0</v>
      </c>
      <c r="P302" s="8" t="s">
        <v>949</v>
      </c>
      <c r="Q302" s="27">
        <v>0</v>
      </c>
      <c r="R302" s="28">
        <v>53274.374000000003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24664.809000000001</v>
      </c>
      <c r="G303" s="8">
        <v>25345.215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 t="s">
        <v>949</v>
      </c>
      <c r="N303" s="8">
        <v>0</v>
      </c>
      <c r="O303" s="8">
        <v>0</v>
      </c>
      <c r="P303" s="8">
        <v>0</v>
      </c>
      <c r="Q303" s="27">
        <v>0</v>
      </c>
      <c r="R303" s="28">
        <v>50010.023999999998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3146.1959999999999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3146.1959999999999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5210.2420000000002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 t="s">
        <v>949</v>
      </c>
      <c r="M305" s="8" t="s">
        <v>949</v>
      </c>
      <c r="N305" s="8" t="s">
        <v>949</v>
      </c>
      <c r="O305" s="8">
        <v>0</v>
      </c>
      <c r="P305" s="8">
        <v>0</v>
      </c>
      <c r="Q305" s="27">
        <v>0</v>
      </c>
      <c r="R305" s="28">
        <v>5210.2420000000002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62374.966</v>
      </c>
      <c r="G306" s="8">
        <v>76956.320000000007</v>
      </c>
      <c r="H306" s="8">
        <v>0</v>
      </c>
      <c r="I306" s="8" t="s">
        <v>949</v>
      </c>
      <c r="J306" s="8" t="s">
        <v>949</v>
      </c>
      <c r="K306" s="8">
        <v>0</v>
      </c>
      <c r="L306" s="8" t="s">
        <v>949</v>
      </c>
      <c r="M306" s="8" t="s">
        <v>949</v>
      </c>
      <c r="N306" s="8" t="s">
        <v>949</v>
      </c>
      <c r="O306" s="8">
        <v>0</v>
      </c>
      <c r="P306" s="8" t="s">
        <v>949</v>
      </c>
      <c r="Q306" s="27">
        <v>0</v>
      </c>
      <c r="R306" s="28">
        <v>139331.28700000001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40445.021000000001</v>
      </c>
      <c r="G307" s="8">
        <v>98200.213000000003</v>
      </c>
      <c r="H307" s="8" t="s">
        <v>949</v>
      </c>
      <c r="I307" s="8">
        <v>0</v>
      </c>
      <c r="J307" s="8">
        <v>0</v>
      </c>
      <c r="K307" s="8">
        <v>0</v>
      </c>
      <c r="L307" s="8" t="s">
        <v>949</v>
      </c>
      <c r="M307" s="8" t="s">
        <v>949</v>
      </c>
      <c r="N307" s="8">
        <v>0</v>
      </c>
      <c r="O307" s="8">
        <v>0</v>
      </c>
      <c r="P307" s="8">
        <v>0</v>
      </c>
      <c r="Q307" s="27">
        <v>0</v>
      </c>
      <c r="R307" s="28">
        <v>138645.234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168864.27100000001</v>
      </c>
      <c r="G308" s="8">
        <v>0</v>
      </c>
      <c r="H308" s="8">
        <v>0</v>
      </c>
      <c r="I308" s="8" t="s">
        <v>949</v>
      </c>
      <c r="J308" s="8">
        <v>0</v>
      </c>
      <c r="K308" s="8">
        <v>0</v>
      </c>
      <c r="L308" s="8" t="s">
        <v>949</v>
      </c>
      <c r="M308" s="8" t="s">
        <v>949</v>
      </c>
      <c r="N308" s="8">
        <v>0</v>
      </c>
      <c r="O308" s="8">
        <v>0</v>
      </c>
      <c r="P308" s="8">
        <v>0</v>
      </c>
      <c r="Q308" s="27">
        <v>0</v>
      </c>
      <c r="R308" s="28">
        <v>168864.27100000001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15461.424000000001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 t="s">
        <v>949</v>
      </c>
      <c r="M309" s="8">
        <v>0</v>
      </c>
      <c r="N309" s="8">
        <v>0</v>
      </c>
      <c r="O309" s="8">
        <v>0</v>
      </c>
      <c r="P309" s="8">
        <v>3169.9070000000002</v>
      </c>
      <c r="Q309" s="27">
        <v>0</v>
      </c>
      <c r="R309" s="28">
        <v>18631.330999999998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3793.9369999999999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 t="s">
        <v>949</v>
      </c>
      <c r="N310" s="8">
        <v>0</v>
      </c>
      <c r="O310" s="8">
        <v>0</v>
      </c>
      <c r="P310" s="8">
        <v>0</v>
      </c>
      <c r="Q310" s="27">
        <v>0</v>
      </c>
      <c r="R310" s="28">
        <v>3793.9369999999999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4929.2309999999998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 t="s">
        <v>949</v>
      </c>
      <c r="N311" s="8">
        <v>0</v>
      </c>
      <c r="O311" s="8">
        <v>0</v>
      </c>
      <c r="P311" s="8">
        <v>0</v>
      </c>
      <c r="Q311" s="27">
        <v>0</v>
      </c>
      <c r="R311" s="28">
        <v>4929.2309999999998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33498.953999999998</v>
      </c>
      <c r="G312" s="8">
        <v>129.119</v>
      </c>
      <c r="H312" s="8">
        <v>1452.8910000000001</v>
      </c>
      <c r="I312" s="8">
        <v>0</v>
      </c>
      <c r="J312" s="8">
        <v>0</v>
      </c>
      <c r="K312" s="8">
        <v>0</v>
      </c>
      <c r="L312" s="8">
        <v>0</v>
      </c>
      <c r="M312" s="8" t="s">
        <v>949</v>
      </c>
      <c r="N312" s="8">
        <v>0</v>
      </c>
      <c r="O312" s="8">
        <v>0</v>
      </c>
      <c r="P312" s="8">
        <v>0</v>
      </c>
      <c r="Q312" s="27">
        <v>0</v>
      </c>
      <c r="R312" s="28">
        <v>35080.964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35972.315000000002</v>
      </c>
      <c r="G313" s="8">
        <v>103.04600000000001</v>
      </c>
      <c r="H313" s="8">
        <v>0</v>
      </c>
      <c r="I313" s="8">
        <v>28807.958999999999</v>
      </c>
      <c r="J313" s="8">
        <v>0</v>
      </c>
      <c r="K313" s="8">
        <v>0</v>
      </c>
      <c r="L313" s="8" t="s">
        <v>949</v>
      </c>
      <c r="M313" s="8" t="s">
        <v>949</v>
      </c>
      <c r="N313" s="8">
        <v>0</v>
      </c>
      <c r="O313" s="8">
        <v>0</v>
      </c>
      <c r="P313" s="8">
        <v>0</v>
      </c>
      <c r="Q313" s="27">
        <v>0</v>
      </c>
      <c r="R313" s="28">
        <v>64883.32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71513.41</v>
      </c>
      <c r="G314" s="8">
        <v>28121.928</v>
      </c>
      <c r="H314" s="8">
        <v>0</v>
      </c>
      <c r="I314" s="8" t="s">
        <v>949</v>
      </c>
      <c r="J314" s="8">
        <v>513080.13</v>
      </c>
      <c r="K314" s="8">
        <v>0</v>
      </c>
      <c r="L314" s="8">
        <v>0</v>
      </c>
      <c r="M314" s="8" t="s">
        <v>949</v>
      </c>
      <c r="N314" s="8">
        <v>0</v>
      </c>
      <c r="O314" s="8">
        <v>0</v>
      </c>
      <c r="P314" s="8" t="s">
        <v>949</v>
      </c>
      <c r="Q314" s="27">
        <v>0</v>
      </c>
      <c r="R314" s="28">
        <v>612715.46799999999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172104.3</v>
      </c>
      <c r="G315" s="8">
        <v>43.177</v>
      </c>
      <c r="H315" s="8" t="s">
        <v>949</v>
      </c>
      <c r="I315" s="8" t="s">
        <v>949</v>
      </c>
      <c r="J315" s="8">
        <v>0</v>
      </c>
      <c r="K315" s="8">
        <v>0</v>
      </c>
      <c r="L315" s="8" t="s">
        <v>949</v>
      </c>
      <c r="M315" s="8" t="s">
        <v>949</v>
      </c>
      <c r="N315" s="8">
        <v>0</v>
      </c>
      <c r="O315" s="8">
        <v>0</v>
      </c>
      <c r="P315" s="8">
        <v>0</v>
      </c>
      <c r="Q315" s="27">
        <v>0</v>
      </c>
      <c r="R315" s="28">
        <v>172147.47700000001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43162.021000000001</v>
      </c>
      <c r="G316" s="8">
        <v>0</v>
      </c>
      <c r="H316" s="8">
        <v>0</v>
      </c>
      <c r="I316" s="8" t="s">
        <v>949</v>
      </c>
      <c r="J316" s="8">
        <v>0</v>
      </c>
      <c r="K316" s="8">
        <v>0</v>
      </c>
      <c r="L316" s="8" t="s">
        <v>949</v>
      </c>
      <c r="M316" s="8" t="s">
        <v>949</v>
      </c>
      <c r="N316" s="8">
        <v>0</v>
      </c>
      <c r="O316" s="8">
        <v>0</v>
      </c>
      <c r="P316" s="8" t="s">
        <v>949</v>
      </c>
      <c r="Q316" s="27">
        <v>0</v>
      </c>
      <c r="R316" s="28">
        <v>43162.021000000001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44202.542000000001</v>
      </c>
      <c r="G317" s="8">
        <v>0</v>
      </c>
      <c r="H317" s="8">
        <v>0</v>
      </c>
      <c r="I317" s="8" t="s">
        <v>949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27">
        <v>0</v>
      </c>
      <c r="R317" s="28">
        <v>44202.542000000001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2565.5149999999999</v>
      </c>
      <c r="G318" s="8" t="s">
        <v>949</v>
      </c>
      <c r="H318" s="8">
        <v>0</v>
      </c>
      <c r="I318" s="8">
        <v>0</v>
      </c>
      <c r="J318" s="8">
        <v>0</v>
      </c>
      <c r="K318" s="8">
        <v>0</v>
      </c>
      <c r="L318" s="8" t="s">
        <v>949</v>
      </c>
      <c r="M318" s="8">
        <v>0</v>
      </c>
      <c r="N318" s="8">
        <v>0</v>
      </c>
      <c r="O318" s="8">
        <v>0</v>
      </c>
      <c r="P318" s="8">
        <v>0</v>
      </c>
      <c r="Q318" s="27">
        <v>0</v>
      </c>
      <c r="R318" s="28">
        <v>2565.5149999999999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25460.58</v>
      </c>
      <c r="G319" s="8">
        <v>19665.315999999999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114629.09</v>
      </c>
      <c r="N319" s="8">
        <v>0</v>
      </c>
      <c r="O319" s="8">
        <v>0</v>
      </c>
      <c r="P319" s="8" t="s">
        <v>949</v>
      </c>
      <c r="Q319" s="27">
        <v>0</v>
      </c>
      <c r="R319" s="28">
        <v>159754.986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15997.982</v>
      </c>
      <c r="G320" s="8" t="s">
        <v>949</v>
      </c>
      <c r="H320" s="8">
        <v>0</v>
      </c>
      <c r="I320" s="8" t="s">
        <v>949</v>
      </c>
      <c r="J320" s="8">
        <v>0</v>
      </c>
      <c r="K320" s="8">
        <v>0</v>
      </c>
      <c r="L320" s="8" t="s">
        <v>949</v>
      </c>
      <c r="M320" s="8">
        <v>16620.659</v>
      </c>
      <c r="N320" s="8">
        <v>0</v>
      </c>
      <c r="O320" s="8">
        <v>0</v>
      </c>
      <c r="P320" s="8" t="s">
        <v>949</v>
      </c>
      <c r="Q320" s="27">
        <v>0</v>
      </c>
      <c r="R320" s="28">
        <v>32618.642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7167.5050000000001</v>
      </c>
      <c r="G321" s="8" t="s">
        <v>949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27">
        <v>0</v>
      </c>
      <c r="R321" s="28">
        <v>7167.5050000000001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14892.281999999999</v>
      </c>
      <c r="G322" s="8" t="s">
        <v>949</v>
      </c>
      <c r="H322" s="8" t="s">
        <v>949</v>
      </c>
      <c r="I322" s="8">
        <v>0</v>
      </c>
      <c r="J322" s="8">
        <v>0</v>
      </c>
      <c r="K322" s="8">
        <v>0</v>
      </c>
      <c r="L322" s="8" t="s">
        <v>949</v>
      </c>
      <c r="M322" s="8">
        <v>0</v>
      </c>
      <c r="N322" s="8">
        <v>0</v>
      </c>
      <c r="O322" s="8">
        <v>0</v>
      </c>
      <c r="P322" s="8" t="s">
        <v>949</v>
      </c>
      <c r="Q322" s="27">
        <v>0</v>
      </c>
      <c r="R322" s="28">
        <v>14892.281999999999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97450.793000000005</v>
      </c>
      <c r="G323" s="8">
        <v>63865.817000000003</v>
      </c>
      <c r="H323" s="8" t="s">
        <v>949</v>
      </c>
      <c r="I323" s="8" t="s">
        <v>949</v>
      </c>
      <c r="J323" s="8">
        <v>0</v>
      </c>
      <c r="K323" s="8">
        <v>0</v>
      </c>
      <c r="L323" s="8">
        <v>0</v>
      </c>
      <c r="M323" s="8" t="s">
        <v>949</v>
      </c>
      <c r="N323" s="8">
        <v>0</v>
      </c>
      <c r="O323" s="8">
        <v>0</v>
      </c>
      <c r="P323" s="8">
        <v>0</v>
      </c>
      <c r="Q323" s="27">
        <v>0</v>
      </c>
      <c r="R323" s="28">
        <v>161316.611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4552.0879999999997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27">
        <v>0</v>
      </c>
      <c r="R324" s="28">
        <v>4552.0879999999997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8137.9040000000005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 t="s">
        <v>949</v>
      </c>
      <c r="M325" s="8" t="s">
        <v>949</v>
      </c>
      <c r="N325" s="8">
        <v>0</v>
      </c>
      <c r="O325" s="8">
        <v>0</v>
      </c>
      <c r="P325" s="8" t="s">
        <v>949</v>
      </c>
      <c r="Q325" s="27">
        <v>0</v>
      </c>
      <c r="R325" s="28">
        <v>8137.9040000000005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39009.748</v>
      </c>
      <c r="G326" s="8">
        <v>0</v>
      </c>
      <c r="H326" s="8">
        <v>0</v>
      </c>
      <c r="I326" s="8" t="s">
        <v>949</v>
      </c>
      <c r="J326" s="8">
        <v>0</v>
      </c>
      <c r="K326" s="8">
        <v>0</v>
      </c>
      <c r="L326" s="8" t="s">
        <v>949</v>
      </c>
      <c r="M326" s="8">
        <v>0</v>
      </c>
      <c r="N326" s="8">
        <v>0</v>
      </c>
      <c r="O326" s="8">
        <v>0</v>
      </c>
      <c r="P326" s="8">
        <v>0</v>
      </c>
      <c r="Q326" s="27">
        <v>0</v>
      </c>
      <c r="R326" s="28">
        <v>39009.748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44354.534</v>
      </c>
      <c r="G327" s="8">
        <v>41.121000000000002</v>
      </c>
      <c r="H327" s="8">
        <v>0</v>
      </c>
      <c r="I327" s="8" t="s">
        <v>949</v>
      </c>
      <c r="J327" s="8">
        <v>0</v>
      </c>
      <c r="K327" s="8">
        <v>0</v>
      </c>
      <c r="L327" s="8" t="s">
        <v>949</v>
      </c>
      <c r="M327" s="8">
        <v>6966.3</v>
      </c>
      <c r="N327" s="8">
        <v>0</v>
      </c>
      <c r="O327" s="8">
        <v>0</v>
      </c>
      <c r="P327" s="8">
        <v>0</v>
      </c>
      <c r="Q327" s="27">
        <v>0</v>
      </c>
      <c r="R327" s="28">
        <v>51361.955000000002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74361.611999999994</v>
      </c>
      <c r="G328" s="8">
        <v>2464.3539999999998</v>
      </c>
      <c r="H328" s="8">
        <v>0</v>
      </c>
      <c r="I328" s="8" t="s">
        <v>949</v>
      </c>
      <c r="J328" s="8">
        <v>0</v>
      </c>
      <c r="K328" s="8">
        <v>0</v>
      </c>
      <c r="L328" s="8" t="s">
        <v>949</v>
      </c>
      <c r="M328" s="8">
        <v>0</v>
      </c>
      <c r="N328" s="8">
        <v>0</v>
      </c>
      <c r="O328" s="8">
        <v>0</v>
      </c>
      <c r="P328" s="8" t="s">
        <v>949</v>
      </c>
      <c r="Q328" s="27">
        <v>0</v>
      </c>
      <c r="R328" s="28">
        <v>76825.966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138232.978</v>
      </c>
      <c r="G329" s="8">
        <v>8463.4179999999997</v>
      </c>
      <c r="H329" s="8">
        <v>2589.8829999999998</v>
      </c>
      <c r="I329" s="8" t="s">
        <v>949</v>
      </c>
      <c r="J329" s="8">
        <v>0</v>
      </c>
      <c r="K329" s="8">
        <v>0</v>
      </c>
      <c r="L329" s="8">
        <v>0</v>
      </c>
      <c r="M329" s="8">
        <v>67134</v>
      </c>
      <c r="N329" s="8">
        <v>0</v>
      </c>
      <c r="O329" s="8">
        <v>0</v>
      </c>
      <c r="P329" s="8">
        <v>0</v>
      </c>
      <c r="Q329" s="27">
        <v>0</v>
      </c>
      <c r="R329" s="28">
        <v>216420.27799999999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23749.85</v>
      </c>
      <c r="G330" s="8">
        <v>2757.1469999999999</v>
      </c>
      <c r="H330" s="8">
        <v>3358.8159999999998</v>
      </c>
      <c r="I330" s="8" t="s">
        <v>949</v>
      </c>
      <c r="J330" s="8">
        <v>0</v>
      </c>
      <c r="K330" s="8">
        <v>0</v>
      </c>
      <c r="L330" s="8" t="s">
        <v>949</v>
      </c>
      <c r="M330" s="8" t="s">
        <v>949</v>
      </c>
      <c r="N330" s="8" t="s">
        <v>949</v>
      </c>
      <c r="O330" s="8">
        <v>0</v>
      </c>
      <c r="P330" s="8">
        <v>46560.536</v>
      </c>
      <c r="Q330" s="27">
        <v>0</v>
      </c>
      <c r="R330" s="28">
        <v>76426.349000000002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7504.3689999999997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7504.3689999999997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6753.567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6753.567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3910.7890000000002</v>
      </c>
      <c r="G333" s="8" t="s">
        <v>949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28">
        <v>3910.7890000000002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16321.075000000001</v>
      </c>
      <c r="G334" s="8">
        <v>1070.153</v>
      </c>
      <c r="H334" s="8">
        <v>0</v>
      </c>
      <c r="I334" s="8">
        <v>0</v>
      </c>
      <c r="J334" s="8">
        <v>0</v>
      </c>
      <c r="K334" s="8">
        <v>0</v>
      </c>
      <c r="L334" s="8" t="s">
        <v>949</v>
      </c>
      <c r="M334" s="8">
        <v>91197.368000000002</v>
      </c>
      <c r="N334" s="8">
        <v>0</v>
      </c>
      <c r="O334" s="8">
        <v>0</v>
      </c>
      <c r="P334" s="8">
        <v>0</v>
      </c>
      <c r="Q334" s="9">
        <v>0</v>
      </c>
      <c r="R334" s="28">
        <v>108588.59600000001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21037.194</v>
      </c>
      <c r="G335" s="8" t="s">
        <v>949</v>
      </c>
      <c r="H335" s="8" t="s">
        <v>949</v>
      </c>
      <c r="I335" s="8" t="s">
        <v>949</v>
      </c>
      <c r="J335" s="8">
        <v>0</v>
      </c>
      <c r="K335" s="8">
        <v>0</v>
      </c>
      <c r="L335" s="8" t="s">
        <v>949</v>
      </c>
      <c r="M335" s="8">
        <v>15721</v>
      </c>
      <c r="N335" s="8">
        <v>0</v>
      </c>
      <c r="O335" s="8">
        <v>0</v>
      </c>
      <c r="P335" s="8" t="s">
        <v>949</v>
      </c>
      <c r="Q335" s="9">
        <v>0</v>
      </c>
      <c r="R335" s="28">
        <v>36758.194000000003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2080.63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28">
        <v>2080.63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9216.7990000000009</v>
      </c>
      <c r="G337" s="8">
        <v>0</v>
      </c>
      <c r="H337" s="8" t="s">
        <v>949</v>
      </c>
      <c r="I337" s="8">
        <v>0</v>
      </c>
      <c r="J337" s="8">
        <v>0</v>
      </c>
      <c r="K337" s="8">
        <v>0</v>
      </c>
      <c r="L337" s="8">
        <v>0</v>
      </c>
      <c r="M337" s="8">
        <v>10704.471</v>
      </c>
      <c r="N337" s="8">
        <v>0</v>
      </c>
      <c r="O337" s="8">
        <v>0</v>
      </c>
      <c r="P337" s="8">
        <v>0</v>
      </c>
      <c r="Q337" s="9">
        <v>0</v>
      </c>
      <c r="R337" s="28">
        <v>19921.271000000001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76597.807000000001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76597.807000000001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5094.9359999999997</v>
      </c>
      <c r="G339" s="8">
        <v>0</v>
      </c>
      <c r="H339" s="8" t="s">
        <v>949</v>
      </c>
      <c r="I339" s="8" t="s">
        <v>949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28">
        <v>5094.9359999999997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32418.704000000002</v>
      </c>
      <c r="G340" s="8">
        <v>1060.9159999999999</v>
      </c>
      <c r="H340" s="8" t="s">
        <v>949</v>
      </c>
      <c r="I340" s="8" t="s">
        <v>949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 t="s">
        <v>949</v>
      </c>
      <c r="Q340" s="9">
        <v>0</v>
      </c>
      <c r="R340" s="28">
        <v>33479.620000000003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15785.852999999999</v>
      </c>
      <c r="G341" s="8">
        <v>37279.737999999998</v>
      </c>
      <c r="H341" s="8">
        <v>8986.0509999999995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28">
        <v>62051.642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3292.835</v>
      </c>
      <c r="G342" s="8">
        <v>0</v>
      </c>
      <c r="H342" s="8" t="s">
        <v>949</v>
      </c>
      <c r="I342" s="8" t="s">
        <v>949</v>
      </c>
      <c r="J342" s="8">
        <v>0</v>
      </c>
      <c r="K342" s="8">
        <v>0</v>
      </c>
      <c r="L342" s="8">
        <v>0</v>
      </c>
      <c r="M342" s="8" t="s">
        <v>949</v>
      </c>
      <c r="N342" s="8">
        <v>0</v>
      </c>
      <c r="O342" s="8">
        <v>0</v>
      </c>
      <c r="P342" s="8">
        <v>0</v>
      </c>
      <c r="Q342" s="9">
        <v>0</v>
      </c>
      <c r="R342" s="28">
        <v>3292.835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12551.225</v>
      </c>
      <c r="G343" s="8">
        <v>6314.7089999999998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28">
        <v>18865.934000000001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40507.262999999999</v>
      </c>
      <c r="G344" s="8">
        <v>7254.3190000000004</v>
      </c>
      <c r="H344" s="8">
        <v>0</v>
      </c>
      <c r="I344" s="8">
        <v>32069.746999999999</v>
      </c>
      <c r="J344" s="8">
        <v>0</v>
      </c>
      <c r="K344" s="8">
        <v>0</v>
      </c>
      <c r="L344" s="8" t="s">
        <v>949</v>
      </c>
      <c r="M344" s="8" t="s">
        <v>949</v>
      </c>
      <c r="N344" s="8">
        <v>0</v>
      </c>
      <c r="O344" s="8">
        <v>0</v>
      </c>
      <c r="P344" s="8">
        <v>36628.266000000003</v>
      </c>
      <c r="Q344" s="9">
        <v>0</v>
      </c>
      <c r="R344" s="28">
        <v>116459.594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8797.0779999999995</v>
      </c>
      <c r="G345" s="8">
        <v>188917.81700000001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 t="s">
        <v>949</v>
      </c>
      <c r="N345" s="8">
        <v>0</v>
      </c>
      <c r="O345" s="8">
        <v>0</v>
      </c>
      <c r="P345" s="8">
        <v>0</v>
      </c>
      <c r="Q345" s="9">
        <v>0</v>
      </c>
      <c r="R345" s="28">
        <v>197714.89499999999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127817.035</v>
      </c>
      <c r="G346" s="8">
        <v>170804.003</v>
      </c>
      <c r="H346" s="8">
        <v>0</v>
      </c>
      <c r="I346" s="8">
        <v>32061.238000000001</v>
      </c>
      <c r="J346" s="8">
        <v>0</v>
      </c>
      <c r="K346" s="8">
        <v>0</v>
      </c>
      <c r="L346" s="8" t="s">
        <v>949</v>
      </c>
      <c r="M346" s="8">
        <v>9236.9809999999998</v>
      </c>
      <c r="N346" s="8">
        <v>0</v>
      </c>
      <c r="O346" s="8">
        <v>0</v>
      </c>
      <c r="P346" s="8" t="s">
        <v>949</v>
      </c>
      <c r="Q346" s="9">
        <v>0</v>
      </c>
      <c r="R346" s="28">
        <v>339919.25699999998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73689.525999999998</v>
      </c>
      <c r="G347" s="8" t="s">
        <v>949</v>
      </c>
      <c r="H347" s="8" t="s">
        <v>949</v>
      </c>
      <c r="I347" s="8">
        <v>0</v>
      </c>
      <c r="J347" s="8">
        <v>0</v>
      </c>
      <c r="K347" s="8">
        <v>0</v>
      </c>
      <c r="L347" s="8">
        <v>0</v>
      </c>
      <c r="M347" s="8" t="s">
        <v>949</v>
      </c>
      <c r="N347" s="8">
        <v>0</v>
      </c>
      <c r="O347" s="8">
        <v>0</v>
      </c>
      <c r="P347" s="8" t="s">
        <v>949</v>
      </c>
      <c r="Q347" s="9">
        <v>0</v>
      </c>
      <c r="R347" s="28">
        <v>73689.525999999998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133423.00700000001</v>
      </c>
      <c r="G348" s="8">
        <v>1106.1479999999999</v>
      </c>
      <c r="H348" s="8">
        <v>0</v>
      </c>
      <c r="I348" s="8">
        <v>48607.906000000003</v>
      </c>
      <c r="J348" s="8">
        <v>0</v>
      </c>
      <c r="K348" s="8">
        <v>0</v>
      </c>
      <c r="L348" s="8">
        <v>0</v>
      </c>
      <c r="M348" s="8" t="s">
        <v>949</v>
      </c>
      <c r="N348" s="8">
        <v>0</v>
      </c>
      <c r="O348" s="8">
        <v>0</v>
      </c>
      <c r="P348" s="8">
        <v>0</v>
      </c>
      <c r="Q348" s="9" t="s">
        <v>949</v>
      </c>
      <c r="R348" s="28">
        <v>183137.06200000001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2616.9690000000001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 t="s">
        <v>949</v>
      </c>
      <c r="Q349" s="9">
        <v>0</v>
      </c>
      <c r="R349" s="28">
        <v>2616.9690000000001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18861.754000000001</v>
      </c>
      <c r="G350" s="8">
        <v>76.072999999999993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 t="s">
        <v>949</v>
      </c>
      <c r="N350" s="8">
        <v>0</v>
      </c>
      <c r="O350" s="8">
        <v>0</v>
      </c>
      <c r="P350" s="8">
        <v>0</v>
      </c>
      <c r="Q350" s="9">
        <v>0</v>
      </c>
      <c r="R350" s="28">
        <v>18937.827000000001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487368.34600000002</v>
      </c>
      <c r="G351" s="8">
        <v>151.47499999999999</v>
      </c>
      <c r="H351" s="8">
        <v>653.63199999999995</v>
      </c>
      <c r="I351" s="8">
        <v>36175.235999999997</v>
      </c>
      <c r="J351" s="8">
        <v>0</v>
      </c>
      <c r="K351" s="8">
        <v>0</v>
      </c>
      <c r="L351" s="8" t="s">
        <v>949</v>
      </c>
      <c r="M351" s="8">
        <v>43804.760999999999</v>
      </c>
      <c r="N351" s="8">
        <v>0</v>
      </c>
      <c r="O351" s="8">
        <v>0</v>
      </c>
      <c r="P351" s="8" t="s">
        <v>949</v>
      </c>
      <c r="Q351" s="9">
        <v>0</v>
      </c>
      <c r="R351" s="28">
        <v>568153.451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87917.631999999998</v>
      </c>
      <c r="G352" s="8" t="s">
        <v>949</v>
      </c>
      <c r="H352" s="8">
        <v>118.791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 t="s">
        <v>949</v>
      </c>
      <c r="Q352" s="9">
        <v>0</v>
      </c>
      <c r="R352" s="28">
        <v>88036.422999999995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8315.1479999999992</v>
      </c>
      <c r="G353" s="8">
        <v>0</v>
      </c>
      <c r="H353" s="8" t="s">
        <v>949</v>
      </c>
      <c r="I353" s="8">
        <v>0</v>
      </c>
      <c r="J353" s="8">
        <v>0</v>
      </c>
      <c r="K353" s="8">
        <v>0</v>
      </c>
      <c r="L353" s="8">
        <v>0</v>
      </c>
      <c r="M353" s="8" t="s">
        <v>949</v>
      </c>
      <c r="N353" s="8">
        <v>0</v>
      </c>
      <c r="O353" s="8">
        <v>0</v>
      </c>
      <c r="P353" s="8">
        <v>0</v>
      </c>
      <c r="Q353" s="9">
        <v>0</v>
      </c>
      <c r="R353" s="28">
        <v>8315.1479999999992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8761.1790000000001</v>
      </c>
      <c r="G354" s="8">
        <v>176.81899999999999</v>
      </c>
      <c r="H354" s="8">
        <v>0</v>
      </c>
      <c r="I354" s="8">
        <v>0</v>
      </c>
      <c r="J354" s="8" t="s">
        <v>949</v>
      </c>
      <c r="K354" s="8">
        <v>0</v>
      </c>
      <c r="L354" s="8" t="s">
        <v>949</v>
      </c>
      <c r="M354" s="8" t="s">
        <v>949</v>
      </c>
      <c r="N354" s="8">
        <v>0</v>
      </c>
      <c r="O354" s="8">
        <v>0</v>
      </c>
      <c r="P354" s="8">
        <v>0</v>
      </c>
      <c r="Q354" s="9">
        <v>0</v>
      </c>
      <c r="R354" s="28">
        <v>8937.9979999999996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5815.3609999999999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28">
        <v>5815.3609999999999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27223.017</v>
      </c>
      <c r="G356" s="8" t="s">
        <v>949</v>
      </c>
      <c r="H356" s="8" t="s">
        <v>949</v>
      </c>
      <c r="I356" s="8" t="s">
        <v>949</v>
      </c>
      <c r="J356" s="8">
        <v>0</v>
      </c>
      <c r="K356" s="8">
        <v>0</v>
      </c>
      <c r="L356" s="8" t="s">
        <v>949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27223.017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15263.087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 t="s">
        <v>949</v>
      </c>
      <c r="M357" s="8">
        <v>0</v>
      </c>
      <c r="N357" s="8" t="s">
        <v>949</v>
      </c>
      <c r="O357" s="8">
        <v>0</v>
      </c>
      <c r="P357" s="8">
        <v>708.42100000000005</v>
      </c>
      <c r="Q357" s="9">
        <v>0</v>
      </c>
      <c r="R357" s="28">
        <v>15971.508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6228.2569999999996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 t="s">
        <v>949</v>
      </c>
      <c r="M358" s="8">
        <v>0</v>
      </c>
      <c r="N358" s="8">
        <v>0</v>
      </c>
      <c r="O358" s="8">
        <v>0</v>
      </c>
      <c r="P358" s="8" t="s">
        <v>949</v>
      </c>
      <c r="Q358" s="9">
        <v>0</v>
      </c>
      <c r="R358" s="28">
        <v>6228.2569999999996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4031.8969999999999</v>
      </c>
      <c r="G359" s="8">
        <v>0</v>
      </c>
      <c r="H359" s="8">
        <v>0</v>
      </c>
      <c r="I359" s="8">
        <v>0</v>
      </c>
      <c r="J359" s="8" t="s">
        <v>949</v>
      </c>
      <c r="K359" s="8">
        <v>0</v>
      </c>
      <c r="L359" s="8" t="s">
        <v>949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4031.8969999999999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34483.398999999998</v>
      </c>
      <c r="G360" s="8" t="s">
        <v>949</v>
      </c>
      <c r="H360" s="8">
        <v>0</v>
      </c>
      <c r="I360" s="8">
        <v>2345.4899999999998</v>
      </c>
      <c r="J360" s="8">
        <v>0</v>
      </c>
      <c r="K360" s="8">
        <v>0</v>
      </c>
      <c r="L360" s="8">
        <v>0</v>
      </c>
      <c r="M360" s="8">
        <v>18619.105</v>
      </c>
      <c r="N360" s="8">
        <v>0</v>
      </c>
      <c r="O360" s="8">
        <v>0</v>
      </c>
      <c r="P360" s="8" t="s">
        <v>949</v>
      </c>
      <c r="Q360" s="9">
        <v>0</v>
      </c>
      <c r="R360" s="28">
        <v>55447.993999999999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75736.107999999993</v>
      </c>
      <c r="G361" s="8">
        <v>1685.951</v>
      </c>
      <c r="H361" s="8">
        <v>1117.671</v>
      </c>
      <c r="I361" s="8">
        <v>8399.6139999999996</v>
      </c>
      <c r="J361" s="8">
        <v>0</v>
      </c>
      <c r="K361" s="8">
        <v>0</v>
      </c>
      <c r="L361" s="8">
        <v>0</v>
      </c>
      <c r="M361" s="8" t="s">
        <v>949</v>
      </c>
      <c r="N361" s="8" t="s">
        <v>949</v>
      </c>
      <c r="O361" s="8">
        <v>0</v>
      </c>
      <c r="P361" s="8" t="s">
        <v>949</v>
      </c>
      <c r="Q361" s="9">
        <v>0</v>
      </c>
      <c r="R361" s="28">
        <v>86939.343999999997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16092.553</v>
      </c>
      <c r="G362" s="8">
        <v>16986.960999999999</v>
      </c>
      <c r="H362" s="8" t="s">
        <v>949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>
        <v>0</v>
      </c>
      <c r="Q362" s="9">
        <v>0</v>
      </c>
      <c r="R362" s="28">
        <v>33079.512999999999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6255.82</v>
      </c>
      <c r="G363" s="8" t="s">
        <v>949</v>
      </c>
      <c r="H363" s="8">
        <v>0</v>
      </c>
      <c r="I363" s="8">
        <v>0</v>
      </c>
      <c r="J363" s="8">
        <v>0</v>
      </c>
      <c r="K363" s="8">
        <v>0</v>
      </c>
      <c r="L363" s="8" t="s">
        <v>949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6255.82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11025.084000000001</v>
      </c>
      <c r="G364" s="12">
        <v>87.492000000000004</v>
      </c>
      <c r="H364" s="12">
        <v>0</v>
      </c>
      <c r="I364" s="12">
        <v>0</v>
      </c>
      <c r="J364" s="12">
        <v>0</v>
      </c>
      <c r="K364" s="12">
        <v>0</v>
      </c>
      <c r="L364" s="12" t="s">
        <v>949</v>
      </c>
      <c r="M364" s="12" t="s">
        <v>949</v>
      </c>
      <c r="N364" s="12">
        <v>0</v>
      </c>
      <c r="O364" s="12">
        <v>0</v>
      </c>
      <c r="P364" s="12">
        <v>0</v>
      </c>
      <c r="Q364" s="12">
        <v>0</v>
      </c>
      <c r="R364" s="29">
        <v>11112.575999999999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30985.253000000001</v>
      </c>
      <c r="G365" s="8">
        <v>72945.64</v>
      </c>
      <c r="H365" s="8">
        <v>3406.48</v>
      </c>
      <c r="I365" s="8">
        <v>16558.112000000001</v>
      </c>
      <c r="J365" s="8">
        <v>0</v>
      </c>
      <c r="K365" s="8">
        <v>0</v>
      </c>
      <c r="L365" s="8" t="s">
        <v>949</v>
      </c>
      <c r="M365" s="8" t="s">
        <v>949</v>
      </c>
      <c r="N365" s="8">
        <v>0</v>
      </c>
      <c r="O365" s="8">
        <v>0</v>
      </c>
      <c r="P365" s="8" t="s">
        <v>949</v>
      </c>
      <c r="Q365" s="9">
        <v>0</v>
      </c>
      <c r="R365" s="28">
        <v>123895.485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6020.7209999999995</v>
      </c>
      <c r="G366" s="8">
        <v>14148.445</v>
      </c>
      <c r="H366" s="8" t="s">
        <v>949</v>
      </c>
      <c r="I366" s="8">
        <v>13818.632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28">
        <v>33987.798000000003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13226.831</v>
      </c>
      <c r="G367" s="8">
        <v>31874.54</v>
      </c>
      <c r="H367" s="8">
        <v>2084.4639999999999</v>
      </c>
      <c r="I367" s="8">
        <v>93979.160999999993</v>
      </c>
      <c r="J367" s="8">
        <v>0</v>
      </c>
      <c r="K367" s="8">
        <v>0</v>
      </c>
      <c r="L367" s="8">
        <v>0</v>
      </c>
      <c r="M367" s="8" t="s">
        <v>949</v>
      </c>
      <c r="N367" s="8">
        <v>0</v>
      </c>
      <c r="O367" s="8">
        <v>0</v>
      </c>
      <c r="P367" s="8">
        <v>28709.93</v>
      </c>
      <c r="Q367" s="9">
        <v>0</v>
      </c>
      <c r="R367" s="28">
        <v>169874.927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1026.9010000000001</v>
      </c>
      <c r="G368" s="8">
        <v>861.07600000000002</v>
      </c>
      <c r="H368" s="8" t="s">
        <v>949</v>
      </c>
      <c r="I368" s="8">
        <v>14803.384</v>
      </c>
      <c r="J368" s="8">
        <v>0</v>
      </c>
      <c r="K368" s="8">
        <v>0</v>
      </c>
      <c r="L368" s="8">
        <v>0</v>
      </c>
      <c r="M368" s="8" t="s">
        <v>949</v>
      </c>
      <c r="N368" s="8" t="s">
        <v>949</v>
      </c>
      <c r="O368" s="8">
        <v>0</v>
      </c>
      <c r="P368" s="8" t="s">
        <v>949</v>
      </c>
      <c r="Q368" s="9">
        <v>0</v>
      </c>
      <c r="R368" s="28">
        <v>16691.361000000001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44217.813000000002</v>
      </c>
      <c r="G369" s="8">
        <v>633023.31200000003</v>
      </c>
      <c r="H369" s="8">
        <v>4531.375</v>
      </c>
      <c r="I369" s="8">
        <v>38131.277000000002</v>
      </c>
      <c r="J369" s="8">
        <v>0</v>
      </c>
      <c r="K369" s="8">
        <v>0</v>
      </c>
      <c r="L369" s="8">
        <v>0</v>
      </c>
      <c r="M369" s="8" t="s">
        <v>949</v>
      </c>
      <c r="N369" s="8">
        <v>0</v>
      </c>
      <c r="O369" s="8">
        <v>0</v>
      </c>
      <c r="P369" s="8">
        <v>0</v>
      </c>
      <c r="Q369" s="9">
        <v>0</v>
      </c>
      <c r="R369" s="28">
        <v>719903.77599999995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160.43199999999999</v>
      </c>
      <c r="G370" s="8">
        <v>591458.41</v>
      </c>
      <c r="H370" s="8">
        <v>7042.4340000000002</v>
      </c>
      <c r="I370" s="8">
        <v>83933.18</v>
      </c>
      <c r="J370" s="8">
        <v>0</v>
      </c>
      <c r="K370" s="8">
        <v>0</v>
      </c>
      <c r="L370" s="8">
        <v>0</v>
      </c>
      <c r="M370" s="8" t="s">
        <v>949</v>
      </c>
      <c r="N370" s="8">
        <v>0</v>
      </c>
      <c r="O370" s="8">
        <v>0</v>
      </c>
      <c r="P370" s="8">
        <v>139119.753</v>
      </c>
      <c r="Q370" s="9">
        <v>0</v>
      </c>
      <c r="R370" s="28">
        <v>821714.21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291.32299999999998</v>
      </c>
      <c r="G371" s="8">
        <v>911538.46900000004</v>
      </c>
      <c r="H371" s="8" t="s">
        <v>949</v>
      </c>
      <c r="I371" s="8">
        <v>42303.874000000003</v>
      </c>
      <c r="J371" s="8">
        <v>0</v>
      </c>
      <c r="K371" s="8">
        <v>0</v>
      </c>
      <c r="L371" s="8">
        <v>0</v>
      </c>
      <c r="M371" s="8" t="s">
        <v>949</v>
      </c>
      <c r="N371" s="8">
        <v>0</v>
      </c>
      <c r="O371" s="8">
        <v>0</v>
      </c>
      <c r="P371" s="8" t="s">
        <v>949</v>
      </c>
      <c r="Q371" s="9">
        <v>0</v>
      </c>
      <c r="R371" s="28">
        <v>954133.66599999997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70644.320000000007</v>
      </c>
      <c r="G372" s="8">
        <v>16171.956</v>
      </c>
      <c r="H372" s="8" t="s">
        <v>949</v>
      </c>
      <c r="I372" s="8">
        <v>45473.197</v>
      </c>
      <c r="J372" s="8">
        <v>0</v>
      </c>
      <c r="K372" s="8">
        <v>0</v>
      </c>
      <c r="L372" s="8">
        <v>0</v>
      </c>
      <c r="M372" s="8" t="s">
        <v>949</v>
      </c>
      <c r="N372" s="8">
        <v>0</v>
      </c>
      <c r="O372" s="8">
        <v>0</v>
      </c>
      <c r="P372" s="8">
        <v>28559.384999999998</v>
      </c>
      <c r="Q372" s="9">
        <v>0</v>
      </c>
      <c r="R372" s="28">
        <v>160848.85800000001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6689.9880000000003</v>
      </c>
      <c r="G373" s="8">
        <v>203854.99299999999</v>
      </c>
      <c r="H373" s="8">
        <v>6780.2960000000003</v>
      </c>
      <c r="I373" s="8" t="s">
        <v>949</v>
      </c>
      <c r="J373" s="8">
        <v>0</v>
      </c>
      <c r="K373" s="8">
        <v>0</v>
      </c>
      <c r="L373" s="8">
        <v>0</v>
      </c>
      <c r="M373" s="8" t="s">
        <v>949</v>
      </c>
      <c r="N373" s="8">
        <v>0</v>
      </c>
      <c r="O373" s="8">
        <v>0</v>
      </c>
      <c r="P373" s="8" t="s">
        <v>949</v>
      </c>
      <c r="Q373" s="9">
        <v>0</v>
      </c>
      <c r="R373" s="28">
        <v>217325.27799999999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5293.2650000000003</v>
      </c>
      <c r="G374" s="8">
        <v>199702.07</v>
      </c>
      <c r="H374" s="8">
        <v>2561.0189999999998</v>
      </c>
      <c r="I374" s="8">
        <v>108500.368</v>
      </c>
      <c r="J374" s="8">
        <v>0</v>
      </c>
      <c r="K374" s="8">
        <v>0</v>
      </c>
      <c r="L374" s="8">
        <v>0</v>
      </c>
      <c r="M374" s="8" t="s">
        <v>949</v>
      </c>
      <c r="N374" s="8">
        <v>0</v>
      </c>
      <c r="O374" s="8">
        <v>0</v>
      </c>
      <c r="P374" s="8">
        <v>0</v>
      </c>
      <c r="Q374" s="9">
        <v>0</v>
      </c>
      <c r="R374" s="28">
        <v>316056.72200000001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1254.6510000000001</v>
      </c>
      <c r="G375" s="8">
        <v>20528.026999999998</v>
      </c>
      <c r="H375" s="8">
        <v>4668.2929999999997</v>
      </c>
      <c r="I375" s="8" t="s">
        <v>949</v>
      </c>
      <c r="J375" s="8">
        <v>0</v>
      </c>
      <c r="K375" s="8">
        <v>0</v>
      </c>
      <c r="L375" s="8">
        <v>0</v>
      </c>
      <c r="M375" s="8" t="s">
        <v>949</v>
      </c>
      <c r="N375" s="8">
        <v>0</v>
      </c>
      <c r="O375" s="8">
        <v>0</v>
      </c>
      <c r="P375" s="8" t="s">
        <v>949</v>
      </c>
      <c r="Q375" s="9">
        <v>0</v>
      </c>
      <c r="R375" s="28">
        <v>26450.972000000002</v>
      </c>
    </row>
    <row r="376" spans="1:18" s="3" customFormat="1" ht="15.75" x14ac:dyDescent="0.5">
      <c r="A376" s="24" t="s">
        <v>756</v>
      </c>
      <c r="B376" s="30" t="s">
        <v>754</v>
      </c>
      <c r="C376" s="30" t="s">
        <v>754</v>
      </c>
      <c r="D376" s="30" t="s">
        <v>754</v>
      </c>
      <c r="E376" s="55">
        <v>27704000</v>
      </c>
      <c r="F376" s="59">
        <v>12075493.637</v>
      </c>
      <c r="G376" s="60">
        <v>29153593.855999999</v>
      </c>
      <c r="H376" s="60">
        <v>5398245.8859999999</v>
      </c>
      <c r="I376" s="60">
        <v>3277180.2749999999</v>
      </c>
      <c r="J376" s="60">
        <v>35509546.454000004</v>
      </c>
      <c r="K376" s="60">
        <v>5470.8</v>
      </c>
      <c r="L376" s="60">
        <v>1046705.069</v>
      </c>
      <c r="M376" s="60">
        <v>3312890.15</v>
      </c>
      <c r="N376" s="60">
        <v>4558831.0259999996</v>
      </c>
      <c r="O376" s="60">
        <v>616366.13399999996</v>
      </c>
      <c r="P376" s="60">
        <v>27086224.127999999</v>
      </c>
      <c r="Q376" s="60">
        <v>0</v>
      </c>
      <c r="R376" s="59">
        <v>122040547.414</v>
      </c>
    </row>
    <row r="390" spans="1:5" ht="15.75" x14ac:dyDescent="0.5">
      <c r="A390" s="74"/>
      <c r="B390" s="74"/>
      <c r="C390" s="74"/>
      <c r="D390" s="74"/>
      <c r="E390" s="74"/>
    </row>
    <row r="391" spans="1:5" ht="14.55" customHeight="1" x14ac:dyDescent="0.5">
      <c r="A391" s="75"/>
      <c r="B391" s="75"/>
      <c r="C391" s="75"/>
      <c r="D391" s="75"/>
      <c r="E391" s="75"/>
    </row>
    <row r="392" spans="1:5" ht="15.75" x14ac:dyDescent="0.5">
      <c r="A392" s="76"/>
      <c r="B392" s="76"/>
      <c r="C392" s="76"/>
      <c r="D392" s="76"/>
      <c r="E392" s="76"/>
    </row>
    <row r="393" spans="1:5" ht="14.55" customHeight="1" x14ac:dyDescent="0.45">
      <c r="A393" s="77"/>
      <c r="B393" s="77"/>
      <c r="C393" s="77"/>
      <c r="D393" s="77"/>
      <c r="E393" s="77"/>
    </row>
    <row r="394" spans="1:5" x14ac:dyDescent="0.45">
      <c r="A394" s="77"/>
      <c r="B394" s="77"/>
      <c r="C394" s="77"/>
      <c r="D394" s="77"/>
      <c r="E394" s="77"/>
    </row>
  </sheetData>
  <mergeCells count="4">
    <mergeCell ref="A390:E390"/>
    <mergeCell ref="A391:E391"/>
    <mergeCell ref="A392:E392"/>
    <mergeCell ref="A393:E394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993C07A-7BB9-4E43-90E1-F62503FBFD3C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43" id="{3993C07A-7BB9-4E43-90E1-F62503FBFD3C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D699-5EC9-4E6F-8B86-62244B2B87C8}">
  <sheetPr>
    <tabColor theme="0" tint="-0.14999847407452621"/>
  </sheetPr>
  <dimension ref="A1:R394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7266.5510000000004</v>
      </c>
      <c r="G2" s="8">
        <v>3310.71</v>
      </c>
      <c r="H2" s="8" t="s">
        <v>949</v>
      </c>
      <c r="I2" s="8">
        <v>0</v>
      </c>
      <c r="J2" s="8" t="s">
        <v>949</v>
      </c>
      <c r="K2" s="8">
        <v>0</v>
      </c>
      <c r="L2" s="8" t="s">
        <v>949</v>
      </c>
      <c r="M2" s="8" t="s">
        <v>949</v>
      </c>
      <c r="N2" s="8">
        <v>0</v>
      </c>
      <c r="O2" s="8">
        <v>0</v>
      </c>
      <c r="P2" s="8">
        <v>0</v>
      </c>
      <c r="Q2" s="27">
        <v>0</v>
      </c>
      <c r="R2" s="28">
        <v>10577.261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37070.5</v>
      </c>
      <c r="G3" s="8">
        <v>1203294.7479999999</v>
      </c>
      <c r="H3" s="8">
        <v>6868.1469999999999</v>
      </c>
      <c r="I3" s="8">
        <v>17047.441999999999</v>
      </c>
      <c r="J3" s="8" t="s">
        <v>949</v>
      </c>
      <c r="K3" s="8">
        <v>0</v>
      </c>
      <c r="L3" s="8">
        <v>0</v>
      </c>
      <c r="M3" s="8">
        <v>28844.737000000001</v>
      </c>
      <c r="N3" s="8">
        <v>0</v>
      </c>
      <c r="O3" s="8">
        <v>0</v>
      </c>
      <c r="P3" s="8">
        <v>4224.3469999999998</v>
      </c>
      <c r="Q3" s="27">
        <v>0</v>
      </c>
      <c r="R3" s="28">
        <v>1297349.9210000001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2965.328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2965.328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33310.974999999999</v>
      </c>
      <c r="G5" s="8">
        <v>255023.905</v>
      </c>
      <c r="H5" s="8">
        <v>3174.1419999999998</v>
      </c>
      <c r="I5" s="8">
        <v>19772.169000000002</v>
      </c>
      <c r="J5" s="8">
        <v>0</v>
      </c>
      <c r="K5" s="8">
        <v>0</v>
      </c>
      <c r="L5" s="8">
        <v>0</v>
      </c>
      <c r="M5" s="8" t="s">
        <v>949</v>
      </c>
      <c r="N5" s="8">
        <v>0</v>
      </c>
      <c r="O5" s="8">
        <v>0</v>
      </c>
      <c r="P5" s="8">
        <v>341186.348</v>
      </c>
      <c r="Q5" s="27">
        <v>0</v>
      </c>
      <c r="R5" s="28">
        <v>652467.54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7943.1369999999997</v>
      </c>
      <c r="G6" s="8">
        <v>2478.9679999999998</v>
      </c>
      <c r="H6" s="8">
        <v>3072.3069999999998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13494.412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37745.597000000002</v>
      </c>
      <c r="G7" s="8">
        <v>47452.389000000003</v>
      </c>
      <c r="H7" s="8">
        <v>7646.5929999999998</v>
      </c>
      <c r="I7" s="8">
        <v>11439.928</v>
      </c>
      <c r="J7" s="8">
        <v>0</v>
      </c>
      <c r="K7" s="8">
        <v>0</v>
      </c>
      <c r="L7" s="8" t="s">
        <v>949</v>
      </c>
      <c r="M7" s="8">
        <v>9833.9009999999998</v>
      </c>
      <c r="N7" s="8">
        <v>0</v>
      </c>
      <c r="O7" s="8">
        <v>0</v>
      </c>
      <c r="P7" s="8">
        <v>2436.4169999999999</v>
      </c>
      <c r="Q7" s="27">
        <v>0</v>
      </c>
      <c r="R7" s="28">
        <v>116554.82399999999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5785.6319999999996</v>
      </c>
      <c r="G8" s="8">
        <v>882894.86699999997</v>
      </c>
      <c r="H8" s="8">
        <v>688393.35800000001</v>
      </c>
      <c r="I8" s="8">
        <v>0</v>
      </c>
      <c r="J8" s="8">
        <v>0</v>
      </c>
      <c r="K8" s="8" t="s">
        <v>949</v>
      </c>
      <c r="L8" s="8">
        <v>0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1577073.8570000001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62653.633000000002</v>
      </c>
      <c r="G9" s="8" t="s">
        <v>949</v>
      </c>
      <c r="H9" s="8">
        <v>0</v>
      </c>
      <c r="I9" s="8" t="s">
        <v>949</v>
      </c>
      <c r="J9" s="8">
        <v>0</v>
      </c>
      <c r="K9" s="8">
        <v>0</v>
      </c>
      <c r="L9" s="8" t="s">
        <v>949</v>
      </c>
      <c r="M9" s="8" t="s">
        <v>949</v>
      </c>
      <c r="N9" s="8">
        <v>0</v>
      </c>
      <c r="O9" s="8">
        <v>0</v>
      </c>
      <c r="P9" s="8">
        <v>0</v>
      </c>
      <c r="Q9" s="27">
        <v>0</v>
      </c>
      <c r="R9" s="28">
        <v>62653.633000000002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12328.035</v>
      </c>
      <c r="G10" s="8">
        <v>1820.787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 t="s">
        <v>949</v>
      </c>
      <c r="N10" s="8">
        <v>0</v>
      </c>
      <c r="O10" s="8">
        <v>0</v>
      </c>
      <c r="P10" s="8" t="s">
        <v>949</v>
      </c>
      <c r="Q10" s="27">
        <v>0</v>
      </c>
      <c r="R10" s="28">
        <v>14148.822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37951.966</v>
      </c>
      <c r="G11" s="8">
        <v>113.29300000000001</v>
      </c>
      <c r="H11" s="8">
        <v>0</v>
      </c>
      <c r="I11" s="8">
        <v>0</v>
      </c>
      <c r="J11" s="8">
        <v>0</v>
      </c>
      <c r="K11" s="8">
        <v>0</v>
      </c>
      <c r="L11" s="8" t="s">
        <v>949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38065.26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12350.064</v>
      </c>
      <c r="G12" s="8">
        <v>74.855999999999995</v>
      </c>
      <c r="H12" s="8">
        <v>0</v>
      </c>
      <c r="I12" s="8">
        <v>6906.3320000000003</v>
      </c>
      <c r="J12" s="8">
        <v>0</v>
      </c>
      <c r="K12" s="8">
        <v>0</v>
      </c>
      <c r="L12" s="8">
        <v>0</v>
      </c>
      <c r="M12" s="8" t="s">
        <v>949</v>
      </c>
      <c r="N12" s="8">
        <v>0</v>
      </c>
      <c r="O12" s="8">
        <v>0</v>
      </c>
      <c r="P12" s="8">
        <v>0</v>
      </c>
      <c r="Q12" s="27">
        <v>0</v>
      </c>
      <c r="R12" s="28">
        <v>19331.251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6022.6360000000004</v>
      </c>
      <c r="G13" s="8" t="s">
        <v>949</v>
      </c>
      <c r="H13" s="8">
        <v>0</v>
      </c>
      <c r="I13" s="8" t="s">
        <v>949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6022.6360000000004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5573.2240000000002</v>
      </c>
      <c r="G14" s="8" t="s">
        <v>949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5573.2240000000002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19550.496999999999</v>
      </c>
      <c r="G15" s="8">
        <v>90910.165999999997</v>
      </c>
      <c r="H15" s="8" t="s">
        <v>949</v>
      </c>
      <c r="I15" s="8">
        <v>0</v>
      </c>
      <c r="J15" s="8">
        <v>0</v>
      </c>
      <c r="K15" s="8">
        <v>0</v>
      </c>
      <c r="L15" s="8">
        <v>1852.53</v>
      </c>
      <c r="M15" s="8">
        <v>0</v>
      </c>
      <c r="N15" s="8">
        <v>0</v>
      </c>
      <c r="O15" s="8">
        <v>0</v>
      </c>
      <c r="P15" s="8" t="s">
        <v>949</v>
      </c>
      <c r="Q15" s="27">
        <v>0</v>
      </c>
      <c r="R15" s="28">
        <v>112313.193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13473.725</v>
      </c>
      <c r="G16" s="8">
        <v>14220.579</v>
      </c>
      <c r="H16" s="8">
        <v>0</v>
      </c>
      <c r="I16" s="8">
        <v>0</v>
      </c>
      <c r="J16" s="8" t="s">
        <v>949</v>
      </c>
      <c r="K16" s="8">
        <v>0</v>
      </c>
      <c r="L16" s="8">
        <v>0</v>
      </c>
      <c r="M16" s="8" t="s">
        <v>949</v>
      </c>
      <c r="N16" s="8">
        <v>0</v>
      </c>
      <c r="O16" s="8">
        <v>0</v>
      </c>
      <c r="P16" s="8">
        <v>0</v>
      </c>
      <c r="Q16" s="27">
        <v>0</v>
      </c>
      <c r="R16" s="28">
        <v>27694.304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12342.869000000001</v>
      </c>
      <c r="G17" s="8" t="s">
        <v>949</v>
      </c>
      <c r="H17" s="8">
        <v>0</v>
      </c>
      <c r="I17" s="8" t="s">
        <v>949</v>
      </c>
      <c r="J17" s="8">
        <v>0</v>
      </c>
      <c r="K17" s="8">
        <v>0</v>
      </c>
      <c r="L17" s="8" t="s">
        <v>949</v>
      </c>
      <c r="M17" s="8" t="s">
        <v>949</v>
      </c>
      <c r="N17" s="8">
        <v>0</v>
      </c>
      <c r="O17" s="8">
        <v>0</v>
      </c>
      <c r="P17" s="8">
        <v>0</v>
      </c>
      <c r="Q17" s="27">
        <v>0</v>
      </c>
      <c r="R17" s="28">
        <v>12342.869000000001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32293.962</v>
      </c>
      <c r="G18" s="8" t="s">
        <v>949</v>
      </c>
      <c r="H18" s="8" t="s">
        <v>949</v>
      </c>
      <c r="I18" s="8">
        <v>20951.420999999998</v>
      </c>
      <c r="J18" s="8">
        <v>0</v>
      </c>
      <c r="K18" s="8">
        <v>0</v>
      </c>
      <c r="L18" s="8" t="s">
        <v>949</v>
      </c>
      <c r="M18" s="8" t="s">
        <v>949</v>
      </c>
      <c r="N18" s="8" t="s">
        <v>949</v>
      </c>
      <c r="O18" s="8">
        <v>0</v>
      </c>
      <c r="P18" s="8" t="s">
        <v>949</v>
      </c>
      <c r="Q18" s="27">
        <v>0</v>
      </c>
      <c r="R18" s="28">
        <v>53245.383000000002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118566.405</v>
      </c>
      <c r="G19" s="8">
        <v>10831.781000000001</v>
      </c>
      <c r="H19" s="8" t="s">
        <v>949</v>
      </c>
      <c r="I19" s="8">
        <v>22539.655999999999</v>
      </c>
      <c r="J19" s="8">
        <v>0</v>
      </c>
      <c r="K19" s="8">
        <v>0</v>
      </c>
      <c r="L19" s="8" t="s">
        <v>949</v>
      </c>
      <c r="M19" s="8">
        <v>11253.503000000001</v>
      </c>
      <c r="N19" s="8">
        <v>0</v>
      </c>
      <c r="O19" s="8">
        <v>0</v>
      </c>
      <c r="P19" s="8" t="s">
        <v>949</v>
      </c>
      <c r="Q19" s="27">
        <v>0</v>
      </c>
      <c r="R19" s="28">
        <v>163191.34400000001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17413.971000000001</v>
      </c>
      <c r="G20" s="8">
        <v>318.30099999999999</v>
      </c>
      <c r="H20" s="8">
        <v>520.43299999999999</v>
      </c>
      <c r="I20" s="8" t="s">
        <v>949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27">
        <v>0</v>
      </c>
      <c r="R20" s="28">
        <v>18252.704000000002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69934.316000000006</v>
      </c>
      <c r="G21" s="8">
        <v>27176.846000000001</v>
      </c>
      <c r="H21" s="8" t="s">
        <v>949</v>
      </c>
      <c r="I21" s="8" t="s">
        <v>949</v>
      </c>
      <c r="J21" s="8">
        <v>0</v>
      </c>
      <c r="K21" s="8">
        <v>0</v>
      </c>
      <c r="L21" s="8" t="s">
        <v>949</v>
      </c>
      <c r="M21" s="8" t="s">
        <v>949</v>
      </c>
      <c r="N21" s="8">
        <v>0</v>
      </c>
      <c r="O21" s="8" t="s">
        <v>949</v>
      </c>
      <c r="P21" s="8" t="s">
        <v>949</v>
      </c>
      <c r="Q21" s="27">
        <v>0</v>
      </c>
      <c r="R21" s="28">
        <v>97111.160999999993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7643.2330000000002</v>
      </c>
      <c r="G22" s="8" t="s">
        <v>949</v>
      </c>
      <c r="H22" s="8">
        <v>0</v>
      </c>
      <c r="I22" s="8">
        <v>0</v>
      </c>
      <c r="J22" s="8">
        <v>0</v>
      </c>
      <c r="K22" s="8">
        <v>0</v>
      </c>
      <c r="L22" s="8" t="s">
        <v>949</v>
      </c>
      <c r="M22" s="8">
        <v>0</v>
      </c>
      <c r="N22" s="8" t="s">
        <v>949</v>
      </c>
      <c r="O22" s="8">
        <v>0</v>
      </c>
      <c r="P22" s="8">
        <v>0</v>
      </c>
      <c r="Q22" s="27">
        <v>0</v>
      </c>
      <c r="R22" s="28">
        <v>7643.2330000000002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29011.998</v>
      </c>
      <c r="G23" s="8" t="s">
        <v>949</v>
      </c>
      <c r="H23" s="8">
        <v>0</v>
      </c>
      <c r="I23" s="8" t="s">
        <v>949</v>
      </c>
      <c r="J23" s="8">
        <v>0</v>
      </c>
      <c r="K23" s="8">
        <v>0</v>
      </c>
      <c r="L23" s="8" t="s">
        <v>949</v>
      </c>
      <c r="M23" s="8">
        <v>0</v>
      </c>
      <c r="N23" s="8" t="s">
        <v>949</v>
      </c>
      <c r="O23" s="8">
        <v>0</v>
      </c>
      <c r="P23" s="8" t="s">
        <v>949</v>
      </c>
      <c r="Q23" s="27">
        <v>0</v>
      </c>
      <c r="R23" s="28">
        <v>29011.998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10448.523999999999</v>
      </c>
      <c r="G24" s="8">
        <v>2268.5659999999998</v>
      </c>
      <c r="H24" s="8">
        <v>0</v>
      </c>
      <c r="I24" s="8" t="s">
        <v>949</v>
      </c>
      <c r="J24" s="8">
        <v>0</v>
      </c>
      <c r="K24" s="8">
        <v>0</v>
      </c>
      <c r="L24" s="8">
        <v>0</v>
      </c>
      <c r="M24" s="8" t="s">
        <v>949</v>
      </c>
      <c r="N24" s="8">
        <v>0</v>
      </c>
      <c r="O24" s="8">
        <v>0</v>
      </c>
      <c r="P24" s="8">
        <v>0</v>
      </c>
      <c r="Q24" s="27">
        <v>0</v>
      </c>
      <c r="R24" s="28">
        <v>12717.09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8114.71</v>
      </c>
      <c r="G25" s="8">
        <v>492.17899999999997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 t="s">
        <v>949</v>
      </c>
      <c r="Q25" s="27">
        <v>0</v>
      </c>
      <c r="R25" s="28">
        <v>8606.8889999999992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3996.1179999999999</v>
      </c>
      <c r="G26" s="8" t="s">
        <v>949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27">
        <v>0</v>
      </c>
      <c r="R26" s="28">
        <v>3996.1179999999999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22253.955999999998</v>
      </c>
      <c r="G27" s="8">
        <v>8125.7280000000001</v>
      </c>
      <c r="H27" s="8" t="s">
        <v>949</v>
      </c>
      <c r="I27" s="8">
        <v>0</v>
      </c>
      <c r="J27" s="8">
        <v>0</v>
      </c>
      <c r="K27" s="8">
        <v>0</v>
      </c>
      <c r="L27" s="8">
        <v>0</v>
      </c>
      <c r="M27" s="8" t="s">
        <v>949</v>
      </c>
      <c r="N27" s="8">
        <v>0</v>
      </c>
      <c r="O27" s="8">
        <v>0</v>
      </c>
      <c r="P27" s="8" t="s">
        <v>949</v>
      </c>
      <c r="Q27" s="27">
        <v>0</v>
      </c>
      <c r="R27" s="28">
        <v>30379.684000000001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19551.674999999999</v>
      </c>
      <c r="G28" s="8">
        <v>3749.473</v>
      </c>
      <c r="H28" s="8">
        <v>0</v>
      </c>
      <c r="I28" s="8">
        <v>0</v>
      </c>
      <c r="J28" s="8">
        <v>0</v>
      </c>
      <c r="K28" s="8">
        <v>0</v>
      </c>
      <c r="L28" s="8" t="s">
        <v>949</v>
      </c>
      <c r="M28" s="8" t="s">
        <v>949</v>
      </c>
      <c r="N28" s="8">
        <v>0</v>
      </c>
      <c r="O28" s="8">
        <v>0</v>
      </c>
      <c r="P28" s="8">
        <v>0</v>
      </c>
      <c r="Q28" s="27">
        <v>0</v>
      </c>
      <c r="R28" s="28">
        <v>23301.147000000001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18208.569</v>
      </c>
      <c r="G29" s="8">
        <v>29.672000000000001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>
        <v>0</v>
      </c>
      <c r="N29" s="8" t="s">
        <v>949</v>
      </c>
      <c r="O29" s="8">
        <v>0</v>
      </c>
      <c r="P29" s="8">
        <v>0</v>
      </c>
      <c r="Q29" s="27">
        <v>0</v>
      </c>
      <c r="R29" s="28">
        <v>18238.241000000002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38497.192999999999</v>
      </c>
      <c r="G30" s="8">
        <v>63767.550999999999</v>
      </c>
      <c r="H30" s="8">
        <v>0</v>
      </c>
      <c r="I30" s="8">
        <v>27520.184000000001</v>
      </c>
      <c r="J30" s="8">
        <v>0</v>
      </c>
      <c r="K30" s="8">
        <v>0</v>
      </c>
      <c r="L30" s="8">
        <v>0</v>
      </c>
      <c r="M30" s="8" t="s">
        <v>949</v>
      </c>
      <c r="N30" s="8">
        <v>0</v>
      </c>
      <c r="O30" s="8">
        <v>0</v>
      </c>
      <c r="P30" s="8" t="s">
        <v>949</v>
      </c>
      <c r="Q30" s="27">
        <v>0</v>
      </c>
      <c r="R30" s="28">
        <v>129784.928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119100.02099999999</v>
      </c>
      <c r="G31" s="8" t="s">
        <v>949</v>
      </c>
      <c r="H31" s="8">
        <v>0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 t="s">
        <v>949</v>
      </c>
      <c r="O31" s="8">
        <v>0</v>
      </c>
      <c r="P31" s="8" t="s">
        <v>949</v>
      </c>
      <c r="Q31" s="27">
        <v>0</v>
      </c>
      <c r="R31" s="28">
        <v>119100.02099999999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5479.643</v>
      </c>
      <c r="G32" s="8" t="s">
        <v>949</v>
      </c>
      <c r="H32" s="8">
        <v>0</v>
      </c>
      <c r="I32" s="8">
        <v>0</v>
      </c>
      <c r="J32" s="8">
        <v>0</v>
      </c>
      <c r="K32" s="8">
        <v>0</v>
      </c>
      <c r="L32" s="8" t="s">
        <v>949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5479.643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18274.359</v>
      </c>
      <c r="G33" s="8">
        <v>6836.51</v>
      </c>
      <c r="H33" s="8" t="s">
        <v>949</v>
      </c>
      <c r="I33" s="8">
        <v>0</v>
      </c>
      <c r="J33" s="8">
        <v>0</v>
      </c>
      <c r="K33" s="8">
        <v>0</v>
      </c>
      <c r="L33" s="8" t="s">
        <v>949</v>
      </c>
      <c r="M33" s="8" t="s">
        <v>949</v>
      </c>
      <c r="N33" s="8">
        <v>0</v>
      </c>
      <c r="O33" s="8">
        <v>0</v>
      </c>
      <c r="P33" s="8" t="s">
        <v>949</v>
      </c>
      <c r="Q33" s="27">
        <v>0</v>
      </c>
      <c r="R33" s="28">
        <v>25110.868999999999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34074.974000000002</v>
      </c>
      <c r="G34" s="8">
        <v>171.964</v>
      </c>
      <c r="H34" s="8">
        <v>0</v>
      </c>
      <c r="I34" s="8" t="s">
        <v>949</v>
      </c>
      <c r="J34" s="8">
        <v>0</v>
      </c>
      <c r="K34" s="8">
        <v>0</v>
      </c>
      <c r="L34" s="8">
        <v>0</v>
      </c>
      <c r="M34" s="8" t="s">
        <v>949</v>
      </c>
      <c r="N34" s="8">
        <v>0</v>
      </c>
      <c r="O34" s="8">
        <v>0</v>
      </c>
      <c r="P34" s="8">
        <v>0</v>
      </c>
      <c r="Q34" s="27">
        <v>0</v>
      </c>
      <c r="R34" s="28">
        <v>34246.938000000002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79503.519</v>
      </c>
      <c r="G35" s="8">
        <v>60046.773000000001</v>
      </c>
      <c r="H35" s="8">
        <v>0</v>
      </c>
      <c r="I35" s="8">
        <v>47746.661999999997</v>
      </c>
      <c r="J35" s="8">
        <v>0</v>
      </c>
      <c r="K35" s="8">
        <v>0</v>
      </c>
      <c r="L35" s="8">
        <v>0</v>
      </c>
      <c r="M35" s="8" t="s">
        <v>949</v>
      </c>
      <c r="N35" s="8">
        <v>0</v>
      </c>
      <c r="O35" s="8" t="s">
        <v>949</v>
      </c>
      <c r="P35" s="8" t="s">
        <v>949</v>
      </c>
      <c r="Q35" s="27">
        <v>0</v>
      </c>
      <c r="R35" s="28">
        <v>187296.95300000001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5312.4350000000004</v>
      </c>
      <c r="G36" s="8" t="s">
        <v>949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 t="s">
        <v>949</v>
      </c>
      <c r="Q36" s="27">
        <v>0</v>
      </c>
      <c r="R36" s="28">
        <v>5312.4350000000004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3140.01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 t="s">
        <v>949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3140.01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36332.46</v>
      </c>
      <c r="G38" s="8">
        <v>299567.28999999998</v>
      </c>
      <c r="H38" s="8">
        <v>175.495</v>
      </c>
      <c r="I38" s="8" t="s">
        <v>949</v>
      </c>
      <c r="J38" s="8">
        <v>0</v>
      </c>
      <c r="K38" s="8">
        <v>0</v>
      </c>
      <c r="L38" s="8" t="s">
        <v>949</v>
      </c>
      <c r="M38" s="8" t="s">
        <v>949</v>
      </c>
      <c r="N38" s="8">
        <v>0</v>
      </c>
      <c r="O38" s="8">
        <v>0</v>
      </c>
      <c r="P38" s="8">
        <v>0</v>
      </c>
      <c r="Q38" s="27">
        <v>0</v>
      </c>
      <c r="R38" s="28">
        <v>336075.24400000001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11658.253000000001</v>
      </c>
      <c r="G39" s="8" t="s">
        <v>949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27">
        <v>0</v>
      </c>
      <c r="R39" s="28">
        <v>11658.253000000001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28353.332999999999</v>
      </c>
      <c r="G40" s="8">
        <v>106728.538</v>
      </c>
      <c r="H40" s="8">
        <v>0</v>
      </c>
      <c r="I40" s="8" t="s">
        <v>949</v>
      </c>
      <c r="J40" s="8">
        <v>0</v>
      </c>
      <c r="K40" s="8">
        <v>0</v>
      </c>
      <c r="L40" s="8" t="s">
        <v>949</v>
      </c>
      <c r="M40" s="8">
        <v>0</v>
      </c>
      <c r="N40" s="8">
        <v>15583.034</v>
      </c>
      <c r="O40" s="8">
        <v>0</v>
      </c>
      <c r="P40" s="8">
        <v>0</v>
      </c>
      <c r="Q40" s="27">
        <v>0</v>
      </c>
      <c r="R40" s="28">
        <v>150664.905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40185.961000000003</v>
      </c>
      <c r="G41" s="8">
        <v>13362.031000000001</v>
      </c>
      <c r="H41" s="8">
        <v>0</v>
      </c>
      <c r="I41" s="8" t="s">
        <v>949</v>
      </c>
      <c r="J41" s="8">
        <v>0</v>
      </c>
      <c r="K41" s="8">
        <v>0</v>
      </c>
      <c r="L41" s="8">
        <v>0</v>
      </c>
      <c r="M41" s="8" t="s">
        <v>949</v>
      </c>
      <c r="N41" s="8">
        <v>0</v>
      </c>
      <c r="O41" s="8">
        <v>0</v>
      </c>
      <c r="P41" s="8" t="s">
        <v>949</v>
      </c>
      <c r="Q41" s="27">
        <v>0</v>
      </c>
      <c r="R41" s="28">
        <v>53547.991999999998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6780.2929999999997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27">
        <v>0</v>
      </c>
      <c r="R42" s="28">
        <v>6780.2929999999997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5498.277</v>
      </c>
      <c r="G43" s="8" t="s">
        <v>949</v>
      </c>
      <c r="H43" s="8">
        <v>0</v>
      </c>
      <c r="I43" s="8" t="s">
        <v>949</v>
      </c>
      <c r="J43" s="8">
        <v>0</v>
      </c>
      <c r="K43" s="8">
        <v>0</v>
      </c>
      <c r="L43" s="8" t="s">
        <v>949</v>
      </c>
      <c r="M43" s="8" t="s">
        <v>949</v>
      </c>
      <c r="N43" s="8">
        <v>0</v>
      </c>
      <c r="O43" s="8">
        <v>0</v>
      </c>
      <c r="P43" s="8">
        <v>0</v>
      </c>
      <c r="Q43" s="27">
        <v>0</v>
      </c>
      <c r="R43" s="28">
        <v>5498.277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3303.3980000000001</v>
      </c>
      <c r="G44" s="8">
        <v>0</v>
      </c>
      <c r="H44" s="8">
        <v>0</v>
      </c>
      <c r="I44" s="8" t="s">
        <v>949</v>
      </c>
      <c r="J44" s="8">
        <v>0</v>
      </c>
      <c r="K44" s="8">
        <v>0</v>
      </c>
      <c r="L44" s="8">
        <v>0</v>
      </c>
      <c r="M44" s="8">
        <v>0</v>
      </c>
      <c r="N44" s="8" t="s">
        <v>949</v>
      </c>
      <c r="O44" s="8">
        <v>0</v>
      </c>
      <c r="P44" s="8">
        <v>0</v>
      </c>
      <c r="Q44" s="27">
        <v>0</v>
      </c>
      <c r="R44" s="28">
        <v>3303.3980000000001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5951.6480000000001</v>
      </c>
      <c r="G45" s="8" t="s">
        <v>949</v>
      </c>
      <c r="H45" s="8">
        <v>0</v>
      </c>
      <c r="I45" s="8">
        <v>0</v>
      </c>
      <c r="J45" s="8">
        <v>0</v>
      </c>
      <c r="K45" s="8">
        <v>0</v>
      </c>
      <c r="L45" s="8" t="s">
        <v>949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5951.6480000000001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132032.03899999999</v>
      </c>
      <c r="G46" s="8">
        <v>4195.8549999999996</v>
      </c>
      <c r="H46" s="8">
        <v>0</v>
      </c>
      <c r="I46" s="8" t="s">
        <v>949</v>
      </c>
      <c r="J46" s="8">
        <v>0</v>
      </c>
      <c r="K46" s="8">
        <v>0</v>
      </c>
      <c r="L46" s="8" t="s">
        <v>949</v>
      </c>
      <c r="M46" s="8">
        <v>171596.60399999999</v>
      </c>
      <c r="N46" s="8">
        <v>0</v>
      </c>
      <c r="O46" s="8">
        <v>0</v>
      </c>
      <c r="P46" s="8">
        <v>0</v>
      </c>
      <c r="Q46" s="27">
        <v>0</v>
      </c>
      <c r="R46" s="28">
        <v>307824.49800000002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4627.1239999999998</v>
      </c>
      <c r="G47" s="8">
        <v>72717.351999999999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 t="s">
        <v>949</v>
      </c>
      <c r="N47" s="8">
        <v>0</v>
      </c>
      <c r="O47" s="8">
        <v>0</v>
      </c>
      <c r="P47" s="8">
        <v>0</v>
      </c>
      <c r="Q47" s="27">
        <v>0</v>
      </c>
      <c r="R47" s="28">
        <v>77344.475999999995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5740.8429999999998</v>
      </c>
      <c r="G48" s="8">
        <v>801.14599999999996</v>
      </c>
      <c r="H48" s="8" t="s">
        <v>949</v>
      </c>
      <c r="I48" s="8">
        <v>0</v>
      </c>
      <c r="J48" s="8">
        <v>0</v>
      </c>
      <c r="K48" s="8">
        <v>0</v>
      </c>
      <c r="L48" s="8" t="s">
        <v>949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6541.9889999999996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57932.784</v>
      </c>
      <c r="G49" s="8">
        <v>50351.728000000003</v>
      </c>
      <c r="H49" s="8">
        <v>0</v>
      </c>
      <c r="I49" s="8">
        <v>8289.8119999999999</v>
      </c>
      <c r="J49" s="8">
        <v>0</v>
      </c>
      <c r="K49" s="8">
        <v>0</v>
      </c>
      <c r="L49" s="8">
        <v>0</v>
      </c>
      <c r="M49" s="8">
        <v>25564.116999999998</v>
      </c>
      <c r="N49" s="8">
        <v>0</v>
      </c>
      <c r="O49" s="8">
        <v>0</v>
      </c>
      <c r="P49" s="8" t="s">
        <v>949</v>
      </c>
      <c r="Q49" s="27">
        <v>0</v>
      </c>
      <c r="R49" s="28">
        <v>142138.44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9405.58</v>
      </c>
      <c r="G50" s="8">
        <v>187836.96</v>
      </c>
      <c r="H50" s="8">
        <v>279.12700000000001</v>
      </c>
      <c r="I50" s="8">
        <v>0</v>
      </c>
      <c r="J50" s="8">
        <v>0</v>
      </c>
      <c r="K50" s="8">
        <v>0</v>
      </c>
      <c r="L50" s="8">
        <v>0</v>
      </c>
      <c r="M50" s="8" t="s">
        <v>949</v>
      </c>
      <c r="N50" s="8">
        <v>0</v>
      </c>
      <c r="O50" s="8">
        <v>0</v>
      </c>
      <c r="P50" s="8" t="s">
        <v>949</v>
      </c>
      <c r="Q50" s="27">
        <v>0</v>
      </c>
      <c r="R50" s="28">
        <v>197521.66699999999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8646.2160000000003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 t="s">
        <v>949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8646.2160000000003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3755.596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3755.596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5767.2209999999995</v>
      </c>
      <c r="G53" s="8">
        <v>0</v>
      </c>
      <c r="H53" s="8">
        <v>0</v>
      </c>
      <c r="I53" s="8" t="s">
        <v>949</v>
      </c>
      <c r="J53" s="8">
        <v>0</v>
      </c>
      <c r="K53" s="8">
        <v>0</v>
      </c>
      <c r="L53" s="8">
        <v>0</v>
      </c>
      <c r="M53" s="8">
        <v>54585</v>
      </c>
      <c r="N53" s="8">
        <v>0</v>
      </c>
      <c r="O53" s="8">
        <v>0</v>
      </c>
      <c r="P53" s="8">
        <v>0</v>
      </c>
      <c r="Q53" s="27">
        <v>0</v>
      </c>
      <c r="R53" s="28">
        <v>60352.220999999998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115512.12</v>
      </c>
      <c r="G54" s="8">
        <v>0</v>
      </c>
      <c r="H54" s="8">
        <v>0</v>
      </c>
      <c r="I54" s="8">
        <v>0</v>
      </c>
      <c r="J54" s="8" t="s">
        <v>949</v>
      </c>
      <c r="K54" s="8">
        <v>0</v>
      </c>
      <c r="L54" s="8" t="s">
        <v>949</v>
      </c>
      <c r="M54" s="8" t="s">
        <v>949</v>
      </c>
      <c r="N54" s="8">
        <v>0</v>
      </c>
      <c r="O54" s="8">
        <v>0</v>
      </c>
      <c r="P54" s="8" t="s">
        <v>949</v>
      </c>
      <c r="Q54" s="27">
        <v>0</v>
      </c>
      <c r="R54" s="28">
        <v>115512.12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19404.333999999999</v>
      </c>
      <c r="G55" s="8" t="s">
        <v>949</v>
      </c>
      <c r="H55" s="8" t="s">
        <v>949</v>
      </c>
      <c r="I55" s="8" t="s">
        <v>949</v>
      </c>
      <c r="J55" s="8">
        <v>0</v>
      </c>
      <c r="K55" s="8">
        <v>0</v>
      </c>
      <c r="L55" s="8" t="s">
        <v>949</v>
      </c>
      <c r="M55" s="8" t="s">
        <v>949</v>
      </c>
      <c r="N55" s="8" t="s">
        <v>949</v>
      </c>
      <c r="O55" s="8">
        <v>0</v>
      </c>
      <c r="P55" s="8">
        <v>0</v>
      </c>
      <c r="Q55" s="27">
        <v>0</v>
      </c>
      <c r="R55" s="28">
        <v>19404.333999999999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19172.519</v>
      </c>
      <c r="G56" s="8">
        <v>111475.83199999999</v>
      </c>
      <c r="H56" s="8" t="s">
        <v>949</v>
      </c>
      <c r="I56" s="8">
        <v>8164.1509999999998</v>
      </c>
      <c r="J56" s="8">
        <v>0</v>
      </c>
      <c r="K56" s="8">
        <v>0</v>
      </c>
      <c r="L56" s="8">
        <v>0</v>
      </c>
      <c r="M56" s="8" t="s">
        <v>949</v>
      </c>
      <c r="N56" s="8">
        <v>0</v>
      </c>
      <c r="O56" s="8">
        <v>0</v>
      </c>
      <c r="P56" s="8" t="s">
        <v>949</v>
      </c>
      <c r="Q56" s="27">
        <v>0</v>
      </c>
      <c r="R56" s="28">
        <v>138812.50200000001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105969.238</v>
      </c>
      <c r="G57" s="8">
        <v>309935.38500000001</v>
      </c>
      <c r="H57" s="8">
        <v>355.52800000000002</v>
      </c>
      <c r="I57" s="8" t="s">
        <v>949</v>
      </c>
      <c r="J57" s="8">
        <v>0</v>
      </c>
      <c r="K57" s="8">
        <v>0</v>
      </c>
      <c r="L57" s="8">
        <v>0</v>
      </c>
      <c r="M57" s="8" t="s">
        <v>949</v>
      </c>
      <c r="N57" s="8">
        <v>0</v>
      </c>
      <c r="O57" s="8">
        <v>0</v>
      </c>
      <c r="P57" s="8">
        <v>0</v>
      </c>
      <c r="Q57" s="27">
        <v>0</v>
      </c>
      <c r="R57" s="28">
        <v>416260.152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3215.9560000000001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3215.9560000000001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86119.084000000003</v>
      </c>
      <c r="G59" s="8">
        <v>54131.714999999997</v>
      </c>
      <c r="H59" s="8">
        <v>0</v>
      </c>
      <c r="I59" s="8" t="s">
        <v>949</v>
      </c>
      <c r="J59" s="8">
        <v>0</v>
      </c>
      <c r="K59" s="8">
        <v>0</v>
      </c>
      <c r="L59" s="8" t="s">
        <v>949</v>
      </c>
      <c r="M59" s="8">
        <v>108074.588</v>
      </c>
      <c r="N59" s="8">
        <v>0</v>
      </c>
      <c r="O59" s="8">
        <v>0</v>
      </c>
      <c r="P59" s="8" t="s">
        <v>949</v>
      </c>
      <c r="Q59" s="27">
        <v>0</v>
      </c>
      <c r="R59" s="28">
        <v>248325.38699999999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31222.035</v>
      </c>
      <c r="G60" s="8">
        <v>250440.764</v>
      </c>
      <c r="H60" s="8">
        <v>125299.769</v>
      </c>
      <c r="I60" s="8">
        <v>8428.16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31847.716</v>
      </c>
      <c r="Q60" s="27">
        <v>0</v>
      </c>
      <c r="R60" s="28">
        <v>447238.44400000002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65953.995999999999</v>
      </c>
      <c r="G61" s="8">
        <v>10356.269</v>
      </c>
      <c r="H61" s="8">
        <v>0</v>
      </c>
      <c r="I61" s="8" t="s">
        <v>949</v>
      </c>
      <c r="J61" s="8">
        <v>0</v>
      </c>
      <c r="K61" s="8">
        <v>0</v>
      </c>
      <c r="L61" s="8" t="s">
        <v>949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76310.264999999999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10991.718999999999</v>
      </c>
      <c r="G62" s="8">
        <v>99.805999999999997</v>
      </c>
      <c r="H62" s="8">
        <v>0</v>
      </c>
      <c r="I62" s="8">
        <v>0</v>
      </c>
      <c r="J62" s="8">
        <v>0</v>
      </c>
      <c r="K62" s="8">
        <v>0</v>
      </c>
      <c r="L62" s="8" t="s">
        <v>949</v>
      </c>
      <c r="M62" s="8">
        <v>15116</v>
      </c>
      <c r="N62" s="8">
        <v>0</v>
      </c>
      <c r="O62" s="8">
        <v>0</v>
      </c>
      <c r="P62" s="8">
        <v>0</v>
      </c>
      <c r="Q62" s="27">
        <v>0</v>
      </c>
      <c r="R62" s="28">
        <v>26207.525000000001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6024.8190000000004</v>
      </c>
      <c r="G63" s="8" t="s">
        <v>949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6024.8190000000004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106206.345</v>
      </c>
      <c r="G64" s="8" t="s">
        <v>949</v>
      </c>
      <c r="H64" s="8">
        <v>0</v>
      </c>
      <c r="I64" s="8">
        <v>21519.744999999999</v>
      </c>
      <c r="J64" s="8">
        <v>0</v>
      </c>
      <c r="K64" s="8">
        <v>0</v>
      </c>
      <c r="L64" s="8" t="s">
        <v>949</v>
      </c>
      <c r="M64" s="8" t="s">
        <v>949</v>
      </c>
      <c r="N64" s="8" t="s">
        <v>949</v>
      </c>
      <c r="O64" s="8">
        <v>0</v>
      </c>
      <c r="P64" s="8">
        <v>0</v>
      </c>
      <c r="Q64" s="27">
        <v>0</v>
      </c>
      <c r="R64" s="28">
        <v>127726.09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46284.749000000003</v>
      </c>
      <c r="G65" s="8">
        <v>971.08699999999999</v>
      </c>
      <c r="H65" s="8">
        <v>650.54100000000005</v>
      </c>
      <c r="I65" s="8" t="s">
        <v>949</v>
      </c>
      <c r="J65" s="8">
        <v>0</v>
      </c>
      <c r="K65" s="8">
        <v>0</v>
      </c>
      <c r="L65" s="8">
        <v>5529.6819999999998</v>
      </c>
      <c r="M65" s="8">
        <v>39198.472000000002</v>
      </c>
      <c r="N65" s="8">
        <v>0</v>
      </c>
      <c r="O65" s="8">
        <v>0</v>
      </c>
      <c r="P65" s="8">
        <v>2790.884</v>
      </c>
      <c r="Q65" s="27">
        <v>0</v>
      </c>
      <c r="R65" s="28">
        <v>95425.414999999994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37593.953999999998</v>
      </c>
      <c r="G66" s="8">
        <v>104874.80899999999</v>
      </c>
      <c r="H66" s="8">
        <v>0</v>
      </c>
      <c r="I66" s="8">
        <v>22325.769</v>
      </c>
      <c r="J66" s="8">
        <v>0</v>
      </c>
      <c r="K66" s="8">
        <v>0</v>
      </c>
      <c r="L66" s="8" t="s">
        <v>949</v>
      </c>
      <c r="M66" s="8">
        <v>30452.52</v>
      </c>
      <c r="N66" s="8">
        <v>0</v>
      </c>
      <c r="O66" s="8">
        <v>0</v>
      </c>
      <c r="P66" s="8" t="s">
        <v>949</v>
      </c>
      <c r="Q66" s="27">
        <v>0</v>
      </c>
      <c r="R66" s="28">
        <v>195247.05300000001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30878.92</v>
      </c>
      <c r="G67" s="8" t="s">
        <v>949</v>
      </c>
      <c r="H67" s="8">
        <v>0</v>
      </c>
      <c r="I67" s="8">
        <v>0</v>
      </c>
      <c r="J67" s="8">
        <v>0</v>
      </c>
      <c r="K67" s="8">
        <v>0</v>
      </c>
      <c r="L67" s="8" t="s">
        <v>949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30878.92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65128.618000000002</v>
      </c>
      <c r="G68" s="8" t="s">
        <v>949</v>
      </c>
      <c r="H68" s="8">
        <v>158.85300000000001</v>
      </c>
      <c r="I68" s="8" t="s">
        <v>949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65287.470999999998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8479.3700000000008</v>
      </c>
      <c r="G69" s="8">
        <v>6241.9279999999999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13613</v>
      </c>
      <c r="N69" s="8">
        <v>0</v>
      </c>
      <c r="O69" s="8">
        <v>0</v>
      </c>
      <c r="P69" s="8">
        <v>0</v>
      </c>
      <c r="Q69" s="27">
        <v>0</v>
      </c>
      <c r="R69" s="28">
        <v>28334.297999999999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9711.1659999999993</v>
      </c>
      <c r="G70" s="8">
        <v>224.631</v>
      </c>
      <c r="H70" s="8" t="s">
        <v>949</v>
      </c>
      <c r="I70" s="8" t="s">
        <v>949</v>
      </c>
      <c r="J70" s="8">
        <v>0</v>
      </c>
      <c r="K70" s="8">
        <v>0</v>
      </c>
      <c r="L70" s="8">
        <v>19221.099999999999</v>
      </c>
      <c r="M70" s="8" t="s">
        <v>949</v>
      </c>
      <c r="N70" s="8">
        <v>0</v>
      </c>
      <c r="O70" s="8">
        <v>0</v>
      </c>
      <c r="P70" s="8">
        <v>0</v>
      </c>
      <c r="Q70" s="27">
        <v>0</v>
      </c>
      <c r="R70" s="28">
        <v>29156.897000000001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650.202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650.202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6407.174</v>
      </c>
      <c r="G72" s="8">
        <v>140936.71400000001</v>
      </c>
      <c r="H72" s="8" t="s">
        <v>949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147343.88800000001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90390.271999999997</v>
      </c>
      <c r="G73" s="8">
        <v>111.13500000000001</v>
      </c>
      <c r="H73" s="8" t="s">
        <v>949</v>
      </c>
      <c r="I73" s="8" t="s">
        <v>949</v>
      </c>
      <c r="J73" s="8">
        <v>0</v>
      </c>
      <c r="K73" s="8">
        <v>0</v>
      </c>
      <c r="L73" s="8" t="s">
        <v>949</v>
      </c>
      <c r="M73" s="8">
        <v>38695.419000000002</v>
      </c>
      <c r="N73" s="8">
        <v>0</v>
      </c>
      <c r="O73" s="8">
        <v>0</v>
      </c>
      <c r="P73" s="8" t="s">
        <v>949</v>
      </c>
      <c r="Q73" s="27">
        <v>0</v>
      </c>
      <c r="R73" s="28">
        <v>129196.826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20559.309000000001</v>
      </c>
      <c r="G74" s="8">
        <v>80638.657999999996</v>
      </c>
      <c r="H74" s="8">
        <v>84973.180999999997</v>
      </c>
      <c r="I74" s="8">
        <v>0</v>
      </c>
      <c r="J74" s="8" t="s">
        <v>949</v>
      </c>
      <c r="K74" s="8">
        <v>0</v>
      </c>
      <c r="L74" s="8" t="s">
        <v>949</v>
      </c>
      <c r="M74" s="8" t="s">
        <v>949</v>
      </c>
      <c r="N74" s="8">
        <v>0</v>
      </c>
      <c r="O74" s="8">
        <v>0</v>
      </c>
      <c r="P74" s="8">
        <v>6813.3040000000001</v>
      </c>
      <c r="Q74" s="27">
        <v>0</v>
      </c>
      <c r="R74" s="28">
        <v>192984.45199999999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3718.808</v>
      </c>
      <c r="G75" s="8">
        <v>60725.815999999999</v>
      </c>
      <c r="H75" s="8">
        <v>3639.9279999999999</v>
      </c>
      <c r="I75" s="8" t="s">
        <v>949</v>
      </c>
      <c r="J75" s="8">
        <v>0</v>
      </c>
      <c r="K75" s="8">
        <v>0</v>
      </c>
      <c r="L75" s="8">
        <v>0</v>
      </c>
      <c r="M75" s="8" t="s">
        <v>949</v>
      </c>
      <c r="N75" s="8">
        <v>0</v>
      </c>
      <c r="O75" s="8">
        <v>0</v>
      </c>
      <c r="P75" s="8">
        <v>0</v>
      </c>
      <c r="Q75" s="27">
        <v>0</v>
      </c>
      <c r="R75" s="28">
        <v>68084.551000000007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562664.48600000003</v>
      </c>
      <c r="G76" s="8">
        <v>398179.49400000001</v>
      </c>
      <c r="H76" s="8">
        <v>3790.8850000000002</v>
      </c>
      <c r="I76" s="8">
        <v>11740.334999999999</v>
      </c>
      <c r="J76" s="8">
        <v>0</v>
      </c>
      <c r="K76" s="8">
        <v>0</v>
      </c>
      <c r="L76" s="8">
        <v>2194.6469999999999</v>
      </c>
      <c r="M76" s="8">
        <v>39508.154000000002</v>
      </c>
      <c r="N76" s="8" t="s">
        <v>949</v>
      </c>
      <c r="O76" s="8">
        <v>0</v>
      </c>
      <c r="P76" s="8">
        <v>4493.0469999999996</v>
      </c>
      <c r="Q76" s="27">
        <v>0</v>
      </c>
      <c r="R76" s="28">
        <v>1022571.048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39484.917999999998</v>
      </c>
      <c r="G77" s="8">
        <v>633.904</v>
      </c>
      <c r="H77" s="8" t="s">
        <v>949</v>
      </c>
      <c r="I77" s="8">
        <v>24106.777999999998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 t="s">
        <v>949</v>
      </c>
      <c r="Q77" s="27">
        <v>0</v>
      </c>
      <c r="R77" s="28">
        <v>64225.599999999999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49534.824999999997</v>
      </c>
      <c r="G78" s="8">
        <v>303880.39899999998</v>
      </c>
      <c r="H78" s="8">
        <v>5397.8339999999998</v>
      </c>
      <c r="I78" s="8">
        <v>28044.328000000001</v>
      </c>
      <c r="J78" s="8">
        <v>0</v>
      </c>
      <c r="K78" s="8">
        <v>0</v>
      </c>
      <c r="L78" s="8">
        <v>1052.866</v>
      </c>
      <c r="M78" s="8">
        <v>21670.692999999999</v>
      </c>
      <c r="N78" s="8">
        <v>0</v>
      </c>
      <c r="O78" s="8">
        <v>0</v>
      </c>
      <c r="P78" s="8">
        <v>99650.675000000003</v>
      </c>
      <c r="Q78" s="27">
        <v>0</v>
      </c>
      <c r="R78" s="28">
        <v>509231.61900000001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10867.075999999999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 t="s">
        <v>949</v>
      </c>
      <c r="O79" s="8">
        <v>0</v>
      </c>
      <c r="P79" s="8">
        <v>0</v>
      </c>
      <c r="Q79" s="27">
        <v>0</v>
      </c>
      <c r="R79" s="28">
        <v>10867.075999999999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9058.8590000000004</v>
      </c>
      <c r="G80" s="8">
        <v>6834.4769999999999</v>
      </c>
      <c r="H80" s="8">
        <v>2015.92</v>
      </c>
      <c r="I80" s="8" t="s">
        <v>949</v>
      </c>
      <c r="J80" s="8">
        <v>0</v>
      </c>
      <c r="K80" s="8">
        <v>0</v>
      </c>
      <c r="L80" s="8">
        <v>0</v>
      </c>
      <c r="M80" s="8" t="s">
        <v>949</v>
      </c>
      <c r="N80" s="8">
        <v>0</v>
      </c>
      <c r="O80" s="8">
        <v>0</v>
      </c>
      <c r="P80" s="8">
        <v>0</v>
      </c>
      <c r="Q80" s="27">
        <v>0</v>
      </c>
      <c r="R80" s="28">
        <v>17909.257000000001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5193.3360000000002</v>
      </c>
      <c r="G81" s="8" t="s">
        <v>949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0</v>
      </c>
      <c r="N81" s="8">
        <v>0</v>
      </c>
      <c r="O81" s="8">
        <v>0</v>
      </c>
      <c r="P81" s="8">
        <v>0</v>
      </c>
      <c r="Q81" s="27">
        <v>0</v>
      </c>
      <c r="R81" s="28">
        <v>5193.3360000000002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9243.64</v>
      </c>
      <c r="G82" s="8" t="s">
        <v>949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27">
        <v>0</v>
      </c>
      <c r="R82" s="28">
        <v>9243.64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19178.846000000001</v>
      </c>
      <c r="G83" s="8">
        <v>84.635000000000005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19263.481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16047.964</v>
      </c>
      <c r="G84" s="8">
        <v>40439.811000000002</v>
      </c>
      <c r="H84" s="8">
        <v>0</v>
      </c>
      <c r="I84" s="8">
        <v>0</v>
      </c>
      <c r="J84" s="8">
        <v>0</v>
      </c>
      <c r="K84" s="8">
        <v>0</v>
      </c>
      <c r="L84" s="8" t="s">
        <v>949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56487.775000000001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4478.5929999999998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 t="s">
        <v>949</v>
      </c>
      <c r="M85" s="8">
        <v>2663.444</v>
      </c>
      <c r="N85" s="8">
        <v>0</v>
      </c>
      <c r="O85" s="8">
        <v>0</v>
      </c>
      <c r="P85" s="8">
        <v>0</v>
      </c>
      <c r="Q85" s="27">
        <v>0</v>
      </c>
      <c r="R85" s="28">
        <v>7142.0370000000003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7929.7579999999998</v>
      </c>
      <c r="G86" s="8">
        <v>431997.78100000002</v>
      </c>
      <c r="H86" s="8">
        <v>5743.1940000000004</v>
      </c>
      <c r="I86" s="8" t="s">
        <v>949</v>
      </c>
      <c r="J86" s="8" t="s">
        <v>949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24351.156999999999</v>
      </c>
      <c r="Q86" s="27">
        <v>0</v>
      </c>
      <c r="R86" s="28">
        <v>470021.89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14083.326999999999</v>
      </c>
      <c r="G87" s="8">
        <v>13516.985000000001</v>
      </c>
      <c r="H87" s="8" t="s">
        <v>949</v>
      </c>
      <c r="I87" s="8">
        <v>0</v>
      </c>
      <c r="J87" s="8">
        <v>0</v>
      </c>
      <c r="K87" s="8">
        <v>0</v>
      </c>
      <c r="L87" s="8" t="s">
        <v>949</v>
      </c>
      <c r="M87" s="8">
        <v>0</v>
      </c>
      <c r="N87" s="8" t="s">
        <v>949</v>
      </c>
      <c r="O87" s="8">
        <v>0</v>
      </c>
      <c r="P87" s="8" t="s">
        <v>949</v>
      </c>
      <c r="Q87" s="27">
        <v>0</v>
      </c>
      <c r="R87" s="28">
        <v>27600.311000000002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46843.578999999998</v>
      </c>
      <c r="G88" s="8">
        <v>51143.167999999998</v>
      </c>
      <c r="H88" s="8">
        <v>2288.223</v>
      </c>
      <c r="I88" s="8" t="s">
        <v>949</v>
      </c>
      <c r="J88" s="8">
        <v>0</v>
      </c>
      <c r="K88" s="8">
        <v>0</v>
      </c>
      <c r="L88" s="8">
        <v>0</v>
      </c>
      <c r="M88" s="8" t="s">
        <v>949</v>
      </c>
      <c r="N88" s="8">
        <v>0</v>
      </c>
      <c r="O88" s="8">
        <v>0</v>
      </c>
      <c r="P88" s="8" t="s">
        <v>949</v>
      </c>
      <c r="Q88" s="27">
        <v>0</v>
      </c>
      <c r="R88" s="28">
        <v>100274.97100000001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39869.184999999998</v>
      </c>
      <c r="G89" s="8">
        <v>157594.182</v>
      </c>
      <c r="H89" s="8">
        <v>0</v>
      </c>
      <c r="I89" s="8">
        <v>30231.805</v>
      </c>
      <c r="J89" s="8">
        <v>0</v>
      </c>
      <c r="K89" s="8">
        <v>0</v>
      </c>
      <c r="L89" s="8" t="s">
        <v>949</v>
      </c>
      <c r="M89" s="8">
        <v>27744.5</v>
      </c>
      <c r="N89" s="8" t="s">
        <v>949</v>
      </c>
      <c r="O89" s="8">
        <v>0</v>
      </c>
      <c r="P89" s="8" t="s">
        <v>949</v>
      </c>
      <c r="Q89" s="27">
        <v>0</v>
      </c>
      <c r="R89" s="28">
        <v>255439.67199999999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285958.70199999999</v>
      </c>
      <c r="G90" s="8">
        <v>2390.1869999999999</v>
      </c>
      <c r="H90" s="8">
        <v>520.73500000000001</v>
      </c>
      <c r="I90" s="8">
        <v>26060.43</v>
      </c>
      <c r="J90" s="8">
        <v>0</v>
      </c>
      <c r="K90" s="8">
        <v>0</v>
      </c>
      <c r="L90" s="8">
        <v>0</v>
      </c>
      <c r="M90" s="8">
        <v>13767</v>
      </c>
      <c r="N90" s="8">
        <v>0</v>
      </c>
      <c r="O90" s="8">
        <v>0</v>
      </c>
      <c r="P90" s="8">
        <v>0</v>
      </c>
      <c r="Q90" s="27">
        <v>0</v>
      </c>
      <c r="R90" s="28">
        <v>328697.054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29944.976999999999</v>
      </c>
      <c r="G91" s="8">
        <v>72.831000000000003</v>
      </c>
      <c r="H91" s="8">
        <v>0</v>
      </c>
      <c r="I91" s="8" t="s">
        <v>949</v>
      </c>
      <c r="J91" s="8" t="s">
        <v>949</v>
      </c>
      <c r="K91" s="8">
        <v>0</v>
      </c>
      <c r="L91" s="8" t="s">
        <v>949</v>
      </c>
      <c r="M91" s="8">
        <v>0</v>
      </c>
      <c r="N91" s="8">
        <v>0</v>
      </c>
      <c r="O91" s="8">
        <v>0</v>
      </c>
      <c r="P91" s="8">
        <v>192306.277</v>
      </c>
      <c r="Q91" s="27">
        <v>0</v>
      </c>
      <c r="R91" s="28">
        <v>222324.08499999999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10782.9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 t="s">
        <v>949</v>
      </c>
      <c r="N92" s="8" t="s">
        <v>949</v>
      </c>
      <c r="O92" s="8">
        <v>0</v>
      </c>
      <c r="P92" s="8">
        <v>0</v>
      </c>
      <c r="Q92" s="27">
        <v>0</v>
      </c>
      <c r="R92" s="28">
        <v>10782.9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12431.405000000001</v>
      </c>
      <c r="G93" s="8">
        <v>1696664.787</v>
      </c>
      <c r="H93" s="8">
        <v>498339.016</v>
      </c>
      <c r="I93" s="8">
        <v>20155.967000000001</v>
      </c>
      <c r="J93" s="8" t="s">
        <v>949</v>
      </c>
      <c r="K93" s="8">
        <v>0</v>
      </c>
      <c r="L93" s="8">
        <v>0</v>
      </c>
      <c r="M93" s="8" t="s">
        <v>949</v>
      </c>
      <c r="N93" s="8" t="s">
        <v>949</v>
      </c>
      <c r="O93" s="8">
        <v>0</v>
      </c>
      <c r="P93" s="8">
        <v>310547.125</v>
      </c>
      <c r="Q93" s="27">
        <v>0</v>
      </c>
      <c r="R93" s="28">
        <v>2538138.301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4224.866</v>
      </c>
      <c r="G94" s="8">
        <v>79.718000000000004</v>
      </c>
      <c r="H94" s="8" t="s">
        <v>949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 t="s">
        <v>949</v>
      </c>
      <c r="O94" s="8">
        <v>0</v>
      </c>
      <c r="P94" s="8" t="s">
        <v>949</v>
      </c>
      <c r="Q94" s="27">
        <v>0</v>
      </c>
      <c r="R94" s="28">
        <v>4304.5839999999998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8413.3889999999992</v>
      </c>
      <c r="G95" s="8" t="s">
        <v>949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 t="s">
        <v>949</v>
      </c>
      <c r="Q95" s="27">
        <v>0</v>
      </c>
      <c r="R95" s="28">
        <v>8413.3889999999992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5165.1970000000001</v>
      </c>
      <c r="G96" s="8">
        <v>714291.99300000002</v>
      </c>
      <c r="H96" s="8">
        <v>1941.4110000000001</v>
      </c>
      <c r="I96" s="8">
        <v>0</v>
      </c>
      <c r="J96" s="8">
        <v>0</v>
      </c>
      <c r="K96" s="8">
        <v>0</v>
      </c>
      <c r="L96" s="8" t="s">
        <v>949</v>
      </c>
      <c r="M96" s="8" t="s">
        <v>949</v>
      </c>
      <c r="N96" s="8">
        <v>0</v>
      </c>
      <c r="O96" s="8">
        <v>0</v>
      </c>
      <c r="P96" s="8" t="s">
        <v>949</v>
      </c>
      <c r="Q96" s="27">
        <v>0</v>
      </c>
      <c r="R96" s="28">
        <v>721398.60100000002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97848.337</v>
      </c>
      <c r="G97" s="8">
        <v>304.81299999999999</v>
      </c>
      <c r="H97" s="8">
        <v>0</v>
      </c>
      <c r="I97" s="8">
        <v>99108.991999999998</v>
      </c>
      <c r="J97" s="8">
        <v>0</v>
      </c>
      <c r="K97" s="8">
        <v>0</v>
      </c>
      <c r="L97" s="8">
        <v>0</v>
      </c>
      <c r="M97" s="8" t="s">
        <v>949</v>
      </c>
      <c r="N97" s="8">
        <v>0</v>
      </c>
      <c r="O97" s="8">
        <v>0</v>
      </c>
      <c r="P97" s="8">
        <v>280662.375</v>
      </c>
      <c r="Q97" s="27">
        <v>0</v>
      </c>
      <c r="R97" s="28">
        <v>477924.51699999999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97462.293000000005</v>
      </c>
      <c r="G98" s="8">
        <v>584.69899999999996</v>
      </c>
      <c r="H98" s="8" t="s">
        <v>949</v>
      </c>
      <c r="I98" s="8">
        <v>15660.994000000001</v>
      </c>
      <c r="J98" s="8">
        <v>0</v>
      </c>
      <c r="K98" s="8">
        <v>0</v>
      </c>
      <c r="L98" s="8" t="s">
        <v>949</v>
      </c>
      <c r="M98" s="8">
        <v>0</v>
      </c>
      <c r="N98" s="8">
        <v>0</v>
      </c>
      <c r="O98" s="8">
        <v>0</v>
      </c>
      <c r="P98" s="8" t="s">
        <v>949</v>
      </c>
      <c r="Q98" s="27">
        <v>0</v>
      </c>
      <c r="R98" s="28">
        <v>113707.986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2535.982</v>
      </c>
      <c r="G99" s="8" t="s">
        <v>949</v>
      </c>
      <c r="H99" s="8">
        <v>0</v>
      </c>
      <c r="I99" s="8" t="s">
        <v>949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27">
        <v>0</v>
      </c>
      <c r="R99" s="28">
        <v>2535.982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48407.279000000002</v>
      </c>
      <c r="G100" s="8" t="s">
        <v>949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48407.279000000002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12115.121999999999</v>
      </c>
      <c r="G101" s="8">
        <v>91.713999999999999</v>
      </c>
      <c r="H101" s="8">
        <v>0</v>
      </c>
      <c r="I101" s="8">
        <v>18142.885999999999</v>
      </c>
      <c r="J101" s="8">
        <v>0</v>
      </c>
      <c r="K101" s="8">
        <v>0</v>
      </c>
      <c r="L101" s="8" t="s">
        <v>949</v>
      </c>
      <c r="M101" s="8">
        <v>24054</v>
      </c>
      <c r="N101" s="8">
        <v>0</v>
      </c>
      <c r="O101" s="8">
        <v>0</v>
      </c>
      <c r="P101" s="8">
        <v>0</v>
      </c>
      <c r="Q101" s="27">
        <v>0</v>
      </c>
      <c r="R101" s="28">
        <v>54403.720999999998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82870.785999999993</v>
      </c>
      <c r="G102" s="8">
        <v>205169.375</v>
      </c>
      <c r="H102" s="8">
        <v>0</v>
      </c>
      <c r="I102" s="8">
        <v>44869.023000000001</v>
      </c>
      <c r="J102" s="8" t="s">
        <v>949</v>
      </c>
      <c r="K102" s="8">
        <v>0</v>
      </c>
      <c r="L102" s="8">
        <v>0</v>
      </c>
      <c r="M102" s="8">
        <v>4852.8959999999997</v>
      </c>
      <c r="N102" s="8">
        <v>0</v>
      </c>
      <c r="O102" s="8">
        <v>0</v>
      </c>
      <c r="P102" s="8">
        <v>0</v>
      </c>
      <c r="Q102" s="27">
        <v>0</v>
      </c>
      <c r="R102" s="28">
        <v>337762.08100000001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7403.1589999999997</v>
      </c>
      <c r="G103" s="8">
        <v>442438.15899999999</v>
      </c>
      <c r="H103" s="8" t="s">
        <v>949</v>
      </c>
      <c r="I103" s="8">
        <v>0</v>
      </c>
      <c r="J103" s="8">
        <v>0</v>
      </c>
      <c r="K103" s="8">
        <v>0</v>
      </c>
      <c r="L103" s="8">
        <v>0</v>
      </c>
      <c r="M103" s="8" t="s">
        <v>949</v>
      </c>
      <c r="N103" s="8" t="s">
        <v>949</v>
      </c>
      <c r="O103" s="8">
        <v>0</v>
      </c>
      <c r="P103" s="8" t="s">
        <v>949</v>
      </c>
      <c r="Q103" s="27">
        <v>0</v>
      </c>
      <c r="R103" s="28">
        <v>449841.31800000003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2041.059</v>
      </c>
      <c r="G104" s="8">
        <v>657196.26100000006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659237.31999999995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58087.783000000003</v>
      </c>
      <c r="G105" s="8">
        <v>899383.74699999997</v>
      </c>
      <c r="H105" s="8">
        <v>0</v>
      </c>
      <c r="I105" s="8">
        <v>53971.076000000001</v>
      </c>
      <c r="J105" s="8" t="s">
        <v>949</v>
      </c>
      <c r="K105" s="8">
        <v>0</v>
      </c>
      <c r="L105" s="8">
        <v>9122.0480000000007</v>
      </c>
      <c r="M105" s="8">
        <v>15891</v>
      </c>
      <c r="N105" s="8">
        <v>0</v>
      </c>
      <c r="O105" s="8">
        <v>0</v>
      </c>
      <c r="P105" s="8">
        <v>141909.31400000001</v>
      </c>
      <c r="Q105" s="27">
        <v>0</v>
      </c>
      <c r="R105" s="28">
        <v>1178364.9680000001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47917.321000000004</v>
      </c>
      <c r="G106" s="8">
        <v>2311.7249999999999</v>
      </c>
      <c r="H106" s="8">
        <v>409.279</v>
      </c>
      <c r="I106" s="8" t="s">
        <v>949</v>
      </c>
      <c r="J106" s="8">
        <v>0</v>
      </c>
      <c r="K106" s="8">
        <v>0</v>
      </c>
      <c r="L106" s="8" t="s">
        <v>949</v>
      </c>
      <c r="M106" s="8" t="s">
        <v>949</v>
      </c>
      <c r="N106" s="8">
        <v>0</v>
      </c>
      <c r="O106" s="8">
        <v>0</v>
      </c>
      <c r="P106" s="8" t="s">
        <v>949</v>
      </c>
      <c r="Q106" s="27">
        <v>0</v>
      </c>
      <c r="R106" s="28">
        <v>50638.324999999997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130573.567</v>
      </c>
      <c r="G107" s="8">
        <v>38892.065999999999</v>
      </c>
      <c r="H107" s="8">
        <v>0</v>
      </c>
      <c r="I107" s="8">
        <v>33939.531000000003</v>
      </c>
      <c r="J107" s="8">
        <v>5785541.0939999996</v>
      </c>
      <c r="K107" s="8">
        <v>0</v>
      </c>
      <c r="L107" s="8">
        <v>0</v>
      </c>
      <c r="M107" s="8" t="s">
        <v>949</v>
      </c>
      <c r="N107" s="8">
        <v>0</v>
      </c>
      <c r="O107" s="8">
        <v>0</v>
      </c>
      <c r="P107" s="8" t="s">
        <v>949</v>
      </c>
      <c r="Q107" s="27">
        <v>0</v>
      </c>
      <c r="R107" s="28">
        <v>5988946.2589999996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5029.299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5029.299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22230.138999999999</v>
      </c>
      <c r="G109" s="8" t="s">
        <v>949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12157.762000000001</v>
      </c>
      <c r="N109" s="8">
        <v>0</v>
      </c>
      <c r="O109" s="8">
        <v>0</v>
      </c>
      <c r="P109" s="8">
        <v>0</v>
      </c>
      <c r="Q109" s="27">
        <v>0</v>
      </c>
      <c r="R109" s="28">
        <v>34387.900999999998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16883.592000000001</v>
      </c>
      <c r="G110" s="8">
        <v>3943.96</v>
      </c>
      <c r="H110" s="8">
        <v>3507.0140000000001</v>
      </c>
      <c r="I110" s="8">
        <v>16141.766</v>
      </c>
      <c r="J110" s="8">
        <v>0</v>
      </c>
      <c r="K110" s="8">
        <v>0</v>
      </c>
      <c r="L110" s="8">
        <v>0</v>
      </c>
      <c r="M110" s="8" t="s">
        <v>949</v>
      </c>
      <c r="N110" s="8">
        <v>0</v>
      </c>
      <c r="O110" s="8">
        <v>0</v>
      </c>
      <c r="P110" s="8" t="s">
        <v>949</v>
      </c>
      <c r="Q110" s="27">
        <v>0</v>
      </c>
      <c r="R110" s="28">
        <v>40476.332000000002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6878.1360000000004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6878.1360000000004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6744.9350000000004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 t="s">
        <v>949</v>
      </c>
      <c r="M112" s="8">
        <v>0</v>
      </c>
      <c r="N112" s="8" t="s">
        <v>949</v>
      </c>
      <c r="O112" s="8">
        <v>0</v>
      </c>
      <c r="P112" s="8" t="s">
        <v>949</v>
      </c>
      <c r="Q112" s="27">
        <v>0</v>
      </c>
      <c r="R112" s="28">
        <v>6744.9350000000004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6978.7129999999997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 t="s">
        <v>949</v>
      </c>
      <c r="N113" s="8">
        <v>0</v>
      </c>
      <c r="O113" s="8">
        <v>0</v>
      </c>
      <c r="P113" s="8" t="s">
        <v>949</v>
      </c>
      <c r="Q113" s="27">
        <v>0</v>
      </c>
      <c r="R113" s="28">
        <v>6978.7129999999997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2080.7869999999998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27">
        <v>0</v>
      </c>
      <c r="R114" s="28">
        <v>2080.7869999999998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6612.3990000000003</v>
      </c>
      <c r="G115" s="8" t="s">
        <v>949</v>
      </c>
      <c r="H115" s="8" t="s">
        <v>949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6612.3990000000003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11273.746999999999</v>
      </c>
      <c r="G116" s="8">
        <v>0</v>
      </c>
      <c r="H116" s="8" t="s">
        <v>949</v>
      </c>
      <c r="I116" s="8">
        <v>0</v>
      </c>
      <c r="J116" s="8">
        <v>0</v>
      </c>
      <c r="K116" s="8">
        <v>0</v>
      </c>
      <c r="L116" s="8" t="s">
        <v>949</v>
      </c>
      <c r="M116" s="8">
        <v>0</v>
      </c>
      <c r="N116" s="8" t="s">
        <v>949</v>
      </c>
      <c r="O116" s="8">
        <v>0</v>
      </c>
      <c r="P116" s="8">
        <v>0</v>
      </c>
      <c r="Q116" s="27">
        <v>0</v>
      </c>
      <c r="R116" s="28">
        <v>11273.746999999999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4882.1859999999997</v>
      </c>
      <c r="G117" s="8">
        <v>110017.15300000001</v>
      </c>
      <c r="H117" s="8">
        <v>3317.002</v>
      </c>
      <c r="I117" s="8">
        <v>0</v>
      </c>
      <c r="J117" s="8">
        <v>0</v>
      </c>
      <c r="K117" s="8">
        <v>0</v>
      </c>
      <c r="L117" s="8">
        <v>0</v>
      </c>
      <c r="M117" s="8" t="s">
        <v>949</v>
      </c>
      <c r="N117" s="8">
        <v>0</v>
      </c>
      <c r="O117" s="8">
        <v>0</v>
      </c>
      <c r="P117" s="8">
        <v>0</v>
      </c>
      <c r="Q117" s="27">
        <v>0</v>
      </c>
      <c r="R117" s="28">
        <v>118216.341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28591.014999999999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28591.014999999999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32258.403999999999</v>
      </c>
      <c r="G119" s="8">
        <v>265981.84000000003</v>
      </c>
      <c r="H119" s="8">
        <v>0</v>
      </c>
      <c r="I119" s="8">
        <v>27193.781999999999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325434.02600000001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30943.914000000001</v>
      </c>
      <c r="G120" s="8">
        <v>231797.867</v>
      </c>
      <c r="H120" s="8">
        <v>4259.259</v>
      </c>
      <c r="I120" s="8">
        <v>39807.616999999998</v>
      </c>
      <c r="J120" s="8" t="s">
        <v>949</v>
      </c>
      <c r="K120" s="8">
        <v>0</v>
      </c>
      <c r="L120" s="8">
        <v>0</v>
      </c>
      <c r="M120" s="8">
        <v>22548.302</v>
      </c>
      <c r="N120" s="8">
        <v>0</v>
      </c>
      <c r="O120" s="8" t="s">
        <v>949</v>
      </c>
      <c r="P120" s="8">
        <v>451088.85399999999</v>
      </c>
      <c r="Q120" s="27">
        <v>0</v>
      </c>
      <c r="R120" s="28">
        <v>780445.81299999997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84164.418999999994</v>
      </c>
      <c r="G121" s="8">
        <v>2819.2040000000002</v>
      </c>
      <c r="H121" s="8">
        <v>0</v>
      </c>
      <c r="I121" s="8">
        <v>0</v>
      </c>
      <c r="J121" s="8">
        <v>0</v>
      </c>
      <c r="K121" s="8">
        <v>0</v>
      </c>
      <c r="L121" s="8" t="s">
        <v>949</v>
      </c>
      <c r="M121" s="8" t="s">
        <v>949</v>
      </c>
      <c r="N121" s="8" t="s">
        <v>949</v>
      </c>
      <c r="O121" s="8">
        <v>0</v>
      </c>
      <c r="P121" s="8" t="s">
        <v>949</v>
      </c>
      <c r="Q121" s="27">
        <v>0</v>
      </c>
      <c r="R121" s="28">
        <v>86983.623000000007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26780.441999999999</v>
      </c>
      <c r="G122" s="8">
        <v>169045.179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 t="s">
        <v>949</v>
      </c>
      <c r="Q122" s="27">
        <v>0</v>
      </c>
      <c r="R122" s="28">
        <v>195825.62100000001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62447.328999999998</v>
      </c>
      <c r="G123" s="8">
        <v>3199.46</v>
      </c>
      <c r="H123" s="8">
        <v>72.997</v>
      </c>
      <c r="I123" s="8">
        <v>15517.111999999999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81236.898000000001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31573.574000000001</v>
      </c>
      <c r="G124" s="8">
        <v>240.07400000000001</v>
      </c>
      <c r="H124" s="8">
        <v>0</v>
      </c>
      <c r="I124" s="8">
        <v>8854.2720000000008</v>
      </c>
      <c r="J124" s="8">
        <v>0</v>
      </c>
      <c r="K124" s="8">
        <v>0</v>
      </c>
      <c r="L124" s="8">
        <v>0</v>
      </c>
      <c r="M124" s="8" t="s">
        <v>949</v>
      </c>
      <c r="N124" s="8">
        <v>0</v>
      </c>
      <c r="O124" s="8">
        <v>0</v>
      </c>
      <c r="P124" s="8">
        <v>0</v>
      </c>
      <c r="Q124" s="27">
        <v>0</v>
      </c>
      <c r="R124" s="28">
        <v>40667.921000000002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8540.3109999999997</v>
      </c>
      <c r="G125" s="8" t="s">
        <v>949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43774.642999999996</v>
      </c>
      <c r="N125" s="8">
        <v>0</v>
      </c>
      <c r="O125" s="8">
        <v>0</v>
      </c>
      <c r="P125" s="8" t="s">
        <v>949</v>
      </c>
      <c r="Q125" s="27">
        <v>0</v>
      </c>
      <c r="R125" s="28">
        <v>52314.953000000001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12068.941000000001</v>
      </c>
      <c r="G126" s="8">
        <v>10374.441000000001</v>
      </c>
      <c r="H126" s="8" t="s">
        <v>949</v>
      </c>
      <c r="I126" s="8">
        <v>31222.377</v>
      </c>
      <c r="J126" s="8">
        <v>0</v>
      </c>
      <c r="K126" s="8">
        <v>0</v>
      </c>
      <c r="L126" s="8" t="s">
        <v>949</v>
      </c>
      <c r="M126" s="8">
        <v>15878.603999999999</v>
      </c>
      <c r="N126" s="8">
        <v>0</v>
      </c>
      <c r="O126" s="8">
        <v>0</v>
      </c>
      <c r="P126" s="8" t="s">
        <v>949</v>
      </c>
      <c r="Q126" s="27">
        <v>0</v>
      </c>
      <c r="R126" s="28">
        <v>69544.361999999994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11626.386</v>
      </c>
      <c r="G127" s="8">
        <v>8169.5450000000001</v>
      </c>
      <c r="H127" s="8">
        <v>0</v>
      </c>
      <c r="I127" s="8" t="s">
        <v>949</v>
      </c>
      <c r="J127" s="8">
        <v>0</v>
      </c>
      <c r="K127" s="8">
        <v>0</v>
      </c>
      <c r="L127" s="8">
        <v>0</v>
      </c>
      <c r="M127" s="8">
        <v>49956.394</v>
      </c>
      <c r="N127" s="8" t="s">
        <v>949</v>
      </c>
      <c r="O127" s="8">
        <v>0</v>
      </c>
      <c r="P127" s="8">
        <v>0</v>
      </c>
      <c r="Q127" s="27">
        <v>0</v>
      </c>
      <c r="R127" s="28">
        <v>69752.326000000001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6131.3209999999999</v>
      </c>
      <c r="G128" s="8" t="s">
        <v>949</v>
      </c>
      <c r="H128" s="8">
        <v>0</v>
      </c>
      <c r="I128" s="8">
        <v>0</v>
      </c>
      <c r="J128" s="8">
        <v>0</v>
      </c>
      <c r="K128" s="8">
        <v>0</v>
      </c>
      <c r="L128" s="8" t="s">
        <v>949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6131.3209999999999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3665.7489999999998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27">
        <v>0</v>
      </c>
      <c r="R129" s="28">
        <v>3665.7489999999998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5579.634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 t="s">
        <v>949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5579.634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21624.102999999999</v>
      </c>
      <c r="G131" s="8">
        <v>11616.733</v>
      </c>
      <c r="H131" s="8">
        <v>0</v>
      </c>
      <c r="I131" s="8">
        <v>0</v>
      </c>
      <c r="J131" s="8" t="s">
        <v>949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27">
        <v>0</v>
      </c>
      <c r="R131" s="28">
        <v>33240.836000000003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6443.4539999999997</v>
      </c>
      <c r="G132" s="8">
        <v>52.997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6496.4520000000002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7244.5190000000002</v>
      </c>
      <c r="G133" s="8" t="s">
        <v>949</v>
      </c>
      <c r="H133" s="8" t="s">
        <v>949</v>
      </c>
      <c r="I133" s="8">
        <v>0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>
        <v>0</v>
      </c>
      <c r="Q133" s="27">
        <v>0</v>
      </c>
      <c r="R133" s="28">
        <v>7244.5190000000002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34511.466999999997</v>
      </c>
      <c r="G134" s="8">
        <v>14767.618</v>
      </c>
      <c r="H134" s="8">
        <v>147499.48800000001</v>
      </c>
      <c r="I134" s="8" t="s">
        <v>949</v>
      </c>
      <c r="J134" s="8">
        <v>0</v>
      </c>
      <c r="K134" s="8">
        <v>0</v>
      </c>
      <c r="L134" s="8" t="s">
        <v>949</v>
      </c>
      <c r="M134" s="8" t="s">
        <v>949</v>
      </c>
      <c r="N134" s="8">
        <v>0</v>
      </c>
      <c r="O134" s="8">
        <v>0</v>
      </c>
      <c r="P134" s="8" t="s">
        <v>949</v>
      </c>
      <c r="Q134" s="27">
        <v>0</v>
      </c>
      <c r="R134" s="28">
        <v>196778.573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4637.0940000000001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4637.0940000000001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6124.902</v>
      </c>
      <c r="G136" s="8">
        <v>29.672000000000001</v>
      </c>
      <c r="H136" s="8">
        <v>0</v>
      </c>
      <c r="I136" s="8">
        <v>0</v>
      </c>
      <c r="J136" s="8">
        <v>0</v>
      </c>
      <c r="K136" s="8">
        <v>0</v>
      </c>
      <c r="L136" s="8" t="s">
        <v>949</v>
      </c>
      <c r="M136" s="8">
        <v>0</v>
      </c>
      <c r="N136" s="8" t="s">
        <v>949</v>
      </c>
      <c r="O136" s="8" t="s">
        <v>949</v>
      </c>
      <c r="P136" s="8" t="s">
        <v>949</v>
      </c>
      <c r="Q136" s="27">
        <v>0</v>
      </c>
      <c r="R136" s="28">
        <v>6154.5739999999996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62746.574999999997</v>
      </c>
      <c r="G137" s="8">
        <v>690.55</v>
      </c>
      <c r="H137" s="8">
        <v>1942.7719999999999</v>
      </c>
      <c r="I137" s="8">
        <v>17697.475999999999</v>
      </c>
      <c r="J137" s="8">
        <v>0</v>
      </c>
      <c r="K137" s="8">
        <v>0</v>
      </c>
      <c r="L137" s="8" t="s">
        <v>949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83077.373999999996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1602.06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27">
        <v>0</v>
      </c>
      <c r="R138" s="28">
        <v>1602.06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16006.156999999999</v>
      </c>
      <c r="G139" s="8">
        <v>98501.84</v>
      </c>
      <c r="H139" s="8">
        <v>0</v>
      </c>
      <c r="I139" s="8" t="s">
        <v>949</v>
      </c>
      <c r="J139" s="8">
        <v>0</v>
      </c>
      <c r="K139" s="8">
        <v>0</v>
      </c>
      <c r="L139" s="8">
        <v>0</v>
      </c>
      <c r="M139" s="8" t="s">
        <v>949</v>
      </c>
      <c r="N139" s="8">
        <v>0</v>
      </c>
      <c r="O139" s="8">
        <v>0</v>
      </c>
      <c r="P139" s="8" t="s">
        <v>949</v>
      </c>
      <c r="Q139" s="27">
        <v>0</v>
      </c>
      <c r="R139" s="28">
        <v>114507.997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3596.53</v>
      </c>
      <c r="G140" s="8" t="s">
        <v>949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3596.53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3434.4479999999999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27">
        <v>0</v>
      </c>
      <c r="R141" s="28">
        <v>3434.4479999999999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14515.931</v>
      </c>
      <c r="G142" s="8">
        <v>32504.136999999999</v>
      </c>
      <c r="H142" s="8">
        <v>871.04399999999998</v>
      </c>
      <c r="I142" s="8" t="s">
        <v>949</v>
      </c>
      <c r="J142" s="8">
        <v>0</v>
      </c>
      <c r="K142" s="8">
        <v>0</v>
      </c>
      <c r="L142" s="8" t="s">
        <v>949</v>
      </c>
      <c r="M142" s="8" t="s">
        <v>949</v>
      </c>
      <c r="N142" s="8" t="s">
        <v>949</v>
      </c>
      <c r="O142" s="8">
        <v>0</v>
      </c>
      <c r="P142" s="8" t="s">
        <v>949</v>
      </c>
      <c r="Q142" s="27">
        <v>0</v>
      </c>
      <c r="R142" s="28">
        <v>47891.112000000001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4146.7979999999998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4146.7979999999998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15820.2</v>
      </c>
      <c r="G144" s="8" t="s">
        <v>949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 t="s">
        <v>949</v>
      </c>
      <c r="Q144" s="27">
        <v>0</v>
      </c>
      <c r="R144" s="28">
        <v>15820.2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20109.396000000001</v>
      </c>
      <c r="G145" s="8">
        <v>55793.319000000003</v>
      </c>
      <c r="H145" s="8">
        <v>0</v>
      </c>
      <c r="I145" s="8" t="s">
        <v>949</v>
      </c>
      <c r="J145" s="8">
        <v>0</v>
      </c>
      <c r="K145" s="8">
        <v>0</v>
      </c>
      <c r="L145" s="8">
        <v>0</v>
      </c>
      <c r="M145" s="8" t="s">
        <v>949</v>
      </c>
      <c r="N145" s="8">
        <v>0</v>
      </c>
      <c r="O145" s="8">
        <v>0</v>
      </c>
      <c r="P145" s="8" t="s">
        <v>949</v>
      </c>
      <c r="Q145" s="27">
        <v>0</v>
      </c>
      <c r="R145" s="28">
        <v>75902.716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4011.2629999999999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 t="s">
        <v>949</v>
      </c>
      <c r="M146" s="8" t="s">
        <v>949</v>
      </c>
      <c r="N146" s="8">
        <v>0</v>
      </c>
      <c r="O146" s="8">
        <v>0</v>
      </c>
      <c r="P146" s="8">
        <v>0</v>
      </c>
      <c r="Q146" s="27">
        <v>0</v>
      </c>
      <c r="R146" s="28">
        <v>4011.2629999999999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8570.5949999999993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8570.5949999999993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10175.116</v>
      </c>
      <c r="G148" s="8">
        <v>10973.075999999999</v>
      </c>
      <c r="H148" s="8">
        <v>0</v>
      </c>
      <c r="I148" s="8">
        <v>0</v>
      </c>
      <c r="J148" s="8">
        <v>0</v>
      </c>
      <c r="K148" s="8">
        <v>0</v>
      </c>
      <c r="L148" s="8" t="s">
        <v>949</v>
      </c>
      <c r="M148" s="8">
        <v>113347.053</v>
      </c>
      <c r="N148" s="8">
        <v>0</v>
      </c>
      <c r="O148" s="8">
        <v>0</v>
      </c>
      <c r="P148" s="8" t="s">
        <v>949</v>
      </c>
      <c r="Q148" s="27">
        <v>0</v>
      </c>
      <c r="R148" s="28">
        <v>134495.245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52294.493999999999</v>
      </c>
      <c r="G149" s="8">
        <v>561.88099999999997</v>
      </c>
      <c r="H149" s="8">
        <v>132.756</v>
      </c>
      <c r="I149" s="8">
        <v>48536.108999999997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11985.92</v>
      </c>
      <c r="Q149" s="27">
        <v>0</v>
      </c>
      <c r="R149" s="28">
        <v>113511.16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13150.598</v>
      </c>
      <c r="G150" s="8">
        <v>0</v>
      </c>
      <c r="H150" s="8">
        <v>0</v>
      </c>
      <c r="I150" s="8" t="s">
        <v>949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27">
        <v>0</v>
      </c>
      <c r="R150" s="28">
        <v>13150.598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4032.415</v>
      </c>
      <c r="G151" s="8" t="s">
        <v>949</v>
      </c>
      <c r="H151" s="8">
        <v>5433.2389999999996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>
        <v>0</v>
      </c>
      <c r="Q151" s="27">
        <v>0</v>
      </c>
      <c r="R151" s="28">
        <v>9465.6540000000005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17119.736000000001</v>
      </c>
      <c r="G152" s="8">
        <v>4036376.1949999998</v>
      </c>
      <c r="H152" s="8">
        <v>3498004.9040000001</v>
      </c>
      <c r="I152" s="8">
        <v>7982.2969999999996</v>
      </c>
      <c r="J152" s="8">
        <v>0</v>
      </c>
      <c r="K152" s="8" t="s">
        <v>949</v>
      </c>
      <c r="L152" s="8" t="s">
        <v>949</v>
      </c>
      <c r="M152" s="8" t="s">
        <v>949</v>
      </c>
      <c r="N152" s="8">
        <v>0</v>
      </c>
      <c r="O152" s="8">
        <v>0</v>
      </c>
      <c r="P152" s="8">
        <v>205204.83300000001</v>
      </c>
      <c r="Q152" s="27">
        <v>0</v>
      </c>
      <c r="R152" s="28">
        <v>7764687.9649999999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6797</v>
      </c>
      <c r="G153" s="8">
        <v>45.856999999999999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6842.8559999999998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45303.923000000003</v>
      </c>
      <c r="G154" s="8">
        <v>9470.7909999999993</v>
      </c>
      <c r="H154" s="8">
        <v>0</v>
      </c>
      <c r="I154" s="8">
        <v>0</v>
      </c>
      <c r="J154" s="8">
        <v>0</v>
      </c>
      <c r="K154" s="8">
        <v>0</v>
      </c>
      <c r="L154" s="8" t="s">
        <v>949</v>
      </c>
      <c r="M154" s="8" t="s">
        <v>949</v>
      </c>
      <c r="N154" s="8">
        <v>0</v>
      </c>
      <c r="O154" s="8">
        <v>0</v>
      </c>
      <c r="P154" s="8">
        <v>0</v>
      </c>
      <c r="Q154" s="27">
        <v>0</v>
      </c>
      <c r="R154" s="28">
        <v>54774.713000000003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55462.438000000002</v>
      </c>
      <c r="G155" s="8" t="s">
        <v>949</v>
      </c>
      <c r="H155" s="8">
        <v>0</v>
      </c>
      <c r="I155" s="8" t="s">
        <v>949</v>
      </c>
      <c r="J155" s="8">
        <v>0</v>
      </c>
      <c r="K155" s="8">
        <v>0</v>
      </c>
      <c r="L155" s="8">
        <v>0</v>
      </c>
      <c r="M155" s="8">
        <v>36144</v>
      </c>
      <c r="N155" s="8">
        <v>0</v>
      </c>
      <c r="O155" s="8">
        <v>0</v>
      </c>
      <c r="P155" s="8">
        <v>0</v>
      </c>
      <c r="Q155" s="27">
        <v>0</v>
      </c>
      <c r="R155" s="28">
        <v>91606.437999999995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8111.7619999999997</v>
      </c>
      <c r="G156" s="8">
        <v>311.55700000000002</v>
      </c>
      <c r="H156" s="8">
        <v>0</v>
      </c>
      <c r="I156" s="8">
        <v>0</v>
      </c>
      <c r="J156" s="8">
        <v>0</v>
      </c>
      <c r="K156" s="8">
        <v>0</v>
      </c>
      <c r="L156" s="8" t="s">
        <v>949</v>
      </c>
      <c r="M156" s="8">
        <v>0</v>
      </c>
      <c r="N156" s="8">
        <v>0</v>
      </c>
      <c r="O156" s="8">
        <v>0</v>
      </c>
      <c r="P156" s="8" t="s">
        <v>949</v>
      </c>
      <c r="Q156" s="27">
        <v>0</v>
      </c>
      <c r="R156" s="28">
        <v>8423.3189999999995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86093.741999999998</v>
      </c>
      <c r="G157" s="8">
        <v>198073.535</v>
      </c>
      <c r="H157" s="8" t="s">
        <v>949</v>
      </c>
      <c r="I157" s="8" t="s">
        <v>949</v>
      </c>
      <c r="J157" s="8">
        <v>0</v>
      </c>
      <c r="K157" s="8">
        <v>0</v>
      </c>
      <c r="L157" s="8">
        <v>0</v>
      </c>
      <c r="M157" s="8">
        <v>19641.394</v>
      </c>
      <c r="N157" s="8">
        <v>0</v>
      </c>
      <c r="O157" s="8">
        <v>0</v>
      </c>
      <c r="P157" s="8" t="s">
        <v>949</v>
      </c>
      <c r="Q157" s="27">
        <v>0</v>
      </c>
      <c r="R157" s="28">
        <v>303808.67200000002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4631.38</v>
      </c>
      <c r="G158" s="8">
        <v>79095.441999999995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 t="s">
        <v>949</v>
      </c>
      <c r="N158" s="8">
        <v>0</v>
      </c>
      <c r="O158" s="8">
        <v>0</v>
      </c>
      <c r="P158" s="8" t="s">
        <v>949</v>
      </c>
      <c r="Q158" s="27">
        <v>0</v>
      </c>
      <c r="R158" s="28">
        <v>83726.822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1874.9490000000001</v>
      </c>
      <c r="G159" s="8">
        <v>10816.206</v>
      </c>
      <c r="H159" s="8" t="s">
        <v>949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27">
        <v>0</v>
      </c>
      <c r="R159" s="28">
        <v>12691.156000000001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9294.81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 t="s">
        <v>949</v>
      </c>
      <c r="M160" s="8" t="s">
        <v>949</v>
      </c>
      <c r="N160" s="8">
        <v>0</v>
      </c>
      <c r="O160" s="8">
        <v>0</v>
      </c>
      <c r="P160" s="8" t="s">
        <v>949</v>
      </c>
      <c r="Q160" s="27">
        <v>0</v>
      </c>
      <c r="R160" s="28">
        <v>9294.81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36396.934000000001</v>
      </c>
      <c r="G161" s="8">
        <v>103218.008</v>
      </c>
      <c r="H161" s="8">
        <v>0</v>
      </c>
      <c r="I161" s="8" t="s">
        <v>949</v>
      </c>
      <c r="J161" s="8">
        <v>0</v>
      </c>
      <c r="K161" s="8">
        <v>0</v>
      </c>
      <c r="L161" s="8">
        <v>0</v>
      </c>
      <c r="M161" s="8" t="s">
        <v>949</v>
      </c>
      <c r="N161" s="8">
        <v>0</v>
      </c>
      <c r="O161" s="8">
        <v>0</v>
      </c>
      <c r="P161" s="8" t="s">
        <v>949</v>
      </c>
      <c r="Q161" s="27">
        <v>0</v>
      </c>
      <c r="R161" s="28">
        <v>139614.94200000001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91180.683000000005</v>
      </c>
      <c r="G162" s="8">
        <v>20.582000000000001</v>
      </c>
      <c r="H162" s="8">
        <v>0</v>
      </c>
      <c r="I162" s="8" t="s">
        <v>949</v>
      </c>
      <c r="J162" s="8">
        <v>0</v>
      </c>
      <c r="K162" s="8">
        <v>0</v>
      </c>
      <c r="L162" s="8" t="s">
        <v>949</v>
      </c>
      <c r="M162" s="8" t="s">
        <v>949</v>
      </c>
      <c r="N162" s="8">
        <v>0</v>
      </c>
      <c r="O162" s="8">
        <v>0</v>
      </c>
      <c r="P162" s="8" t="s">
        <v>949</v>
      </c>
      <c r="Q162" s="27">
        <v>0</v>
      </c>
      <c r="R162" s="28">
        <v>91201.264999999999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233.07400000000001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27">
        <v>0</v>
      </c>
      <c r="R163" s="28">
        <v>233.07400000000001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3835.518</v>
      </c>
      <c r="G164" s="8" t="s">
        <v>949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 t="s">
        <v>949</v>
      </c>
      <c r="Q164" s="27">
        <v>0</v>
      </c>
      <c r="R164" s="28">
        <v>3835.518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1045.617</v>
      </c>
      <c r="G165" s="8" t="s">
        <v>949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27">
        <v>0</v>
      </c>
      <c r="R165" s="28">
        <v>1045.617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93444.28</v>
      </c>
      <c r="G166" s="8">
        <v>78051.218999999997</v>
      </c>
      <c r="H166" s="8">
        <v>0</v>
      </c>
      <c r="I166" s="8" t="s">
        <v>949</v>
      </c>
      <c r="J166" s="8" t="s">
        <v>949</v>
      </c>
      <c r="K166" s="8">
        <v>0</v>
      </c>
      <c r="L166" s="8" t="s">
        <v>949</v>
      </c>
      <c r="M166" s="8">
        <v>10501.927</v>
      </c>
      <c r="N166" s="8">
        <v>0</v>
      </c>
      <c r="O166" s="8">
        <v>0</v>
      </c>
      <c r="P166" s="8">
        <v>1794.3040000000001</v>
      </c>
      <c r="Q166" s="27">
        <v>0</v>
      </c>
      <c r="R166" s="28">
        <v>183791.73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25468.198</v>
      </c>
      <c r="G167" s="8">
        <v>151.05799999999999</v>
      </c>
      <c r="H167" s="8">
        <v>0</v>
      </c>
      <c r="I167" s="8" t="s">
        <v>949</v>
      </c>
      <c r="J167" s="8">
        <v>0</v>
      </c>
      <c r="K167" s="8">
        <v>0</v>
      </c>
      <c r="L167" s="8" t="s">
        <v>949</v>
      </c>
      <c r="M167" s="8">
        <v>0</v>
      </c>
      <c r="N167" s="8">
        <v>0</v>
      </c>
      <c r="O167" s="8">
        <v>0</v>
      </c>
      <c r="P167" s="8">
        <v>178656.33300000001</v>
      </c>
      <c r="Q167" s="27">
        <v>0</v>
      </c>
      <c r="R167" s="28">
        <v>204275.58900000001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3233.6759999999999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3233.6759999999999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21463.297999999999</v>
      </c>
      <c r="G169" s="8">
        <v>7633.9009999999998</v>
      </c>
      <c r="H169" s="8" t="s">
        <v>949</v>
      </c>
      <c r="I169" s="8" t="s">
        <v>949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 t="s">
        <v>949</v>
      </c>
      <c r="Q169" s="27">
        <v>0</v>
      </c>
      <c r="R169" s="28">
        <v>29097.200000000001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10249.797</v>
      </c>
      <c r="G170" s="8">
        <v>1391.8910000000001</v>
      </c>
      <c r="H170" s="8">
        <v>0</v>
      </c>
      <c r="I170" s="8">
        <v>0</v>
      </c>
      <c r="J170" s="8">
        <v>0</v>
      </c>
      <c r="K170" s="8">
        <v>0</v>
      </c>
      <c r="L170" s="8" t="s">
        <v>949</v>
      </c>
      <c r="M170" s="8">
        <v>0</v>
      </c>
      <c r="N170" s="8">
        <v>0</v>
      </c>
      <c r="O170" s="8">
        <v>0</v>
      </c>
      <c r="P170" s="8" t="s">
        <v>949</v>
      </c>
      <c r="Q170" s="27">
        <v>0</v>
      </c>
      <c r="R170" s="28">
        <v>11641.688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4210.95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4210.95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18252.205000000002</v>
      </c>
      <c r="G172" s="8">
        <v>79409.323000000004</v>
      </c>
      <c r="H172" s="8">
        <v>1550.7080000000001</v>
      </c>
      <c r="I172" s="8">
        <v>6123.8609999999999</v>
      </c>
      <c r="J172" s="8">
        <v>5257498.432</v>
      </c>
      <c r="K172" s="8">
        <v>0</v>
      </c>
      <c r="L172" s="8" t="s">
        <v>949</v>
      </c>
      <c r="M172" s="8" t="s">
        <v>949</v>
      </c>
      <c r="N172" s="8">
        <v>0</v>
      </c>
      <c r="O172" s="8">
        <v>0</v>
      </c>
      <c r="P172" s="8">
        <v>0</v>
      </c>
      <c r="Q172" s="27">
        <v>0</v>
      </c>
      <c r="R172" s="28">
        <v>5362834.5290000001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35880.087</v>
      </c>
      <c r="G173" s="8">
        <v>35611.21</v>
      </c>
      <c r="H173" s="8">
        <v>2121.8220000000001</v>
      </c>
      <c r="I173" s="8">
        <v>8870.8739999999998</v>
      </c>
      <c r="J173" s="8">
        <v>0</v>
      </c>
      <c r="K173" s="8">
        <v>0</v>
      </c>
      <c r="L173" s="8">
        <v>0</v>
      </c>
      <c r="M173" s="8">
        <v>52063.873</v>
      </c>
      <c r="N173" s="8" t="s">
        <v>949</v>
      </c>
      <c r="O173" s="8">
        <v>0</v>
      </c>
      <c r="P173" s="8" t="s">
        <v>949</v>
      </c>
      <c r="Q173" s="27">
        <v>0</v>
      </c>
      <c r="R173" s="28">
        <v>134547.86600000001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17767.891</v>
      </c>
      <c r="G174" s="8">
        <v>64.536000000000001</v>
      </c>
      <c r="H174" s="8">
        <v>0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 t="s">
        <v>949</v>
      </c>
      <c r="Q174" s="27">
        <v>0</v>
      </c>
      <c r="R174" s="28">
        <v>17832.427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13900.973</v>
      </c>
      <c r="G175" s="8" t="s">
        <v>949</v>
      </c>
      <c r="H175" s="8">
        <v>0</v>
      </c>
      <c r="I175" s="8">
        <v>0</v>
      </c>
      <c r="J175" s="8">
        <v>0</v>
      </c>
      <c r="K175" s="8">
        <v>0</v>
      </c>
      <c r="L175" s="8" t="s">
        <v>949</v>
      </c>
      <c r="M175" s="8" t="s">
        <v>949</v>
      </c>
      <c r="N175" s="8" t="s">
        <v>949</v>
      </c>
      <c r="O175" s="8">
        <v>0</v>
      </c>
      <c r="P175" s="8">
        <v>0</v>
      </c>
      <c r="Q175" s="27">
        <v>0</v>
      </c>
      <c r="R175" s="28">
        <v>13900.973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4763.9139999999998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 t="s">
        <v>949</v>
      </c>
      <c r="O176" s="8">
        <v>0</v>
      </c>
      <c r="P176" s="8">
        <v>0</v>
      </c>
      <c r="Q176" s="27">
        <v>0</v>
      </c>
      <c r="R176" s="28">
        <v>4763.9139999999998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9923.8639999999996</v>
      </c>
      <c r="G177" s="8">
        <v>5246.5649999999996</v>
      </c>
      <c r="H177" s="8" t="s">
        <v>949</v>
      </c>
      <c r="I177" s="8" t="s">
        <v>949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15170.428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5181.2870000000003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5181.2870000000003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14945.587</v>
      </c>
      <c r="G179" s="8">
        <v>1552.7049999999999</v>
      </c>
      <c r="H179" s="8">
        <v>0</v>
      </c>
      <c r="I179" s="8" t="s">
        <v>949</v>
      </c>
      <c r="J179" s="8">
        <v>0</v>
      </c>
      <c r="K179" s="8">
        <v>0</v>
      </c>
      <c r="L179" s="8" t="s">
        <v>949</v>
      </c>
      <c r="M179" s="8">
        <v>0</v>
      </c>
      <c r="N179" s="8">
        <v>0</v>
      </c>
      <c r="O179" s="8">
        <v>0</v>
      </c>
      <c r="P179" s="8" t="s">
        <v>949</v>
      </c>
      <c r="Q179" s="27">
        <v>0</v>
      </c>
      <c r="R179" s="28">
        <v>16498.292000000001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5410.0929999999998</v>
      </c>
      <c r="G180" s="8" t="s">
        <v>949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5410.0929999999998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22188.484</v>
      </c>
      <c r="G181" s="8">
        <v>75.528999999999996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 t="s">
        <v>949</v>
      </c>
      <c r="O181" s="8">
        <v>0</v>
      </c>
      <c r="P181" s="8">
        <v>0</v>
      </c>
      <c r="Q181" s="27">
        <v>0</v>
      </c>
      <c r="R181" s="28">
        <v>22264.012999999999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10753.906000000001</v>
      </c>
      <c r="G182" s="8">
        <v>188211.49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198965.39600000001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11824.441999999999</v>
      </c>
      <c r="G183" s="8">
        <v>0</v>
      </c>
      <c r="H183" s="8" t="s">
        <v>949</v>
      </c>
      <c r="I183" s="8">
        <v>0</v>
      </c>
      <c r="J183" s="8">
        <v>0</v>
      </c>
      <c r="K183" s="8">
        <v>0</v>
      </c>
      <c r="L183" s="8">
        <v>0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11824.441999999999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21191.177</v>
      </c>
      <c r="G184" s="8" t="s">
        <v>949</v>
      </c>
      <c r="H184" s="8">
        <v>0</v>
      </c>
      <c r="I184" s="8" t="s">
        <v>949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28444.912</v>
      </c>
      <c r="Q184" s="27">
        <v>0</v>
      </c>
      <c r="R184" s="28">
        <v>49636.089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43209.156999999999</v>
      </c>
      <c r="G185" s="8">
        <v>0</v>
      </c>
      <c r="H185" s="8">
        <v>0</v>
      </c>
      <c r="I185" s="8" t="s">
        <v>949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43209.156999999999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25710.61</v>
      </c>
      <c r="G186" s="8">
        <v>194.21700000000001</v>
      </c>
      <c r="H186" s="8">
        <v>0</v>
      </c>
      <c r="I186" s="8">
        <v>0</v>
      </c>
      <c r="J186" s="8">
        <v>0</v>
      </c>
      <c r="K186" s="8">
        <v>0</v>
      </c>
      <c r="L186" s="8" t="s">
        <v>949</v>
      </c>
      <c r="M186" s="8" t="s">
        <v>949</v>
      </c>
      <c r="N186" s="8">
        <v>0</v>
      </c>
      <c r="O186" s="8">
        <v>0</v>
      </c>
      <c r="P186" s="8" t="s">
        <v>949</v>
      </c>
      <c r="Q186" s="27">
        <v>0</v>
      </c>
      <c r="R186" s="28">
        <v>25904.827000000001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15796.88</v>
      </c>
      <c r="G187" s="8">
        <v>19970.810000000001</v>
      </c>
      <c r="H187" s="8">
        <v>0</v>
      </c>
      <c r="I187" s="8" t="s">
        <v>949</v>
      </c>
      <c r="J187" s="8">
        <v>0</v>
      </c>
      <c r="K187" s="8">
        <v>0</v>
      </c>
      <c r="L187" s="8" t="s">
        <v>949</v>
      </c>
      <c r="M187" s="8">
        <v>0</v>
      </c>
      <c r="N187" s="8">
        <v>0</v>
      </c>
      <c r="O187" s="8">
        <v>0</v>
      </c>
      <c r="P187" s="8">
        <v>0</v>
      </c>
      <c r="Q187" s="27">
        <v>0</v>
      </c>
      <c r="R187" s="28">
        <v>35767.688999999998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82348.028999999995</v>
      </c>
      <c r="G188" s="8">
        <v>10222.566999999999</v>
      </c>
      <c r="H188" s="8">
        <v>1073.136</v>
      </c>
      <c r="I188" s="8">
        <v>20425.190999999999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152462.80799999999</v>
      </c>
      <c r="Q188" s="27">
        <v>0</v>
      </c>
      <c r="R188" s="28">
        <v>266531.73100000003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2367.9110000000001</v>
      </c>
      <c r="G189" s="8">
        <v>6697.8739999999998</v>
      </c>
      <c r="H189" s="8" t="s">
        <v>949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 t="s">
        <v>949</v>
      </c>
      <c r="Q189" s="27">
        <v>0</v>
      </c>
      <c r="R189" s="28">
        <v>9065.7860000000001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5571.5020000000004</v>
      </c>
      <c r="G190" s="8" t="s">
        <v>949</v>
      </c>
      <c r="H190" s="8">
        <v>0</v>
      </c>
      <c r="I190" s="8" t="s">
        <v>949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27">
        <v>0</v>
      </c>
      <c r="R190" s="28">
        <v>5571.5020000000004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56877.21</v>
      </c>
      <c r="G191" s="8">
        <v>3339.4589999999998</v>
      </c>
      <c r="H191" s="8" t="s">
        <v>949</v>
      </c>
      <c r="I191" s="8">
        <v>17869.027999999998</v>
      </c>
      <c r="J191" s="8">
        <v>0</v>
      </c>
      <c r="K191" s="8">
        <v>0</v>
      </c>
      <c r="L191" s="8" t="s">
        <v>949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78085.695999999996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31790.030999999999</v>
      </c>
      <c r="G192" s="8">
        <v>31497.936000000002</v>
      </c>
      <c r="H192" s="8">
        <v>0</v>
      </c>
      <c r="I192" s="8">
        <v>8843.2039999999997</v>
      </c>
      <c r="J192" s="8">
        <v>0</v>
      </c>
      <c r="K192" s="8">
        <v>0</v>
      </c>
      <c r="L192" s="8">
        <v>0</v>
      </c>
      <c r="M192" s="8">
        <v>19526</v>
      </c>
      <c r="N192" s="8" t="s">
        <v>949</v>
      </c>
      <c r="O192" s="8" t="s">
        <v>949</v>
      </c>
      <c r="P192" s="8">
        <v>0</v>
      </c>
      <c r="Q192" s="27">
        <v>0</v>
      </c>
      <c r="R192" s="28">
        <v>91657.171000000002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21278.920999999998</v>
      </c>
      <c r="G193" s="8">
        <v>56.646999999999998</v>
      </c>
      <c r="H193" s="8">
        <v>0</v>
      </c>
      <c r="I193" s="8">
        <v>0</v>
      </c>
      <c r="J193" s="8">
        <v>0</v>
      </c>
      <c r="K193" s="8">
        <v>0</v>
      </c>
      <c r="L193" s="8" t="s">
        <v>949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21335.567999999999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6335.6469999999999</v>
      </c>
      <c r="G194" s="8">
        <v>312.82299999999998</v>
      </c>
      <c r="H194" s="8">
        <v>0</v>
      </c>
      <c r="I194" s="8" t="s">
        <v>949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27">
        <v>0</v>
      </c>
      <c r="R194" s="28">
        <v>6648.47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4469.59</v>
      </c>
      <c r="G195" s="8">
        <v>108510.932</v>
      </c>
      <c r="H195" s="8" t="s">
        <v>949</v>
      </c>
      <c r="I195" s="8" t="s">
        <v>949</v>
      </c>
      <c r="J195" s="8">
        <v>0</v>
      </c>
      <c r="K195" s="8">
        <v>0</v>
      </c>
      <c r="L195" s="8">
        <v>0</v>
      </c>
      <c r="M195" s="8">
        <v>7453.6369999999997</v>
      </c>
      <c r="N195" s="8">
        <v>0</v>
      </c>
      <c r="O195" s="8">
        <v>0</v>
      </c>
      <c r="P195" s="8">
        <v>0</v>
      </c>
      <c r="Q195" s="27">
        <v>0</v>
      </c>
      <c r="R195" s="28">
        <v>120434.159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56831.692999999999</v>
      </c>
      <c r="G196" s="8">
        <v>39759.853999999999</v>
      </c>
      <c r="H196" s="8">
        <v>0</v>
      </c>
      <c r="I196" s="8" t="s">
        <v>949</v>
      </c>
      <c r="J196" s="8">
        <v>0</v>
      </c>
      <c r="K196" s="8">
        <v>0</v>
      </c>
      <c r="L196" s="8" t="s">
        <v>949</v>
      </c>
      <c r="M196" s="8" t="s">
        <v>949</v>
      </c>
      <c r="N196" s="8" t="s">
        <v>949</v>
      </c>
      <c r="O196" s="8">
        <v>0</v>
      </c>
      <c r="P196" s="8">
        <v>0</v>
      </c>
      <c r="Q196" s="27">
        <v>0</v>
      </c>
      <c r="R196" s="28">
        <v>96591.547000000006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5021.7870000000003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5021.7870000000003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71473.392000000007</v>
      </c>
      <c r="G198" s="8">
        <v>737.33500000000004</v>
      </c>
      <c r="H198" s="8">
        <v>736.61400000000003</v>
      </c>
      <c r="I198" s="8" t="s">
        <v>949</v>
      </c>
      <c r="J198" s="8">
        <v>0</v>
      </c>
      <c r="K198" s="8">
        <v>0</v>
      </c>
      <c r="L198" s="8" t="s">
        <v>949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72947.341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8137.91</v>
      </c>
      <c r="G199" s="8">
        <v>1279978.5220000001</v>
      </c>
      <c r="H199" s="8">
        <v>472.73899999999998</v>
      </c>
      <c r="I199" s="8">
        <v>24808.098999999998</v>
      </c>
      <c r="J199" s="8" t="s">
        <v>949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 t="s">
        <v>949</v>
      </c>
      <c r="Q199" s="27">
        <v>0</v>
      </c>
      <c r="R199" s="28">
        <v>1313397.27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1030.6020000000001</v>
      </c>
      <c r="G200" s="8">
        <v>137837.89799999999</v>
      </c>
      <c r="H200" s="8">
        <v>7925.8040000000001</v>
      </c>
      <c r="I200" s="8" t="s">
        <v>949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146794.304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26099.133999999998</v>
      </c>
      <c r="G201" s="8">
        <v>328102.12599999999</v>
      </c>
      <c r="H201" s="8">
        <v>1626.2170000000001</v>
      </c>
      <c r="I201" s="8">
        <v>0</v>
      </c>
      <c r="J201" s="8">
        <v>0</v>
      </c>
      <c r="K201" s="8">
        <v>0</v>
      </c>
      <c r="L201" s="8" t="s">
        <v>949</v>
      </c>
      <c r="M201" s="8" t="s">
        <v>949</v>
      </c>
      <c r="N201" s="8">
        <v>0</v>
      </c>
      <c r="O201" s="8">
        <v>0</v>
      </c>
      <c r="P201" s="8" t="s">
        <v>949</v>
      </c>
      <c r="Q201" s="27">
        <v>0</v>
      </c>
      <c r="R201" s="28">
        <v>355827.47600000002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39961.006999999998</v>
      </c>
      <c r="G202" s="8" t="s">
        <v>949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34812.321000000004</v>
      </c>
      <c r="N202" s="8" t="s">
        <v>949</v>
      </c>
      <c r="O202" s="8">
        <v>0</v>
      </c>
      <c r="P202" s="8" t="s">
        <v>949</v>
      </c>
      <c r="Q202" s="27">
        <v>0</v>
      </c>
      <c r="R202" s="28">
        <v>74773.327000000005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64669.449000000001</v>
      </c>
      <c r="G203" s="8">
        <v>112364.51300000001</v>
      </c>
      <c r="H203" s="8">
        <v>0</v>
      </c>
      <c r="I203" s="8">
        <v>29705.82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 t="s">
        <v>949</v>
      </c>
      <c r="Q203" s="27">
        <v>0</v>
      </c>
      <c r="R203" s="28">
        <v>206739.78200000001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10753.169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10753.169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6975.2520000000004</v>
      </c>
      <c r="G205" s="8">
        <v>1449.886</v>
      </c>
      <c r="H205" s="8">
        <v>0</v>
      </c>
      <c r="I205" s="8" t="s">
        <v>949</v>
      </c>
      <c r="J205" s="8">
        <v>0</v>
      </c>
      <c r="K205" s="8">
        <v>0</v>
      </c>
      <c r="L205" s="8">
        <v>0</v>
      </c>
      <c r="M205" s="8" t="s">
        <v>949</v>
      </c>
      <c r="N205" s="8">
        <v>0</v>
      </c>
      <c r="O205" s="8">
        <v>0</v>
      </c>
      <c r="P205" s="8">
        <v>0</v>
      </c>
      <c r="Q205" s="27">
        <v>0</v>
      </c>
      <c r="R205" s="28">
        <v>8425.1380000000008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4754.357</v>
      </c>
      <c r="G206" s="8">
        <v>3337.1860000000001</v>
      </c>
      <c r="H206" s="8">
        <v>0</v>
      </c>
      <c r="I206" s="8">
        <v>0</v>
      </c>
      <c r="J206" s="8">
        <v>0</v>
      </c>
      <c r="K206" s="8">
        <v>0</v>
      </c>
      <c r="L206" s="8">
        <v>63652.362000000001</v>
      </c>
      <c r="M206" s="8">
        <v>0</v>
      </c>
      <c r="N206" s="8">
        <v>0</v>
      </c>
      <c r="O206" s="8">
        <v>0</v>
      </c>
      <c r="P206" s="8" t="s">
        <v>949</v>
      </c>
      <c r="Q206" s="27">
        <v>0</v>
      </c>
      <c r="R206" s="28">
        <v>71743.903999999995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27131.996999999999</v>
      </c>
      <c r="G207" s="8">
        <v>41518.616999999998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 t="s">
        <v>949</v>
      </c>
      <c r="N207" s="8">
        <v>0</v>
      </c>
      <c r="O207" s="8">
        <v>0</v>
      </c>
      <c r="P207" s="8">
        <v>270884.22399999999</v>
      </c>
      <c r="Q207" s="27">
        <v>0</v>
      </c>
      <c r="R207" s="28">
        <v>339534.83799999999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11038.428</v>
      </c>
      <c r="G208" s="8">
        <v>376249.62800000003</v>
      </c>
      <c r="H208" s="8">
        <v>15541.12</v>
      </c>
      <c r="I208" s="8" t="s">
        <v>949</v>
      </c>
      <c r="J208" s="8">
        <v>0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 t="s">
        <v>949</v>
      </c>
      <c r="Q208" s="27">
        <v>0</v>
      </c>
      <c r="R208" s="28">
        <v>402829.17599999998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71202.148000000001</v>
      </c>
      <c r="G209" s="8">
        <v>197905.845</v>
      </c>
      <c r="H209" s="8" t="s">
        <v>949</v>
      </c>
      <c r="I209" s="8" t="s">
        <v>949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27">
        <v>0</v>
      </c>
      <c r="R209" s="28">
        <v>269107.99300000002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35580.807000000001</v>
      </c>
      <c r="G210" s="8">
        <v>2043.328</v>
      </c>
      <c r="H210" s="8">
        <v>0</v>
      </c>
      <c r="I210" s="8" t="s">
        <v>949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 t="s">
        <v>949</v>
      </c>
      <c r="Q210" s="27">
        <v>0</v>
      </c>
      <c r="R210" s="28">
        <v>37624.135000000002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29256.224999999999</v>
      </c>
      <c r="G211" s="8">
        <v>3819.607</v>
      </c>
      <c r="H211" s="8">
        <v>0</v>
      </c>
      <c r="I211" s="8">
        <v>0</v>
      </c>
      <c r="J211" s="8" t="s">
        <v>949</v>
      </c>
      <c r="K211" s="8" t="s">
        <v>949</v>
      </c>
      <c r="L211" s="8" t="s">
        <v>949</v>
      </c>
      <c r="M211" s="8" t="s">
        <v>949</v>
      </c>
      <c r="N211" s="8" t="s">
        <v>949</v>
      </c>
      <c r="O211" s="8">
        <v>0</v>
      </c>
      <c r="P211" s="8">
        <v>0</v>
      </c>
      <c r="Q211" s="27">
        <v>0</v>
      </c>
      <c r="R211" s="28">
        <v>33075.832000000002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29344.995999999999</v>
      </c>
      <c r="G212" s="8">
        <v>0</v>
      </c>
      <c r="H212" s="8">
        <v>0</v>
      </c>
      <c r="I212" s="8" t="s">
        <v>949</v>
      </c>
      <c r="J212" s="8">
        <v>0</v>
      </c>
      <c r="K212" s="8">
        <v>0</v>
      </c>
      <c r="L212" s="8">
        <v>0</v>
      </c>
      <c r="M212" s="8" t="s">
        <v>949</v>
      </c>
      <c r="N212" s="8">
        <v>0</v>
      </c>
      <c r="O212" s="8">
        <v>0</v>
      </c>
      <c r="P212" s="8">
        <v>0</v>
      </c>
      <c r="Q212" s="27">
        <v>0</v>
      </c>
      <c r="R212" s="28">
        <v>29344.995999999999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78813.664999999994</v>
      </c>
      <c r="G213" s="8">
        <v>2799.9659999999999</v>
      </c>
      <c r="H213" s="8">
        <v>0</v>
      </c>
      <c r="I213" s="8">
        <v>32081.511999999999</v>
      </c>
      <c r="J213" s="8">
        <v>0</v>
      </c>
      <c r="K213" s="8">
        <v>0</v>
      </c>
      <c r="L213" s="8">
        <v>0</v>
      </c>
      <c r="M213" s="8" t="s">
        <v>949</v>
      </c>
      <c r="N213" s="8" t="s">
        <v>949</v>
      </c>
      <c r="O213" s="8">
        <v>0</v>
      </c>
      <c r="P213" s="8" t="s">
        <v>949</v>
      </c>
      <c r="Q213" s="27">
        <v>0</v>
      </c>
      <c r="R213" s="28">
        <v>113695.143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9362.759</v>
      </c>
      <c r="G214" s="8">
        <v>63230.063000000002</v>
      </c>
      <c r="H214" s="8" t="s">
        <v>949</v>
      </c>
      <c r="I214" s="8" t="s">
        <v>949</v>
      </c>
      <c r="J214" s="8">
        <v>0</v>
      </c>
      <c r="K214" s="8">
        <v>0</v>
      </c>
      <c r="L214" s="8">
        <v>0</v>
      </c>
      <c r="M214" s="8">
        <v>81673.758000000002</v>
      </c>
      <c r="N214" s="8">
        <v>0</v>
      </c>
      <c r="O214" s="8">
        <v>0</v>
      </c>
      <c r="P214" s="8" t="s">
        <v>949</v>
      </c>
      <c r="Q214" s="27">
        <v>0</v>
      </c>
      <c r="R214" s="28">
        <v>154266.57999999999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67748.781000000003</v>
      </c>
      <c r="G215" s="8">
        <v>352695.13799999998</v>
      </c>
      <c r="H215" s="8">
        <v>0</v>
      </c>
      <c r="I215" s="8">
        <v>22058.205000000002</v>
      </c>
      <c r="J215" s="8">
        <v>0</v>
      </c>
      <c r="K215" s="8">
        <v>0</v>
      </c>
      <c r="L215" s="8" t="s">
        <v>949</v>
      </c>
      <c r="M215" s="8">
        <v>80865</v>
      </c>
      <c r="N215" s="8">
        <v>0</v>
      </c>
      <c r="O215" s="8" t="s">
        <v>949</v>
      </c>
      <c r="P215" s="8" t="s">
        <v>949</v>
      </c>
      <c r="Q215" s="27">
        <v>0</v>
      </c>
      <c r="R215" s="28">
        <v>523367.12400000001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179988.644</v>
      </c>
      <c r="G216" s="8">
        <v>693.24800000000005</v>
      </c>
      <c r="H216" s="8" t="s">
        <v>949</v>
      </c>
      <c r="I216" s="8">
        <v>18632.708999999999</v>
      </c>
      <c r="J216" s="8" t="s">
        <v>949</v>
      </c>
      <c r="K216" s="8">
        <v>0</v>
      </c>
      <c r="L216" s="8">
        <v>0</v>
      </c>
      <c r="M216" s="8" t="s">
        <v>949</v>
      </c>
      <c r="N216" s="8">
        <v>0</v>
      </c>
      <c r="O216" s="8">
        <v>0</v>
      </c>
      <c r="P216" s="8">
        <v>0</v>
      </c>
      <c r="Q216" s="27">
        <v>0</v>
      </c>
      <c r="R216" s="28">
        <v>199314.601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130811.64200000001</v>
      </c>
      <c r="G217" s="8">
        <v>216047.446</v>
      </c>
      <c r="H217" s="8" t="s">
        <v>949</v>
      </c>
      <c r="I217" s="8">
        <v>33841.741999999998</v>
      </c>
      <c r="J217" s="8">
        <v>0</v>
      </c>
      <c r="K217" s="8">
        <v>0</v>
      </c>
      <c r="L217" s="8">
        <v>0</v>
      </c>
      <c r="M217" s="8">
        <v>40466</v>
      </c>
      <c r="N217" s="8">
        <v>0</v>
      </c>
      <c r="O217" s="8">
        <v>0</v>
      </c>
      <c r="P217" s="8" t="s">
        <v>949</v>
      </c>
      <c r="Q217" s="27">
        <v>0</v>
      </c>
      <c r="R217" s="28">
        <v>421166.83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71926.697</v>
      </c>
      <c r="G218" s="8">
        <v>92.253</v>
      </c>
      <c r="H218" s="8" t="s">
        <v>949</v>
      </c>
      <c r="I218" s="8" t="s">
        <v>949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72018.95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10895.851000000001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10895.851000000001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23991.424999999999</v>
      </c>
      <c r="G220" s="8" t="s">
        <v>949</v>
      </c>
      <c r="H220" s="8">
        <v>0</v>
      </c>
      <c r="I220" s="8">
        <v>33624.097999999998</v>
      </c>
      <c r="J220" s="8">
        <v>0</v>
      </c>
      <c r="K220" s="8">
        <v>0</v>
      </c>
      <c r="L220" s="8" t="s">
        <v>949</v>
      </c>
      <c r="M220" s="8" t="s">
        <v>949</v>
      </c>
      <c r="N220" s="8">
        <v>0</v>
      </c>
      <c r="O220" s="8">
        <v>0</v>
      </c>
      <c r="P220" s="8">
        <v>0</v>
      </c>
      <c r="Q220" s="27">
        <v>0</v>
      </c>
      <c r="R220" s="28">
        <v>57615.523000000001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51170.671000000002</v>
      </c>
      <c r="G221" s="8">
        <v>8818.6679999999997</v>
      </c>
      <c r="H221" s="8">
        <v>0</v>
      </c>
      <c r="I221" s="8" t="s">
        <v>949</v>
      </c>
      <c r="J221" s="8">
        <v>0</v>
      </c>
      <c r="K221" s="8">
        <v>0</v>
      </c>
      <c r="L221" s="8">
        <v>0</v>
      </c>
      <c r="M221" s="8" t="s">
        <v>949</v>
      </c>
      <c r="N221" s="8">
        <v>0</v>
      </c>
      <c r="O221" s="8">
        <v>0</v>
      </c>
      <c r="P221" s="8">
        <v>0</v>
      </c>
      <c r="Q221" s="27">
        <v>0</v>
      </c>
      <c r="R221" s="28">
        <v>59989.339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27845.713</v>
      </c>
      <c r="G222" s="8">
        <v>758992.03200000001</v>
      </c>
      <c r="H222" s="8">
        <v>26127.114000000001</v>
      </c>
      <c r="I222" s="8">
        <v>6476.3059999999996</v>
      </c>
      <c r="J222" s="8" t="s">
        <v>949</v>
      </c>
      <c r="K222" s="8">
        <v>0</v>
      </c>
      <c r="L222" s="8" t="s">
        <v>949</v>
      </c>
      <c r="M222" s="8">
        <v>24380.028999999999</v>
      </c>
      <c r="N222" s="8">
        <v>0</v>
      </c>
      <c r="O222" s="8">
        <v>0</v>
      </c>
      <c r="P222" s="8">
        <v>3130501.5010000002</v>
      </c>
      <c r="Q222" s="27">
        <v>0</v>
      </c>
      <c r="R222" s="28">
        <v>3974322.6940000001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7567.652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 t="s">
        <v>949</v>
      </c>
      <c r="Q223" s="27">
        <v>0</v>
      </c>
      <c r="R223" s="28">
        <v>7567.652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20925.953000000001</v>
      </c>
      <c r="G224" s="8" t="s">
        <v>949</v>
      </c>
      <c r="H224" s="8" t="s">
        <v>949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 t="s">
        <v>949</v>
      </c>
      <c r="O224" s="8">
        <v>0</v>
      </c>
      <c r="P224" s="8">
        <v>2105.1869999999999</v>
      </c>
      <c r="Q224" s="27">
        <v>0</v>
      </c>
      <c r="R224" s="28">
        <v>23031.138999999999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4965.0200000000004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0</v>
      </c>
      <c r="Q225" s="27">
        <v>0</v>
      </c>
      <c r="R225" s="28">
        <v>4965.0200000000004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3030.623</v>
      </c>
      <c r="G226" s="8" t="s">
        <v>949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27">
        <v>0</v>
      </c>
      <c r="R226" s="28">
        <v>3030.623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9456.2950000000001</v>
      </c>
      <c r="G227" s="8">
        <v>403.54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26541.686000000002</v>
      </c>
      <c r="N227" s="8">
        <v>0</v>
      </c>
      <c r="O227" s="8">
        <v>0</v>
      </c>
      <c r="P227" s="8">
        <v>8774.9</v>
      </c>
      <c r="Q227" s="27">
        <v>0</v>
      </c>
      <c r="R227" s="28">
        <v>45176.421000000002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1202.99</v>
      </c>
      <c r="G228" s="8">
        <v>171055.345</v>
      </c>
      <c r="H228" s="8" t="s">
        <v>949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27">
        <v>0</v>
      </c>
      <c r="R228" s="28">
        <v>172258.33600000001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8924.9230000000007</v>
      </c>
      <c r="G229" s="8" t="s">
        <v>949</v>
      </c>
      <c r="H229" s="8" t="s">
        <v>949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27">
        <v>0</v>
      </c>
      <c r="R229" s="28">
        <v>8924.9230000000007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184866.56299999999</v>
      </c>
      <c r="G230" s="8">
        <v>74371.898000000001</v>
      </c>
      <c r="H230" s="8">
        <v>1952.671</v>
      </c>
      <c r="I230" s="8">
        <v>0</v>
      </c>
      <c r="J230" s="8">
        <v>0</v>
      </c>
      <c r="K230" s="8" t="s">
        <v>949</v>
      </c>
      <c r="L230" s="8" t="s">
        <v>949</v>
      </c>
      <c r="M230" s="8" t="s">
        <v>949</v>
      </c>
      <c r="N230" s="8">
        <v>0</v>
      </c>
      <c r="O230" s="8">
        <v>0</v>
      </c>
      <c r="P230" s="8">
        <v>915.55600000000004</v>
      </c>
      <c r="Q230" s="27">
        <v>0</v>
      </c>
      <c r="R230" s="28">
        <v>262106.68700000001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4486.7160000000003</v>
      </c>
      <c r="G231" s="8">
        <v>3104.779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>
        <v>0</v>
      </c>
      <c r="N231" s="8">
        <v>0</v>
      </c>
      <c r="O231" s="8">
        <v>0</v>
      </c>
      <c r="P231" s="8">
        <v>0</v>
      </c>
      <c r="Q231" s="27">
        <v>0</v>
      </c>
      <c r="R231" s="28">
        <v>7591.4949999999999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25087.362000000001</v>
      </c>
      <c r="G232" s="8">
        <v>548728.60400000005</v>
      </c>
      <c r="H232" s="8">
        <v>1022873.914</v>
      </c>
      <c r="I232" s="8">
        <v>8747.9069999999992</v>
      </c>
      <c r="J232" s="8">
        <v>0</v>
      </c>
      <c r="K232" s="8">
        <v>0</v>
      </c>
      <c r="L232" s="8">
        <v>0</v>
      </c>
      <c r="M232" s="8" t="s">
        <v>949</v>
      </c>
      <c r="N232" s="8">
        <v>0</v>
      </c>
      <c r="O232" s="8">
        <v>0</v>
      </c>
      <c r="P232" s="8" t="s">
        <v>949</v>
      </c>
      <c r="Q232" s="27">
        <v>0</v>
      </c>
      <c r="R232" s="28">
        <v>1605437.787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29218.208999999999</v>
      </c>
      <c r="G233" s="8">
        <v>109156.63499999999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20190</v>
      </c>
      <c r="N233" s="8" t="s">
        <v>949</v>
      </c>
      <c r="O233" s="8">
        <v>0</v>
      </c>
      <c r="P233" s="8">
        <v>0</v>
      </c>
      <c r="Q233" s="27">
        <v>0</v>
      </c>
      <c r="R233" s="28">
        <v>158564.84400000001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27115.18</v>
      </c>
      <c r="G234" s="8" t="s">
        <v>949</v>
      </c>
      <c r="H234" s="8" t="s">
        <v>949</v>
      </c>
      <c r="I234" s="8">
        <v>0</v>
      </c>
      <c r="J234" s="8">
        <v>0</v>
      </c>
      <c r="K234" s="8">
        <v>0</v>
      </c>
      <c r="L234" s="8" t="s">
        <v>949</v>
      </c>
      <c r="M234" s="8">
        <v>18876.183000000001</v>
      </c>
      <c r="N234" s="8" t="s">
        <v>949</v>
      </c>
      <c r="O234" s="8">
        <v>0</v>
      </c>
      <c r="P234" s="8" t="s">
        <v>949</v>
      </c>
      <c r="Q234" s="27">
        <v>0</v>
      </c>
      <c r="R234" s="28">
        <v>45991.362999999998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10102.581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 t="s">
        <v>949</v>
      </c>
      <c r="O235" s="8">
        <v>0</v>
      </c>
      <c r="P235" s="8">
        <v>0</v>
      </c>
      <c r="Q235" s="27">
        <v>0</v>
      </c>
      <c r="R235" s="28">
        <v>10102.581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20115.384999999998</v>
      </c>
      <c r="G236" s="8">
        <v>532201.62399999995</v>
      </c>
      <c r="H236" s="8">
        <v>25326.195</v>
      </c>
      <c r="I236" s="8">
        <v>16054.825999999999</v>
      </c>
      <c r="J236" s="8">
        <v>0</v>
      </c>
      <c r="K236" s="8">
        <v>0</v>
      </c>
      <c r="L236" s="8" t="s">
        <v>949</v>
      </c>
      <c r="M236" s="8" t="s">
        <v>949</v>
      </c>
      <c r="N236" s="8">
        <v>0</v>
      </c>
      <c r="O236" s="8">
        <v>0</v>
      </c>
      <c r="P236" s="8">
        <v>5153.5929999999998</v>
      </c>
      <c r="Q236" s="27">
        <v>0</v>
      </c>
      <c r="R236" s="28">
        <v>598851.62300000002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14316.782999999999</v>
      </c>
      <c r="G237" s="8">
        <v>747.197</v>
      </c>
      <c r="H237" s="8" t="s">
        <v>949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 t="s">
        <v>949</v>
      </c>
      <c r="O237" s="8">
        <v>0</v>
      </c>
      <c r="P237" s="8">
        <v>0</v>
      </c>
      <c r="Q237" s="27">
        <v>0</v>
      </c>
      <c r="R237" s="28">
        <v>15063.981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6091.8940000000002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 t="s">
        <v>949</v>
      </c>
      <c r="M238" s="8" t="s">
        <v>949</v>
      </c>
      <c r="N238" s="8">
        <v>0</v>
      </c>
      <c r="O238" s="8">
        <v>0</v>
      </c>
      <c r="P238" s="8">
        <v>0</v>
      </c>
      <c r="Q238" s="27">
        <v>0</v>
      </c>
      <c r="R238" s="28">
        <v>6091.8940000000002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4085.6439999999998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4085.6439999999998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12321.763000000001</v>
      </c>
      <c r="G240" s="8">
        <v>7299.3339999999998</v>
      </c>
      <c r="H240" s="8">
        <v>0</v>
      </c>
      <c r="I240" s="8">
        <v>56500.743999999999</v>
      </c>
      <c r="J240" s="8" t="s">
        <v>949</v>
      </c>
      <c r="K240" s="8">
        <v>0</v>
      </c>
      <c r="L240" s="8" t="s">
        <v>949</v>
      </c>
      <c r="M240" s="8" t="s">
        <v>949</v>
      </c>
      <c r="N240" s="8" t="s">
        <v>949</v>
      </c>
      <c r="O240" s="8">
        <v>0</v>
      </c>
      <c r="P240" s="8" t="s">
        <v>949</v>
      </c>
      <c r="Q240" s="27">
        <v>0</v>
      </c>
      <c r="R240" s="28">
        <v>76121.841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4216.6819999999998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4216.6819999999998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6279.5649999999996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6279.5649999999996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6344.2520000000004</v>
      </c>
      <c r="G243" s="8">
        <v>31.087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 t="s">
        <v>949</v>
      </c>
      <c r="Q243" s="27">
        <v>0</v>
      </c>
      <c r="R243" s="28">
        <v>6375.3389999999999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41206.620999999999</v>
      </c>
      <c r="G244" s="8">
        <v>926753.78599999996</v>
      </c>
      <c r="H244" s="8">
        <v>684.23900000000003</v>
      </c>
      <c r="I244" s="8" t="s">
        <v>949</v>
      </c>
      <c r="J244" s="8">
        <v>0</v>
      </c>
      <c r="K244" s="8">
        <v>0</v>
      </c>
      <c r="L244" s="8">
        <v>0</v>
      </c>
      <c r="M244" s="8" t="s">
        <v>949</v>
      </c>
      <c r="N244" s="8">
        <v>0</v>
      </c>
      <c r="O244" s="8">
        <v>0</v>
      </c>
      <c r="P244" s="8">
        <v>0</v>
      </c>
      <c r="Q244" s="27">
        <v>0</v>
      </c>
      <c r="R244" s="28">
        <v>968644.64599999995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12357.656999999999</v>
      </c>
      <c r="G245" s="8">
        <v>1478.2090000000001</v>
      </c>
      <c r="H245" s="8" t="s">
        <v>949</v>
      </c>
      <c r="I245" s="8" t="s">
        <v>949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 t="s">
        <v>949</v>
      </c>
      <c r="Q245" s="27">
        <v>0</v>
      </c>
      <c r="R245" s="28">
        <v>13835.867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3624.136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27">
        <v>0</v>
      </c>
      <c r="R246" s="28">
        <v>3624.136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16038.879000000001</v>
      </c>
      <c r="G247" s="8">
        <v>1056.03</v>
      </c>
      <c r="H247" s="8">
        <v>2292.0219999999999</v>
      </c>
      <c r="I247" s="8" t="s">
        <v>949</v>
      </c>
      <c r="J247" s="8">
        <v>0</v>
      </c>
      <c r="K247" s="8">
        <v>0</v>
      </c>
      <c r="L247" s="8" t="s">
        <v>949</v>
      </c>
      <c r="M247" s="8" t="s">
        <v>949</v>
      </c>
      <c r="N247" s="8">
        <v>0</v>
      </c>
      <c r="O247" s="8">
        <v>0</v>
      </c>
      <c r="P247" s="8" t="s">
        <v>949</v>
      </c>
      <c r="Q247" s="27">
        <v>0</v>
      </c>
      <c r="R247" s="28">
        <v>19386.931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11806.021000000001</v>
      </c>
      <c r="G248" s="8">
        <v>3335.4119999999998</v>
      </c>
      <c r="H248" s="8" t="s">
        <v>949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 t="s">
        <v>949</v>
      </c>
      <c r="Q248" s="27">
        <v>0</v>
      </c>
      <c r="R248" s="28">
        <v>15141.433000000001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14589.034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 t="s">
        <v>949</v>
      </c>
      <c r="N249" s="8">
        <v>0</v>
      </c>
      <c r="O249" s="8">
        <v>0</v>
      </c>
      <c r="P249" s="8">
        <v>0</v>
      </c>
      <c r="Q249" s="27">
        <v>0</v>
      </c>
      <c r="R249" s="28">
        <v>14589.034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4386.232</v>
      </c>
      <c r="G250" s="8">
        <v>362228.348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366614.58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10375.503000000001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27">
        <v>0</v>
      </c>
      <c r="R251" s="28">
        <v>10375.503000000001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18787.748</v>
      </c>
      <c r="G252" s="8">
        <v>55564.987999999998</v>
      </c>
      <c r="H252" s="8" t="s">
        <v>949</v>
      </c>
      <c r="I252" s="8" t="s">
        <v>949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 t="s">
        <v>949</v>
      </c>
      <c r="Q252" s="27">
        <v>0</v>
      </c>
      <c r="R252" s="28">
        <v>74352.736000000004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7144.81</v>
      </c>
      <c r="G253" s="8">
        <v>47.206000000000003</v>
      </c>
      <c r="H253" s="8">
        <v>0</v>
      </c>
      <c r="I253" s="8" t="s">
        <v>949</v>
      </c>
      <c r="J253" s="8">
        <v>0</v>
      </c>
      <c r="K253" s="8">
        <v>0</v>
      </c>
      <c r="L253" s="8" t="s">
        <v>949</v>
      </c>
      <c r="M253" s="8" t="s">
        <v>949</v>
      </c>
      <c r="N253" s="8">
        <v>0</v>
      </c>
      <c r="O253" s="8">
        <v>0</v>
      </c>
      <c r="P253" s="8">
        <v>2540.8649999999998</v>
      </c>
      <c r="Q253" s="27">
        <v>0</v>
      </c>
      <c r="R253" s="28">
        <v>9732.8809999999994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3132.1869999999999</v>
      </c>
      <c r="G254" s="8">
        <v>0</v>
      </c>
      <c r="H254" s="8">
        <v>0</v>
      </c>
      <c r="I254" s="8" t="s">
        <v>949</v>
      </c>
      <c r="J254" s="8">
        <v>0</v>
      </c>
      <c r="K254" s="8">
        <v>0</v>
      </c>
      <c r="L254" s="8" t="s">
        <v>949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3132.1869999999999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52261.836000000003</v>
      </c>
      <c r="G255" s="8">
        <v>57.453000000000003</v>
      </c>
      <c r="H255" s="8">
        <v>0</v>
      </c>
      <c r="I255" s="8" t="s">
        <v>949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 t="s">
        <v>949</v>
      </c>
      <c r="Q255" s="27">
        <v>0</v>
      </c>
      <c r="R255" s="28">
        <v>52319.288999999997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3478.355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3478.355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20959.171999999999</v>
      </c>
      <c r="G257" s="8">
        <v>229.28399999999999</v>
      </c>
      <c r="H257" s="8">
        <v>0</v>
      </c>
      <c r="I257" s="8" t="s">
        <v>949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27">
        <v>0</v>
      </c>
      <c r="R257" s="28">
        <v>21188.456999999999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16509.093000000001</v>
      </c>
      <c r="G258" s="8">
        <v>8464.9069999999992</v>
      </c>
      <c r="H258" s="8">
        <v>535.56200000000001</v>
      </c>
      <c r="I258" s="8" t="s">
        <v>949</v>
      </c>
      <c r="J258" s="8">
        <v>0</v>
      </c>
      <c r="K258" s="8">
        <v>0</v>
      </c>
      <c r="L258" s="8" t="s">
        <v>949</v>
      </c>
      <c r="M258" s="8" t="s">
        <v>949</v>
      </c>
      <c r="N258" s="8">
        <v>0</v>
      </c>
      <c r="O258" s="8">
        <v>0</v>
      </c>
      <c r="P258" s="8" t="s">
        <v>949</v>
      </c>
      <c r="Q258" s="27">
        <v>0</v>
      </c>
      <c r="R258" s="28">
        <v>25509.562000000002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10340.945</v>
      </c>
      <c r="G259" s="8" t="s">
        <v>949</v>
      </c>
      <c r="H259" s="8" t="s">
        <v>949</v>
      </c>
      <c r="I259" s="8" t="s">
        <v>949</v>
      </c>
      <c r="J259" s="8">
        <v>0</v>
      </c>
      <c r="K259" s="8">
        <v>0</v>
      </c>
      <c r="L259" s="8">
        <v>0</v>
      </c>
      <c r="M259" s="8" t="s">
        <v>949</v>
      </c>
      <c r="N259" s="8">
        <v>0</v>
      </c>
      <c r="O259" s="8">
        <v>0</v>
      </c>
      <c r="P259" s="8">
        <v>0</v>
      </c>
      <c r="Q259" s="27">
        <v>0</v>
      </c>
      <c r="R259" s="28">
        <v>10340.945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10692.584000000001</v>
      </c>
      <c r="G260" s="8" t="s">
        <v>949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 t="s">
        <v>949</v>
      </c>
      <c r="N260" s="8" t="s">
        <v>949</v>
      </c>
      <c r="O260" s="8">
        <v>0</v>
      </c>
      <c r="P260" s="8" t="s">
        <v>949</v>
      </c>
      <c r="Q260" s="27">
        <v>0</v>
      </c>
      <c r="R260" s="28">
        <v>10692.584000000001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7275.6620000000003</v>
      </c>
      <c r="G261" s="8">
        <v>2251.2750000000001</v>
      </c>
      <c r="H261" s="8" t="s">
        <v>949</v>
      </c>
      <c r="I261" s="8">
        <v>0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23904.013999999999</v>
      </c>
      <c r="Q261" s="27">
        <v>0</v>
      </c>
      <c r="R261" s="28">
        <v>33430.951999999997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14151.992</v>
      </c>
      <c r="G262" s="8">
        <v>1625474.541</v>
      </c>
      <c r="H262" s="8">
        <v>2299.9630000000002</v>
      </c>
      <c r="I262" s="8">
        <v>7784.8469999999998</v>
      </c>
      <c r="J262" s="8">
        <v>0</v>
      </c>
      <c r="K262" s="8">
        <v>0</v>
      </c>
      <c r="L262" s="8" t="s">
        <v>949</v>
      </c>
      <c r="M262" s="8" t="s">
        <v>949</v>
      </c>
      <c r="N262" s="8">
        <v>0</v>
      </c>
      <c r="O262" s="8">
        <v>0</v>
      </c>
      <c r="P262" s="8">
        <v>2444.88</v>
      </c>
      <c r="Q262" s="27">
        <v>0</v>
      </c>
      <c r="R262" s="28">
        <v>1652156.223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130779.17600000001</v>
      </c>
      <c r="G263" s="8">
        <v>531.4</v>
      </c>
      <c r="H263" s="8">
        <v>107.79300000000001</v>
      </c>
      <c r="I263" s="8">
        <v>34147.428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165565.79699999999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8086.4430000000002</v>
      </c>
      <c r="G264" s="8">
        <v>32678.971000000001</v>
      </c>
      <c r="H264" s="8">
        <v>0</v>
      </c>
      <c r="I264" s="8">
        <v>0</v>
      </c>
      <c r="J264" s="8">
        <v>0</v>
      </c>
      <c r="K264" s="8">
        <v>0</v>
      </c>
      <c r="L264" s="8" t="s">
        <v>949</v>
      </c>
      <c r="M264" s="8">
        <v>0</v>
      </c>
      <c r="N264" s="8">
        <v>0</v>
      </c>
      <c r="O264" s="8">
        <v>0</v>
      </c>
      <c r="P264" s="8" t="s">
        <v>949</v>
      </c>
      <c r="Q264" s="27">
        <v>0</v>
      </c>
      <c r="R264" s="28">
        <v>40765.413999999997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23830.556</v>
      </c>
      <c r="G265" s="8">
        <v>57750.927000000003</v>
      </c>
      <c r="H265" s="8" t="s">
        <v>949</v>
      </c>
      <c r="I265" s="8">
        <v>18700.22</v>
      </c>
      <c r="J265" s="8">
        <v>0</v>
      </c>
      <c r="K265" s="8">
        <v>0</v>
      </c>
      <c r="L265" s="8" t="s">
        <v>949</v>
      </c>
      <c r="M265" s="8" t="s">
        <v>949</v>
      </c>
      <c r="N265" s="8">
        <v>0</v>
      </c>
      <c r="O265" s="8">
        <v>0</v>
      </c>
      <c r="P265" s="8">
        <v>15671809.364</v>
      </c>
      <c r="Q265" s="27">
        <v>0</v>
      </c>
      <c r="R265" s="28">
        <v>15772091.067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6688.0389999999998</v>
      </c>
      <c r="G266" s="8" t="s">
        <v>949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 t="s">
        <v>949</v>
      </c>
      <c r="N266" s="8">
        <v>0</v>
      </c>
      <c r="O266" s="8">
        <v>0</v>
      </c>
      <c r="P266" s="8">
        <v>0</v>
      </c>
      <c r="Q266" s="27">
        <v>0</v>
      </c>
      <c r="R266" s="28">
        <v>6688.0389999999998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23616.824000000001</v>
      </c>
      <c r="G267" s="8">
        <v>176.608</v>
      </c>
      <c r="H267" s="8">
        <v>2359.04</v>
      </c>
      <c r="I267" s="8">
        <v>0</v>
      </c>
      <c r="J267" s="8">
        <v>0</v>
      </c>
      <c r="K267" s="8">
        <v>0</v>
      </c>
      <c r="L267" s="8" t="s">
        <v>949</v>
      </c>
      <c r="M267" s="8">
        <v>13582.772000000001</v>
      </c>
      <c r="N267" s="8" t="s">
        <v>949</v>
      </c>
      <c r="O267" s="8">
        <v>0</v>
      </c>
      <c r="P267" s="8">
        <v>306046.71899999998</v>
      </c>
      <c r="Q267" s="27">
        <v>0</v>
      </c>
      <c r="R267" s="28">
        <v>345781.962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250.46899999999999</v>
      </c>
      <c r="G268" s="8">
        <v>40373.610999999997</v>
      </c>
      <c r="H268" s="8" t="s">
        <v>949</v>
      </c>
      <c r="I268" s="8">
        <v>0</v>
      </c>
      <c r="J268" s="8">
        <v>0</v>
      </c>
      <c r="K268" s="8" t="s">
        <v>949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27">
        <v>0</v>
      </c>
      <c r="R268" s="28">
        <v>40624.080000000002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200327.25</v>
      </c>
      <c r="G269" s="8">
        <v>7195.2120000000004</v>
      </c>
      <c r="H269" s="8">
        <v>2183.23</v>
      </c>
      <c r="I269" s="8">
        <v>114129.568</v>
      </c>
      <c r="J269" s="8">
        <v>0</v>
      </c>
      <c r="K269" s="8">
        <v>0</v>
      </c>
      <c r="L269" s="8" t="s">
        <v>949</v>
      </c>
      <c r="M269" s="8" t="s">
        <v>949</v>
      </c>
      <c r="N269" s="8" t="s">
        <v>949</v>
      </c>
      <c r="O269" s="8">
        <v>0</v>
      </c>
      <c r="P269" s="8">
        <v>10013.777</v>
      </c>
      <c r="Q269" s="27">
        <v>0</v>
      </c>
      <c r="R269" s="28">
        <v>333849.03600000002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3637.152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 t="s">
        <v>949</v>
      </c>
      <c r="M270" s="8" t="s">
        <v>949</v>
      </c>
      <c r="N270" s="8" t="s">
        <v>949</v>
      </c>
      <c r="O270" s="8">
        <v>0</v>
      </c>
      <c r="P270" s="8" t="s">
        <v>949</v>
      </c>
      <c r="Q270" s="27">
        <v>0</v>
      </c>
      <c r="R270" s="28">
        <v>3637.152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7628.4070000000002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7628.4070000000002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83943.914000000004</v>
      </c>
      <c r="G272" s="8">
        <v>448.36500000000001</v>
      </c>
      <c r="H272" s="8">
        <v>1416.549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>
        <v>0</v>
      </c>
      <c r="O272" s="8">
        <v>0</v>
      </c>
      <c r="P272" s="8" t="s">
        <v>949</v>
      </c>
      <c r="Q272" s="27">
        <v>0</v>
      </c>
      <c r="R272" s="28">
        <v>85808.827999999994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4335.3360000000002</v>
      </c>
      <c r="G273" s="8">
        <v>1294639.8659999999</v>
      </c>
      <c r="H273" s="8">
        <v>2962.4349999999999</v>
      </c>
      <c r="I273" s="8">
        <v>23851.371999999999</v>
      </c>
      <c r="J273" s="8">
        <v>0</v>
      </c>
      <c r="K273" s="8">
        <v>0</v>
      </c>
      <c r="L273" s="8">
        <v>0</v>
      </c>
      <c r="M273" s="8" t="s">
        <v>949</v>
      </c>
      <c r="N273" s="8">
        <v>0</v>
      </c>
      <c r="O273" s="8">
        <v>0</v>
      </c>
      <c r="P273" s="8">
        <v>44717.953999999998</v>
      </c>
      <c r="Q273" s="27">
        <v>0</v>
      </c>
      <c r="R273" s="28">
        <v>1370506.9639999999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277217.65299999999</v>
      </c>
      <c r="G274" s="8">
        <v>86376.664000000004</v>
      </c>
      <c r="H274" s="8">
        <v>0</v>
      </c>
      <c r="I274" s="8" t="s">
        <v>949</v>
      </c>
      <c r="J274" s="8">
        <v>0</v>
      </c>
      <c r="K274" s="8">
        <v>0</v>
      </c>
      <c r="L274" s="8">
        <v>0</v>
      </c>
      <c r="M274" s="8">
        <v>28081</v>
      </c>
      <c r="N274" s="8">
        <v>0</v>
      </c>
      <c r="O274" s="8">
        <v>0</v>
      </c>
      <c r="P274" s="8">
        <v>0</v>
      </c>
      <c r="Q274" s="27">
        <v>0</v>
      </c>
      <c r="R274" s="28">
        <v>391675.31699999998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29187.534</v>
      </c>
      <c r="G275" s="8">
        <v>420.80399999999997</v>
      </c>
      <c r="H275" s="8">
        <v>0</v>
      </c>
      <c r="I275" s="8" t="s">
        <v>949</v>
      </c>
      <c r="J275" s="8">
        <v>0</v>
      </c>
      <c r="K275" s="8">
        <v>0</v>
      </c>
      <c r="L275" s="8">
        <v>0</v>
      </c>
      <c r="M275" s="8" t="s">
        <v>949</v>
      </c>
      <c r="N275" s="8">
        <v>0</v>
      </c>
      <c r="O275" s="8">
        <v>0</v>
      </c>
      <c r="P275" s="8">
        <v>0</v>
      </c>
      <c r="Q275" s="27">
        <v>0</v>
      </c>
      <c r="R275" s="28">
        <v>29608.339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90664.153999999995</v>
      </c>
      <c r="G276" s="8">
        <v>15218.928</v>
      </c>
      <c r="H276" s="8" t="s">
        <v>949</v>
      </c>
      <c r="I276" s="8">
        <v>0</v>
      </c>
      <c r="J276" s="8">
        <v>0</v>
      </c>
      <c r="K276" s="8">
        <v>0</v>
      </c>
      <c r="L276" s="8">
        <v>0</v>
      </c>
      <c r="M276" s="8">
        <v>16811</v>
      </c>
      <c r="N276" s="8" t="s">
        <v>949</v>
      </c>
      <c r="O276" s="8">
        <v>0</v>
      </c>
      <c r="P276" s="8" t="s">
        <v>949</v>
      </c>
      <c r="Q276" s="27">
        <v>0</v>
      </c>
      <c r="R276" s="28">
        <v>122694.08199999999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130658.59600000001</v>
      </c>
      <c r="G277" s="8">
        <v>2265.8690000000001</v>
      </c>
      <c r="H277" s="8">
        <v>4735.9189999999999</v>
      </c>
      <c r="I277" s="8" t="s">
        <v>949</v>
      </c>
      <c r="J277" s="8">
        <v>0</v>
      </c>
      <c r="K277" s="8">
        <v>0</v>
      </c>
      <c r="L277" s="8" t="s">
        <v>949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137660.383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32122.876</v>
      </c>
      <c r="G278" s="8">
        <v>124022.277</v>
      </c>
      <c r="H278" s="8">
        <v>0</v>
      </c>
      <c r="I278" s="8">
        <v>24637.011999999999</v>
      </c>
      <c r="J278" s="8" t="s">
        <v>949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 t="s">
        <v>949</v>
      </c>
      <c r="Q278" s="27">
        <v>0</v>
      </c>
      <c r="R278" s="28">
        <v>180782.16500000001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75775.142999999996</v>
      </c>
      <c r="G279" s="8">
        <v>3016.57</v>
      </c>
      <c r="H279" s="8">
        <v>0</v>
      </c>
      <c r="I279" s="8">
        <v>12390.447</v>
      </c>
      <c r="J279" s="8">
        <v>0</v>
      </c>
      <c r="K279" s="8">
        <v>0</v>
      </c>
      <c r="L279" s="8">
        <v>0</v>
      </c>
      <c r="M279" s="8" t="s">
        <v>949</v>
      </c>
      <c r="N279" s="8">
        <v>0</v>
      </c>
      <c r="O279" s="8">
        <v>0</v>
      </c>
      <c r="P279" s="8">
        <v>18403.255000000001</v>
      </c>
      <c r="Q279" s="27">
        <v>0</v>
      </c>
      <c r="R279" s="28">
        <v>109585.41499999999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13314.701999999999</v>
      </c>
      <c r="G280" s="8">
        <v>103526.973</v>
      </c>
      <c r="H280" s="8">
        <v>14999.799000000001</v>
      </c>
      <c r="I280" s="8" t="s">
        <v>949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131841.473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12517.620999999999</v>
      </c>
      <c r="G281" s="8">
        <v>3013542.872</v>
      </c>
      <c r="H281" s="8">
        <v>103723.838</v>
      </c>
      <c r="I281" s="8">
        <v>0</v>
      </c>
      <c r="J281" s="8">
        <v>0</v>
      </c>
      <c r="K281" s="8">
        <v>0</v>
      </c>
      <c r="L281" s="8">
        <v>0</v>
      </c>
      <c r="M281" s="8" t="s">
        <v>949</v>
      </c>
      <c r="N281" s="8">
        <v>0</v>
      </c>
      <c r="O281" s="8">
        <v>0</v>
      </c>
      <c r="P281" s="8">
        <v>37035.932000000001</v>
      </c>
      <c r="Q281" s="27">
        <v>0</v>
      </c>
      <c r="R281" s="28">
        <v>3166820.2629999998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67682.872000000003</v>
      </c>
      <c r="G282" s="8">
        <v>1196.944</v>
      </c>
      <c r="H282" s="8" t="s">
        <v>949</v>
      </c>
      <c r="I282" s="8">
        <v>11233.858</v>
      </c>
      <c r="J282" s="8">
        <v>0</v>
      </c>
      <c r="K282" s="8">
        <v>0</v>
      </c>
      <c r="L282" s="8" t="s">
        <v>949</v>
      </c>
      <c r="M282" s="8" t="s">
        <v>949</v>
      </c>
      <c r="N282" s="8">
        <v>0</v>
      </c>
      <c r="O282" s="8">
        <v>0</v>
      </c>
      <c r="P282" s="8">
        <v>1040.0350000000001</v>
      </c>
      <c r="Q282" s="27">
        <v>0</v>
      </c>
      <c r="R282" s="28">
        <v>81153.707999999999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44350.495000000003</v>
      </c>
      <c r="G283" s="8">
        <v>0</v>
      </c>
      <c r="H283" s="8">
        <v>499.25200000000001</v>
      </c>
      <c r="I283" s="8">
        <v>17913.298999999999</v>
      </c>
      <c r="J283" s="8">
        <v>0</v>
      </c>
      <c r="K283" s="8">
        <v>0</v>
      </c>
      <c r="L283" s="8" t="s">
        <v>949</v>
      </c>
      <c r="M283" s="8">
        <v>0</v>
      </c>
      <c r="N283" s="8">
        <v>0</v>
      </c>
      <c r="O283" s="8">
        <v>0</v>
      </c>
      <c r="P283" s="8">
        <v>0</v>
      </c>
      <c r="Q283" s="27">
        <v>0</v>
      </c>
      <c r="R283" s="28">
        <v>62763.046000000002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9108.8549999999996</v>
      </c>
      <c r="G284" s="8">
        <v>61.399000000000001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>
        <v>0</v>
      </c>
      <c r="Q284" s="27">
        <v>0</v>
      </c>
      <c r="R284" s="28">
        <v>9170.2540000000008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144458.54399999999</v>
      </c>
      <c r="G285" s="8">
        <v>241.19</v>
      </c>
      <c r="H285" s="8">
        <v>212.56</v>
      </c>
      <c r="I285" s="8">
        <v>16769.501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>
        <v>0</v>
      </c>
      <c r="Q285" s="27">
        <v>0</v>
      </c>
      <c r="R285" s="28">
        <v>161681.796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18456.475999999999</v>
      </c>
      <c r="G286" s="8">
        <v>9773.1470000000008</v>
      </c>
      <c r="H286" s="8">
        <v>0</v>
      </c>
      <c r="I286" s="8" t="s">
        <v>949</v>
      </c>
      <c r="J286" s="8">
        <v>0</v>
      </c>
      <c r="K286" s="8">
        <v>0</v>
      </c>
      <c r="L286" s="8" t="s">
        <v>949</v>
      </c>
      <c r="M286" s="8" t="s">
        <v>949</v>
      </c>
      <c r="N286" s="8" t="s">
        <v>949</v>
      </c>
      <c r="O286" s="8">
        <v>0</v>
      </c>
      <c r="P286" s="8" t="s">
        <v>949</v>
      </c>
      <c r="Q286" s="27">
        <v>0</v>
      </c>
      <c r="R286" s="28">
        <v>28229.621999999999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8139.8289999999997</v>
      </c>
      <c r="G287" s="8">
        <v>943.19799999999998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>
        <v>0</v>
      </c>
      <c r="N287" s="8">
        <v>0</v>
      </c>
      <c r="O287" s="8">
        <v>0</v>
      </c>
      <c r="P287" s="8" t="s">
        <v>949</v>
      </c>
      <c r="Q287" s="27">
        <v>0</v>
      </c>
      <c r="R287" s="28">
        <v>9083.0280000000002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10352.037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 t="s">
        <v>949</v>
      </c>
      <c r="M288" s="8">
        <v>0</v>
      </c>
      <c r="N288" s="8">
        <v>0</v>
      </c>
      <c r="O288" s="8">
        <v>0</v>
      </c>
      <c r="P288" s="8">
        <v>0</v>
      </c>
      <c r="Q288" s="27">
        <v>0</v>
      </c>
      <c r="R288" s="28">
        <v>10352.037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4986.5540000000001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4986.5540000000001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5783.1220000000003</v>
      </c>
      <c r="G290" s="8" t="s">
        <v>949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 t="s">
        <v>949</v>
      </c>
      <c r="Q290" s="27">
        <v>0</v>
      </c>
      <c r="R290" s="28">
        <v>5783.1220000000003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3795.2939999999999</v>
      </c>
      <c r="G291" s="8">
        <v>0</v>
      </c>
      <c r="H291" s="8">
        <v>0</v>
      </c>
      <c r="I291" s="8" t="s">
        <v>949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27">
        <v>0</v>
      </c>
      <c r="R291" s="28">
        <v>3795.2939999999999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4749.732</v>
      </c>
      <c r="G292" s="8">
        <v>113.29300000000001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27">
        <v>0</v>
      </c>
      <c r="R292" s="28">
        <v>4863.0249999999996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9022.6460000000006</v>
      </c>
      <c r="G293" s="8">
        <v>2756.8069999999998</v>
      </c>
      <c r="H293" s="8">
        <v>0</v>
      </c>
      <c r="I293" s="8">
        <v>0</v>
      </c>
      <c r="J293" s="8">
        <v>0</v>
      </c>
      <c r="K293" s="8">
        <v>0</v>
      </c>
      <c r="L293" s="8" t="s">
        <v>949</v>
      </c>
      <c r="M293" s="8">
        <v>21423.223999999998</v>
      </c>
      <c r="N293" s="8">
        <v>0</v>
      </c>
      <c r="O293" s="8">
        <v>0</v>
      </c>
      <c r="P293" s="8" t="s">
        <v>949</v>
      </c>
      <c r="Q293" s="27">
        <v>0</v>
      </c>
      <c r="R293" s="28">
        <v>33202.675999999999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11110.178</v>
      </c>
      <c r="G294" s="8">
        <v>5502.8239999999996</v>
      </c>
      <c r="H294" s="8" t="s">
        <v>949</v>
      </c>
      <c r="I294" s="8">
        <v>9301.56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 t="s">
        <v>949</v>
      </c>
      <c r="Q294" s="27">
        <v>0</v>
      </c>
      <c r="R294" s="28">
        <v>25914.562000000002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28472.198</v>
      </c>
      <c r="G295" s="8">
        <v>3270.404</v>
      </c>
      <c r="H295" s="8" t="s">
        <v>949</v>
      </c>
      <c r="I295" s="8" t="s">
        <v>949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46422.625999999997</v>
      </c>
      <c r="Q295" s="27">
        <v>0</v>
      </c>
      <c r="R295" s="28">
        <v>78165.228000000003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3059.9630000000002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27">
        <v>0</v>
      </c>
      <c r="R296" s="28">
        <v>3059.9630000000002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13696.956</v>
      </c>
      <c r="G297" s="8">
        <v>458771.16499999998</v>
      </c>
      <c r="H297" s="8">
        <v>394111.45899999997</v>
      </c>
      <c r="I297" s="8" t="s">
        <v>949</v>
      </c>
      <c r="J297" s="8">
        <v>0</v>
      </c>
      <c r="K297" s="8">
        <v>0</v>
      </c>
      <c r="L297" s="8">
        <v>0</v>
      </c>
      <c r="M297" s="8" t="s">
        <v>949</v>
      </c>
      <c r="N297" s="8">
        <v>0</v>
      </c>
      <c r="O297" s="8">
        <v>0</v>
      </c>
      <c r="P297" s="8">
        <v>31840.440999999999</v>
      </c>
      <c r="Q297" s="27">
        <v>0</v>
      </c>
      <c r="R297" s="28">
        <v>898420.02099999995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14845.335999999999</v>
      </c>
      <c r="G298" s="8" t="s">
        <v>949</v>
      </c>
      <c r="H298" s="8" t="s">
        <v>949</v>
      </c>
      <c r="I298" s="8" t="s">
        <v>949</v>
      </c>
      <c r="J298" s="8">
        <v>0</v>
      </c>
      <c r="K298" s="8">
        <v>0</v>
      </c>
      <c r="L298" s="8" t="s">
        <v>949</v>
      </c>
      <c r="M298" s="8">
        <v>0</v>
      </c>
      <c r="N298" s="8">
        <v>0</v>
      </c>
      <c r="O298" s="8">
        <v>0</v>
      </c>
      <c r="P298" s="8" t="s">
        <v>949</v>
      </c>
      <c r="Q298" s="27">
        <v>0</v>
      </c>
      <c r="R298" s="28">
        <v>14845.335999999999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20674.766</v>
      </c>
      <c r="G299" s="8">
        <v>52363.504999999997</v>
      </c>
      <c r="H299" s="8" t="s">
        <v>949</v>
      </c>
      <c r="I299" s="8">
        <v>0</v>
      </c>
      <c r="J299" s="8">
        <v>0</v>
      </c>
      <c r="K299" s="8">
        <v>0</v>
      </c>
      <c r="L299" s="8">
        <v>0</v>
      </c>
      <c r="M299" s="8" t="s">
        <v>949</v>
      </c>
      <c r="N299" s="8">
        <v>206945.5</v>
      </c>
      <c r="O299" s="8">
        <v>0</v>
      </c>
      <c r="P299" s="8">
        <v>0</v>
      </c>
      <c r="Q299" s="27">
        <v>0</v>
      </c>
      <c r="R299" s="28">
        <v>279983.77100000001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23230.395</v>
      </c>
      <c r="G300" s="8" t="s">
        <v>949</v>
      </c>
      <c r="H300" s="8">
        <v>0</v>
      </c>
      <c r="I300" s="8">
        <v>0</v>
      </c>
      <c r="J300" s="8">
        <v>0</v>
      </c>
      <c r="K300" s="8">
        <v>0</v>
      </c>
      <c r="L300" s="8" t="s">
        <v>949</v>
      </c>
      <c r="M300" s="8">
        <v>0</v>
      </c>
      <c r="N300" s="8" t="s">
        <v>949</v>
      </c>
      <c r="O300" s="8">
        <v>0</v>
      </c>
      <c r="P300" s="8">
        <v>0</v>
      </c>
      <c r="Q300" s="27">
        <v>0</v>
      </c>
      <c r="R300" s="28">
        <v>23230.395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89592.706999999995</v>
      </c>
      <c r="G301" s="8">
        <v>132.17599999999999</v>
      </c>
      <c r="H301" s="8">
        <v>0</v>
      </c>
      <c r="I301" s="8">
        <v>0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 t="s">
        <v>949</v>
      </c>
      <c r="Q301" s="27">
        <v>0</v>
      </c>
      <c r="R301" s="28">
        <v>89724.881999999998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54433.411999999997</v>
      </c>
      <c r="G302" s="8">
        <v>4899.0630000000001</v>
      </c>
      <c r="H302" s="8">
        <v>266.64600000000002</v>
      </c>
      <c r="I302" s="8">
        <v>0</v>
      </c>
      <c r="J302" s="8">
        <v>0</v>
      </c>
      <c r="K302" s="8">
        <v>0</v>
      </c>
      <c r="L302" s="8" t="s">
        <v>949</v>
      </c>
      <c r="M302" s="8" t="s">
        <v>949</v>
      </c>
      <c r="N302" s="8" t="s">
        <v>949</v>
      </c>
      <c r="O302" s="8">
        <v>0</v>
      </c>
      <c r="P302" s="8" t="s">
        <v>949</v>
      </c>
      <c r="Q302" s="27">
        <v>0</v>
      </c>
      <c r="R302" s="28">
        <v>59599.120999999999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26007.011999999999</v>
      </c>
      <c r="G303" s="8">
        <v>37827.362000000001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 t="s">
        <v>949</v>
      </c>
      <c r="N303" s="8">
        <v>0</v>
      </c>
      <c r="O303" s="8">
        <v>0</v>
      </c>
      <c r="P303" s="8">
        <v>0</v>
      </c>
      <c r="Q303" s="27">
        <v>0</v>
      </c>
      <c r="R303" s="28">
        <v>63834.374000000003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3100.7109999999998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3100.7109999999998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5309.3720000000003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 t="s">
        <v>949</v>
      </c>
      <c r="M305" s="8" t="s">
        <v>949</v>
      </c>
      <c r="N305" s="8" t="s">
        <v>949</v>
      </c>
      <c r="O305" s="8">
        <v>0</v>
      </c>
      <c r="P305" s="8">
        <v>0</v>
      </c>
      <c r="Q305" s="27">
        <v>0</v>
      </c>
      <c r="R305" s="28">
        <v>5309.3720000000003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67493.157999999996</v>
      </c>
      <c r="G306" s="8">
        <v>92529.671000000002</v>
      </c>
      <c r="H306" s="8">
        <v>0</v>
      </c>
      <c r="I306" s="8" t="s">
        <v>949</v>
      </c>
      <c r="J306" s="8" t="s">
        <v>949</v>
      </c>
      <c r="K306" s="8">
        <v>0</v>
      </c>
      <c r="L306" s="8" t="s">
        <v>949</v>
      </c>
      <c r="M306" s="8" t="s">
        <v>949</v>
      </c>
      <c r="N306" s="8" t="s">
        <v>949</v>
      </c>
      <c r="O306" s="8">
        <v>0</v>
      </c>
      <c r="P306" s="8" t="s">
        <v>949</v>
      </c>
      <c r="Q306" s="27">
        <v>0</v>
      </c>
      <c r="R306" s="28">
        <v>160022.829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43421.002999999997</v>
      </c>
      <c r="G307" s="8">
        <v>116764.827</v>
      </c>
      <c r="H307" s="8" t="s">
        <v>949</v>
      </c>
      <c r="I307" s="8">
        <v>0</v>
      </c>
      <c r="J307" s="8">
        <v>0</v>
      </c>
      <c r="K307" s="8">
        <v>0</v>
      </c>
      <c r="L307" s="8" t="s">
        <v>949</v>
      </c>
      <c r="M307" s="8" t="s">
        <v>949</v>
      </c>
      <c r="N307" s="8">
        <v>0</v>
      </c>
      <c r="O307" s="8">
        <v>0</v>
      </c>
      <c r="P307" s="8">
        <v>0</v>
      </c>
      <c r="Q307" s="27">
        <v>0</v>
      </c>
      <c r="R307" s="28">
        <v>160185.82999999999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190163.68700000001</v>
      </c>
      <c r="G308" s="8">
        <v>0</v>
      </c>
      <c r="H308" s="8">
        <v>0</v>
      </c>
      <c r="I308" s="8" t="s">
        <v>949</v>
      </c>
      <c r="J308" s="8">
        <v>0</v>
      </c>
      <c r="K308" s="8">
        <v>0</v>
      </c>
      <c r="L308" s="8" t="s">
        <v>949</v>
      </c>
      <c r="M308" s="8" t="s">
        <v>949</v>
      </c>
      <c r="N308" s="8">
        <v>0</v>
      </c>
      <c r="O308" s="8">
        <v>0</v>
      </c>
      <c r="P308" s="8">
        <v>0</v>
      </c>
      <c r="Q308" s="27">
        <v>0</v>
      </c>
      <c r="R308" s="28">
        <v>190163.68700000001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16229.282999999999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 t="s">
        <v>949</v>
      </c>
      <c r="M309" s="8">
        <v>0</v>
      </c>
      <c r="N309" s="8">
        <v>0</v>
      </c>
      <c r="O309" s="8">
        <v>0</v>
      </c>
      <c r="P309" s="8">
        <v>4398.1959999999999</v>
      </c>
      <c r="Q309" s="27">
        <v>0</v>
      </c>
      <c r="R309" s="28">
        <v>20627.477999999999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3989.357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 t="s">
        <v>949</v>
      </c>
      <c r="N310" s="8">
        <v>0</v>
      </c>
      <c r="O310" s="8">
        <v>0</v>
      </c>
      <c r="P310" s="8">
        <v>0</v>
      </c>
      <c r="Q310" s="27">
        <v>0</v>
      </c>
      <c r="R310" s="28">
        <v>3989.357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4873.4610000000002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 t="s">
        <v>949</v>
      </c>
      <c r="N311" s="8">
        <v>0</v>
      </c>
      <c r="O311" s="8">
        <v>0</v>
      </c>
      <c r="P311" s="8">
        <v>0</v>
      </c>
      <c r="Q311" s="27">
        <v>0</v>
      </c>
      <c r="R311" s="28">
        <v>4873.4610000000002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33637.254999999997</v>
      </c>
      <c r="G312" s="8">
        <v>169.40100000000001</v>
      </c>
      <c r="H312" s="8">
        <v>1760.6579999999999</v>
      </c>
      <c r="I312" s="8">
        <v>0</v>
      </c>
      <c r="J312" s="8">
        <v>0</v>
      </c>
      <c r="K312" s="8">
        <v>0</v>
      </c>
      <c r="L312" s="8">
        <v>0</v>
      </c>
      <c r="M312" s="8" t="s">
        <v>949</v>
      </c>
      <c r="N312" s="8">
        <v>0</v>
      </c>
      <c r="O312" s="8">
        <v>0</v>
      </c>
      <c r="P312" s="8">
        <v>0</v>
      </c>
      <c r="Q312" s="27">
        <v>0</v>
      </c>
      <c r="R312" s="28">
        <v>35567.313999999998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37239.555</v>
      </c>
      <c r="G313" s="8">
        <v>135.209</v>
      </c>
      <c r="H313" s="8">
        <v>0</v>
      </c>
      <c r="I313" s="8">
        <v>13807.13</v>
      </c>
      <c r="J313" s="8">
        <v>0</v>
      </c>
      <c r="K313" s="8">
        <v>0</v>
      </c>
      <c r="L313" s="8" t="s">
        <v>949</v>
      </c>
      <c r="M313" s="8" t="s">
        <v>949</v>
      </c>
      <c r="N313" s="8">
        <v>0</v>
      </c>
      <c r="O313" s="8">
        <v>0</v>
      </c>
      <c r="P313" s="8">
        <v>0</v>
      </c>
      <c r="Q313" s="27">
        <v>0</v>
      </c>
      <c r="R313" s="28">
        <v>51181.894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76304.679000000004</v>
      </c>
      <c r="G314" s="8">
        <v>33129.786</v>
      </c>
      <c r="H314" s="8">
        <v>0</v>
      </c>
      <c r="I314" s="8" t="s">
        <v>949</v>
      </c>
      <c r="J314" s="8">
        <v>632932.75199999998</v>
      </c>
      <c r="K314" s="8">
        <v>0</v>
      </c>
      <c r="L314" s="8">
        <v>0</v>
      </c>
      <c r="M314" s="8" t="s">
        <v>949</v>
      </c>
      <c r="N314" s="8">
        <v>0</v>
      </c>
      <c r="O314" s="8">
        <v>0</v>
      </c>
      <c r="P314" s="8" t="s">
        <v>949</v>
      </c>
      <c r="Q314" s="27">
        <v>0</v>
      </c>
      <c r="R314" s="28">
        <v>742367.21699999995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193023.54800000001</v>
      </c>
      <c r="G315" s="8">
        <v>56.646999999999998</v>
      </c>
      <c r="H315" s="8" t="s">
        <v>949</v>
      </c>
      <c r="I315" s="8" t="s">
        <v>949</v>
      </c>
      <c r="J315" s="8">
        <v>0</v>
      </c>
      <c r="K315" s="8">
        <v>0</v>
      </c>
      <c r="L315" s="8" t="s">
        <v>949</v>
      </c>
      <c r="M315" s="8" t="s">
        <v>949</v>
      </c>
      <c r="N315" s="8">
        <v>0</v>
      </c>
      <c r="O315" s="8">
        <v>0</v>
      </c>
      <c r="P315" s="8">
        <v>0</v>
      </c>
      <c r="Q315" s="27">
        <v>0</v>
      </c>
      <c r="R315" s="28">
        <v>193080.19399999999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46621.591</v>
      </c>
      <c r="G316" s="8">
        <v>0</v>
      </c>
      <c r="H316" s="8">
        <v>0</v>
      </c>
      <c r="I316" s="8" t="s">
        <v>949</v>
      </c>
      <c r="J316" s="8">
        <v>0</v>
      </c>
      <c r="K316" s="8">
        <v>0</v>
      </c>
      <c r="L316" s="8" t="s">
        <v>949</v>
      </c>
      <c r="M316" s="8" t="s">
        <v>949</v>
      </c>
      <c r="N316" s="8">
        <v>0</v>
      </c>
      <c r="O316" s="8">
        <v>0</v>
      </c>
      <c r="P316" s="8" t="s">
        <v>949</v>
      </c>
      <c r="Q316" s="27">
        <v>0</v>
      </c>
      <c r="R316" s="28">
        <v>46621.591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46624.294999999998</v>
      </c>
      <c r="G317" s="8">
        <v>0</v>
      </c>
      <c r="H317" s="8">
        <v>0</v>
      </c>
      <c r="I317" s="8" t="s">
        <v>949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27">
        <v>0</v>
      </c>
      <c r="R317" s="28">
        <v>46624.294999999998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2547.4180000000001</v>
      </c>
      <c r="G318" s="8" t="s">
        <v>949</v>
      </c>
      <c r="H318" s="8">
        <v>0</v>
      </c>
      <c r="I318" s="8">
        <v>0</v>
      </c>
      <c r="J318" s="8">
        <v>0</v>
      </c>
      <c r="K318" s="8">
        <v>0</v>
      </c>
      <c r="L318" s="8" t="s">
        <v>949</v>
      </c>
      <c r="M318" s="8">
        <v>0</v>
      </c>
      <c r="N318" s="8">
        <v>0</v>
      </c>
      <c r="O318" s="8">
        <v>0</v>
      </c>
      <c r="P318" s="8">
        <v>0</v>
      </c>
      <c r="Q318" s="27">
        <v>0</v>
      </c>
      <c r="R318" s="28">
        <v>2547.4180000000001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27591.53</v>
      </c>
      <c r="G319" s="8">
        <v>26856.739000000001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99238.964999999997</v>
      </c>
      <c r="N319" s="8">
        <v>0</v>
      </c>
      <c r="O319" s="8">
        <v>0</v>
      </c>
      <c r="P319" s="8" t="s">
        <v>949</v>
      </c>
      <c r="Q319" s="27">
        <v>0</v>
      </c>
      <c r="R319" s="28">
        <v>153687.234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17108.791000000001</v>
      </c>
      <c r="G320" s="8" t="s">
        <v>949</v>
      </c>
      <c r="H320" s="8">
        <v>0</v>
      </c>
      <c r="I320" s="8" t="s">
        <v>949</v>
      </c>
      <c r="J320" s="8">
        <v>0</v>
      </c>
      <c r="K320" s="8">
        <v>0</v>
      </c>
      <c r="L320" s="8" t="s">
        <v>949</v>
      </c>
      <c r="M320" s="8">
        <v>19433.971000000001</v>
      </c>
      <c r="N320" s="8">
        <v>0</v>
      </c>
      <c r="O320" s="8">
        <v>0</v>
      </c>
      <c r="P320" s="8" t="s">
        <v>949</v>
      </c>
      <c r="Q320" s="27">
        <v>0</v>
      </c>
      <c r="R320" s="28">
        <v>36542.762000000002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7347.62</v>
      </c>
      <c r="G321" s="8" t="s">
        <v>949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27">
        <v>0</v>
      </c>
      <c r="R321" s="28">
        <v>7347.62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15143.762000000001</v>
      </c>
      <c r="G322" s="8" t="s">
        <v>949</v>
      </c>
      <c r="H322" s="8" t="s">
        <v>949</v>
      </c>
      <c r="I322" s="8">
        <v>0</v>
      </c>
      <c r="J322" s="8">
        <v>0</v>
      </c>
      <c r="K322" s="8">
        <v>0</v>
      </c>
      <c r="L322" s="8" t="s">
        <v>949</v>
      </c>
      <c r="M322" s="8">
        <v>0</v>
      </c>
      <c r="N322" s="8">
        <v>0</v>
      </c>
      <c r="O322" s="8">
        <v>0</v>
      </c>
      <c r="P322" s="8" t="s">
        <v>949</v>
      </c>
      <c r="Q322" s="27">
        <v>0</v>
      </c>
      <c r="R322" s="28">
        <v>15143.762000000001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97405.25</v>
      </c>
      <c r="G323" s="8">
        <v>84093.345000000001</v>
      </c>
      <c r="H323" s="8" t="s">
        <v>949</v>
      </c>
      <c r="I323" s="8" t="s">
        <v>949</v>
      </c>
      <c r="J323" s="8">
        <v>0</v>
      </c>
      <c r="K323" s="8">
        <v>0</v>
      </c>
      <c r="L323" s="8">
        <v>0</v>
      </c>
      <c r="M323" s="8" t="s">
        <v>949</v>
      </c>
      <c r="N323" s="8">
        <v>0</v>
      </c>
      <c r="O323" s="8">
        <v>0</v>
      </c>
      <c r="P323" s="8">
        <v>0</v>
      </c>
      <c r="Q323" s="27">
        <v>0</v>
      </c>
      <c r="R323" s="28">
        <v>181498.595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4588.7309999999998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27">
        <v>0</v>
      </c>
      <c r="R324" s="28">
        <v>4588.7309999999998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8225.1419999999998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 t="s">
        <v>949</v>
      </c>
      <c r="M325" s="8" t="s">
        <v>949</v>
      </c>
      <c r="N325" s="8">
        <v>0</v>
      </c>
      <c r="O325" s="8">
        <v>0</v>
      </c>
      <c r="P325" s="8" t="s">
        <v>949</v>
      </c>
      <c r="Q325" s="27">
        <v>0</v>
      </c>
      <c r="R325" s="28">
        <v>8225.1419999999998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43876.288999999997</v>
      </c>
      <c r="G326" s="8">
        <v>0</v>
      </c>
      <c r="H326" s="8">
        <v>0</v>
      </c>
      <c r="I326" s="8" t="s">
        <v>949</v>
      </c>
      <c r="J326" s="8">
        <v>0</v>
      </c>
      <c r="K326" s="8">
        <v>0</v>
      </c>
      <c r="L326" s="8" t="s">
        <v>949</v>
      </c>
      <c r="M326" s="8">
        <v>0</v>
      </c>
      <c r="N326" s="8">
        <v>0</v>
      </c>
      <c r="O326" s="8">
        <v>0</v>
      </c>
      <c r="P326" s="8">
        <v>0</v>
      </c>
      <c r="Q326" s="27">
        <v>0</v>
      </c>
      <c r="R326" s="28">
        <v>43876.288999999997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47977.449000000001</v>
      </c>
      <c r="G327" s="8">
        <v>53.948999999999998</v>
      </c>
      <c r="H327" s="8">
        <v>0</v>
      </c>
      <c r="I327" s="8" t="s">
        <v>949</v>
      </c>
      <c r="J327" s="8">
        <v>0</v>
      </c>
      <c r="K327" s="8">
        <v>0</v>
      </c>
      <c r="L327" s="8" t="s">
        <v>949</v>
      </c>
      <c r="M327" s="8">
        <v>7392.4570000000003</v>
      </c>
      <c r="N327" s="8">
        <v>0</v>
      </c>
      <c r="O327" s="8">
        <v>0</v>
      </c>
      <c r="P327" s="8">
        <v>0</v>
      </c>
      <c r="Q327" s="27">
        <v>0</v>
      </c>
      <c r="R327" s="28">
        <v>55423.856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77494.846000000005</v>
      </c>
      <c r="G328" s="8">
        <v>3072.2559999999999</v>
      </c>
      <c r="H328" s="8">
        <v>0</v>
      </c>
      <c r="I328" s="8" t="s">
        <v>949</v>
      </c>
      <c r="J328" s="8">
        <v>0</v>
      </c>
      <c r="K328" s="8">
        <v>0</v>
      </c>
      <c r="L328" s="8" t="s">
        <v>949</v>
      </c>
      <c r="M328" s="8">
        <v>0</v>
      </c>
      <c r="N328" s="8">
        <v>0</v>
      </c>
      <c r="O328" s="8">
        <v>0</v>
      </c>
      <c r="P328" s="8" t="s">
        <v>949</v>
      </c>
      <c r="Q328" s="27">
        <v>0</v>
      </c>
      <c r="R328" s="28">
        <v>80567.101999999999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151450.78</v>
      </c>
      <c r="G329" s="8">
        <v>11449.865</v>
      </c>
      <c r="H329" s="8">
        <v>3207.6959999999999</v>
      </c>
      <c r="I329" s="8">
        <v>0</v>
      </c>
      <c r="J329" s="8">
        <v>0</v>
      </c>
      <c r="K329" s="8">
        <v>0</v>
      </c>
      <c r="L329" s="8">
        <v>0</v>
      </c>
      <c r="M329" s="8">
        <v>70202.846999999994</v>
      </c>
      <c r="N329" s="8">
        <v>0</v>
      </c>
      <c r="O329" s="8">
        <v>0</v>
      </c>
      <c r="P329" s="8">
        <v>0</v>
      </c>
      <c r="Q329" s="27">
        <v>0</v>
      </c>
      <c r="R329" s="28">
        <v>236311.18799999999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24306.401999999998</v>
      </c>
      <c r="G330" s="8">
        <v>3617.297</v>
      </c>
      <c r="H330" s="8">
        <v>4160.058</v>
      </c>
      <c r="I330" s="8" t="s">
        <v>949</v>
      </c>
      <c r="J330" s="8">
        <v>0</v>
      </c>
      <c r="K330" s="8">
        <v>0</v>
      </c>
      <c r="L330" s="8" t="s">
        <v>949</v>
      </c>
      <c r="M330" s="8" t="s">
        <v>949</v>
      </c>
      <c r="N330" s="8" t="s">
        <v>949</v>
      </c>
      <c r="O330" s="8">
        <v>0</v>
      </c>
      <c r="P330" s="8">
        <v>46944.502</v>
      </c>
      <c r="Q330" s="27">
        <v>0</v>
      </c>
      <c r="R330" s="28">
        <v>79028.259999999995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7790.8980000000001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7790.8980000000001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6725.7460000000001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6725.7460000000001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3920.2150000000001</v>
      </c>
      <c r="G333" s="8" t="s">
        <v>949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28">
        <v>3920.2150000000001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16762.330999999998</v>
      </c>
      <c r="G334" s="8">
        <v>1404.7349999999999</v>
      </c>
      <c r="H334" s="8">
        <v>0</v>
      </c>
      <c r="I334" s="8">
        <v>0</v>
      </c>
      <c r="J334" s="8">
        <v>0</v>
      </c>
      <c r="K334" s="8">
        <v>0</v>
      </c>
      <c r="L334" s="8" t="s">
        <v>949</v>
      </c>
      <c r="M334" s="8">
        <v>97946.316999999995</v>
      </c>
      <c r="N334" s="8">
        <v>0</v>
      </c>
      <c r="O334" s="8">
        <v>0</v>
      </c>
      <c r="P334" s="8">
        <v>0</v>
      </c>
      <c r="Q334" s="9">
        <v>0</v>
      </c>
      <c r="R334" s="28">
        <v>116113.38400000001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23173.647000000001</v>
      </c>
      <c r="G335" s="8" t="s">
        <v>949</v>
      </c>
      <c r="H335" s="8" t="s">
        <v>949</v>
      </c>
      <c r="I335" s="8">
        <v>0</v>
      </c>
      <c r="J335" s="8">
        <v>0</v>
      </c>
      <c r="K335" s="8">
        <v>0</v>
      </c>
      <c r="L335" s="8" t="s">
        <v>949</v>
      </c>
      <c r="M335" s="8">
        <v>14419</v>
      </c>
      <c r="N335" s="8">
        <v>0</v>
      </c>
      <c r="O335" s="8">
        <v>0</v>
      </c>
      <c r="P335" s="8" t="s">
        <v>949</v>
      </c>
      <c r="Q335" s="9">
        <v>0</v>
      </c>
      <c r="R335" s="28">
        <v>37592.646999999997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2117.2820000000002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28">
        <v>2117.2820000000002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9250.9779999999992</v>
      </c>
      <c r="G337" s="8">
        <v>0</v>
      </c>
      <c r="H337" s="8" t="s">
        <v>949</v>
      </c>
      <c r="I337" s="8">
        <v>0</v>
      </c>
      <c r="J337" s="8">
        <v>0</v>
      </c>
      <c r="K337" s="8">
        <v>0</v>
      </c>
      <c r="L337" s="8">
        <v>0</v>
      </c>
      <c r="M337" s="8">
        <v>11780.523999999999</v>
      </c>
      <c r="N337" s="8">
        <v>0</v>
      </c>
      <c r="O337" s="8">
        <v>0</v>
      </c>
      <c r="P337" s="8">
        <v>0</v>
      </c>
      <c r="Q337" s="9">
        <v>0</v>
      </c>
      <c r="R337" s="28">
        <v>21031.502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81715.654999999999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81715.654999999999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5257.433</v>
      </c>
      <c r="G339" s="8">
        <v>0</v>
      </c>
      <c r="H339" s="8" t="s">
        <v>949</v>
      </c>
      <c r="I339" s="8" t="s">
        <v>949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28">
        <v>5257.433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35258.411999999997</v>
      </c>
      <c r="G340" s="8">
        <v>1391.8910000000001</v>
      </c>
      <c r="H340" s="8" t="s">
        <v>949</v>
      </c>
      <c r="I340" s="8" t="s">
        <v>949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 t="s">
        <v>949</v>
      </c>
      <c r="Q340" s="9">
        <v>0</v>
      </c>
      <c r="R340" s="28">
        <v>36650.303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16088.495999999999</v>
      </c>
      <c r="G341" s="8">
        <v>45878.716</v>
      </c>
      <c r="H341" s="8">
        <v>10667.145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28">
        <v>72634.356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3176.261</v>
      </c>
      <c r="G342" s="8">
        <v>0</v>
      </c>
      <c r="H342" s="8" t="s">
        <v>949</v>
      </c>
      <c r="I342" s="8">
        <v>0</v>
      </c>
      <c r="J342" s="8">
        <v>0</v>
      </c>
      <c r="K342" s="8">
        <v>0</v>
      </c>
      <c r="L342" s="8">
        <v>0</v>
      </c>
      <c r="M342" s="8" t="s">
        <v>949</v>
      </c>
      <c r="N342" s="8">
        <v>0</v>
      </c>
      <c r="O342" s="8">
        <v>0</v>
      </c>
      <c r="P342" s="8">
        <v>0</v>
      </c>
      <c r="Q342" s="9">
        <v>0</v>
      </c>
      <c r="R342" s="28">
        <v>3176.261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13052.36</v>
      </c>
      <c r="G343" s="8">
        <v>8284.7170000000006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28">
        <v>21337.077000000001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43896.158000000003</v>
      </c>
      <c r="G344" s="8">
        <v>9517.4570000000003</v>
      </c>
      <c r="H344" s="8">
        <v>0</v>
      </c>
      <c r="I344" s="8">
        <v>32157.609</v>
      </c>
      <c r="J344" s="8">
        <v>0</v>
      </c>
      <c r="K344" s="8">
        <v>0</v>
      </c>
      <c r="L344" s="8" t="s">
        <v>949</v>
      </c>
      <c r="M344" s="8" t="s">
        <v>949</v>
      </c>
      <c r="N344" s="8">
        <v>0</v>
      </c>
      <c r="O344" s="8">
        <v>0</v>
      </c>
      <c r="P344" s="8">
        <v>18076.623</v>
      </c>
      <c r="Q344" s="9">
        <v>0</v>
      </c>
      <c r="R344" s="28">
        <v>103647.84699999999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7803.5550000000003</v>
      </c>
      <c r="G345" s="8">
        <v>271185.15999999997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 t="s">
        <v>949</v>
      </c>
      <c r="N345" s="8">
        <v>0</v>
      </c>
      <c r="O345" s="8">
        <v>0</v>
      </c>
      <c r="P345" s="8">
        <v>0</v>
      </c>
      <c r="Q345" s="9">
        <v>0</v>
      </c>
      <c r="R345" s="28">
        <v>278988.71600000001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139006.728</v>
      </c>
      <c r="G346" s="8">
        <v>225049.478</v>
      </c>
      <c r="H346" s="8">
        <v>0</v>
      </c>
      <c r="I346" s="8">
        <v>31073.167000000001</v>
      </c>
      <c r="J346" s="8">
        <v>0</v>
      </c>
      <c r="K346" s="8">
        <v>0</v>
      </c>
      <c r="L346" s="8" t="s">
        <v>949</v>
      </c>
      <c r="M346" s="8">
        <v>10769.745999999999</v>
      </c>
      <c r="N346" s="8">
        <v>0</v>
      </c>
      <c r="O346" s="8">
        <v>0</v>
      </c>
      <c r="P346" s="8" t="s">
        <v>949</v>
      </c>
      <c r="Q346" s="9">
        <v>0</v>
      </c>
      <c r="R346" s="28">
        <v>405899.11900000001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81632.303</v>
      </c>
      <c r="G347" s="8" t="s">
        <v>949</v>
      </c>
      <c r="H347" s="8" t="s">
        <v>949</v>
      </c>
      <c r="I347" s="8">
        <v>0</v>
      </c>
      <c r="J347" s="8">
        <v>0</v>
      </c>
      <c r="K347" s="8">
        <v>0</v>
      </c>
      <c r="L347" s="8">
        <v>0</v>
      </c>
      <c r="M347" s="8" t="s">
        <v>949</v>
      </c>
      <c r="N347" s="8">
        <v>0</v>
      </c>
      <c r="O347" s="8">
        <v>0</v>
      </c>
      <c r="P347" s="8" t="s">
        <v>949</v>
      </c>
      <c r="Q347" s="9">
        <v>0</v>
      </c>
      <c r="R347" s="28">
        <v>81632.303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144156.16200000001</v>
      </c>
      <c r="G348" s="8">
        <v>1451.2349999999999</v>
      </c>
      <c r="H348" s="8">
        <v>0</v>
      </c>
      <c r="I348" s="8">
        <v>41720.377999999997</v>
      </c>
      <c r="J348" s="8">
        <v>0</v>
      </c>
      <c r="K348" s="8">
        <v>0</v>
      </c>
      <c r="L348" s="8">
        <v>0</v>
      </c>
      <c r="M348" s="8" t="s">
        <v>949</v>
      </c>
      <c r="N348" s="8">
        <v>0</v>
      </c>
      <c r="O348" s="8">
        <v>0</v>
      </c>
      <c r="P348" s="8">
        <v>0</v>
      </c>
      <c r="Q348" s="9" t="s">
        <v>949</v>
      </c>
      <c r="R348" s="28">
        <v>187327.77499999999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2638.8620000000001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 t="s">
        <v>949</v>
      </c>
      <c r="Q349" s="9">
        <v>0</v>
      </c>
      <c r="R349" s="28">
        <v>2638.8620000000001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19502.784</v>
      </c>
      <c r="G350" s="8">
        <v>99.805999999999997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 t="s">
        <v>949</v>
      </c>
      <c r="N350" s="8">
        <v>0</v>
      </c>
      <c r="O350" s="8">
        <v>0</v>
      </c>
      <c r="P350" s="8">
        <v>0</v>
      </c>
      <c r="Q350" s="9">
        <v>0</v>
      </c>
      <c r="R350" s="28">
        <v>19602.591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522501.565</v>
      </c>
      <c r="G351" s="8">
        <v>193.10400000000001</v>
      </c>
      <c r="H351" s="8">
        <v>721.07399999999996</v>
      </c>
      <c r="I351" s="8">
        <v>35184.485000000001</v>
      </c>
      <c r="J351" s="8">
        <v>0</v>
      </c>
      <c r="K351" s="8">
        <v>0</v>
      </c>
      <c r="L351" s="8" t="s">
        <v>949</v>
      </c>
      <c r="M351" s="8">
        <v>49819.834000000003</v>
      </c>
      <c r="N351" s="8">
        <v>0</v>
      </c>
      <c r="O351" s="8">
        <v>0</v>
      </c>
      <c r="P351" s="8" t="s">
        <v>949</v>
      </c>
      <c r="Q351" s="9">
        <v>0</v>
      </c>
      <c r="R351" s="28">
        <v>608420.06299999997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92451.983999999997</v>
      </c>
      <c r="G352" s="8" t="s">
        <v>949</v>
      </c>
      <c r="H352" s="8">
        <v>147.12799999999999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 t="s">
        <v>949</v>
      </c>
      <c r="Q352" s="9">
        <v>0</v>
      </c>
      <c r="R352" s="28">
        <v>92599.111999999994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9082.6730000000007</v>
      </c>
      <c r="G353" s="8">
        <v>0</v>
      </c>
      <c r="H353" s="8" t="s">
        <v>949</v>
      </c>
      <c r="I353" s="8">
        <v>0</v>
      </c>
      <c r="J353" s="8">
        <v>0</v>
      </c>
      <c r="K353" s="8">
        <v>0</v>
      </c>
      <c r="L353" s="8">
        <v>0</v>
      </c>
      <c r="M353" s="8" t="s">
        <v>949</v>
      </c>
      <c r="N353" s="8">
        <v>0</v>
      </c>
      <c r="O353" s="8">
        <v>0</v>
      </c>
      <c r="P353" s="8">
        <v>0</v>
      </c>
      <c r="Q353" s="9">
        <v>0</v>
      </c>
      <c r="R353" s="28">
        <v>9082.6730000000007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8833.8130000000001</v>
      </c>
      <c r="G354" s="8">
        <v>231.982</v>
      </c>
      <c r="H354" s="8">
        <v>0</v>
      </c>
      <c r="I354" s="8">
        <v>0</v>
      </c>
      <c r="J354" s="8" t="s">
        <v>949</v>
      </c>
      <c r="K354" s="8">
        <v>0</v>
      </c>
      <c r="L354" s="8" t="s">
        <v>949</v>
      </c>
      <c r="M354" s="8" t="s">
        <v>949</v>
      </c>
      <c r="N354" s="8">
        <v>0</v>
      </c>
      <c r="O354" s="8">
        <v>0</v>
      </c>
      <c r="P354" s="8">
        <v>0</v>
      </c>
      <c r="Q354" s="9">
        <v>0</v>
      </c>
      <c r="R354" s="28">
        <v>9065.7950000000001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5834.9759999999997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28">
        <v>5834.9759999999997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30324.635999999999</v>
      </c>
      <c r="G356" s="8" t="s">
        <v>949</v>
      </c>
      <c r="H356" s="8" t="s">
        <v>949</v>
      </c>
      <c r="I356" s="8" t="s">
        <v>949</v>
      </c>
      <c r="J356" s="8">
        <v>0</v>
      </c>
      <c r="K356" s="8">
        <v>0</v>
      </c>
      <c r="L356" s="8" t="s">
        <v>949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30324.635999999999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15538.62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 t="s">
        <v>949</v>
      </c>
      <c r="M357" s="8">
        <v>0</v>
      </c>
      <c r="N357" s="8" t="s">
        <v>949</v>
      </c>
      <c r="O357" s="8">
        <v>0</v>
      </c>
      <c r="P357" s="8">
        <v>1015.059</v>
      </c>
      <c r="Q357" s="9">
        <v>0</v>
      </c>
      <c r="R357" s="28">
        <v>16553.68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6280.1120000000001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 t="s">
        <v>949</v>
      </c>
      <c r="M358" s="8">
        <v>0</v>
      </c>
      <c r="N358" s="8">
        <v>0</v>
      </c>
      <c r="O358" s="8">
        <v>0</v>
      </c>
      <c r="P358" s="8" t="s">
        <v>949</v>
      </c>
      <c r="Q358" s="9">
        <v>0</v>
      </c>
      <c r="R358" s="28">
        <v>6280.1120000000001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4130.1289999999999</v>
      </c>
      <c r="G359" s="8">
        <v>0</v>
      </c>
      <c r="H359" s="8">
        <v>0</v>
      </c>
      <c r="I359" s="8">
        <v>0</v>
      </c>
      <c r="J359" s="8" t="s">
        <v>949</v>
      </c>
      <c r="K359" s="8">
        <v>0</v>
      </c>
      <c r="L359" s="8" t="s">
        <v>949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4130.1289999999999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35769.053</v>
      </c>
      <c r="G360" s="8" t="s">
        <v>949</v>
      </c>
      <c r="H360" s="8">
        <v>0</v>
      </c>
      <c r="I360" s="8">
        <v>2351.9160000000002</v>
      </c>
      <c r="J360" s="8">
        <v>0</v>
      </c>
      <c r="K360" s="8">
        <v>0</v>
      </c>
      <c r="L360" s="8">
        <v>0</v>
      </c>
      <c r="M360" s="8">
        <v>19264.748</v>
      </c>
      <c r="N360" s="8">
        <v>0</v>
      </c>
      <c r="O360" s="8">
        <v>0</v>
      </c>
      <c r="P360" s="8" t="s">
        <v>949</v>
      </c>
      <c r="Q360" s="9">
        <v>0</v>
      </c>
      <c r="R360" s="28">
        <v>57385.716999999997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73432.270999999993</v>
      </c>
      <c r="G361" s="8">
        <v>2211.9189999999999</v>
      </c>
      <c r="H361" s="8">
        <v>1384.2909999999999</v>
      </c>
      <c r="I361" s="8">
        <v>8422.6260000000002</v>
      </c>
      <c r="J361" s="8">
        <v>0</v>
      </c>
      <c r="K361" s="8">
        <v>0</v>
      </c>
      <c r="L361" s="8">
        <v>0</v>
      </c>
      <c r="M361" s="8" t="s">
        <v>949</v>
      </c>
      <c r="N361" s="8" t="s">
        <v>949</v>
      </c>
      <c r="O361" s="8">
        <v>0</v>
      </c>
      <c r="P361" s="8" t="s">
        <v>949</v>
      </c>
      <c r="Q361" s="9">
        <v>0</v>
      </c>
      <c r="R361" s="28">
        <v>85451.107000000004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16984.366000000002</v>
      </c>
      <c r="G362" s="8">
        <v>21684.598000000002</v>
      </c>
      <c r="H362" s="8" t="s">
        <v>949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>
        <v>0</v>
      </c>
      <c r="Q362" s="9">
        <v>0</v>
      </c>
      <c r="R362" s="28">
        <v>38668.964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6538.085</v>
      </c>
      <c r="G363" s="8" t="s">
        <v>949</v>
      </c>
      <c r="H363" s="8">
        <v>0</v>
      </c>
      <c r="I363" s="8">
        <v>0</v>
      </c>
      <c r="J363" s="8">
        <v>0</v>
      </c>
      <c r="K363" s="8">
        <v>0</v>
      </c>
      <c r="L363" s="8" t="s">
        <v>949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6538.085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11321.69</v>
      </c>
      <c r="G364" s="12">
        <v>114.836</v>
      </c>
      <c r="H364" s="12">
        <v>0</v>
      </c>
      <c r="I364" s="12">
        <v>0</v>
      </c>
      <c r="J364" s="12">
        <v>0</v>
      </c>
      <c r="K364" s="12">
        <v>0</v>
      </c>
      <c r="L364" s="12" t="s">
        <v>949</v>
      </c>
      <c r="M364" s="12" t="s">
        <v>949</v>
      </c>
      <c r="N364" s="12">
        <v>0</v>
      </c>
      <c r="O364" s="12">
        <v>0</v>
      </c>
      <c r="P364" s="12">
        <v>0</v>
      </c>
      <c r="Q364" s="12">
        <v>0</v>
      </c>
      <c r="R364" s="29">
        <v>11436.526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28755.641</v>
      </c>
      <c r="G365" s="8">
        <v>93078.603000000003</v>
      </c>
      <c r="H365" s="8">
        <v>4385.0309999999999</v>
      </c>
      <c r="I365" s="8">
        <v>13698</v>
      </c>
      <c r="J365" s="8">
        <v>0</v>
      </c>
      <c r="K365" s="8">
        <v>0</v>
      </c>
      <c r="L365" s="8" t="s">
        <v>949</v>
      </c>
      <c r="M365" s="8" t="s">
        <v>949</v>
      </c>
      <c r="N365" s="8">
        <v>0</v>
      </c>
      <c r="O365" s="8">
        <v>0</v>
      </c>
      <c r="P365" s="8" t="s">
        <v>949</v>
      </c>
      <c r="Q365" s="9">
        <v>0</v>
      </c>
      <c r="R365" s="28">
        <v>139917.27499999999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6199.6180000000004</v>
      </c>
      <c r="G366" s="8">
        <v>16326.718000000001</v>
      </c>
      <c r="H366" s="8" t="s">
        <v>949</v>
      </c>
      <c r="I366" s="8">
        <v>11865.37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28">
        <v>34391.705000000002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11096.275</v>
      </c>
      <c r="G367" s="8">
        <v>41752.523999999998</v>
      </c>
      <c r="H367" s="8">
        <v>2375.11</v>
      </c>
      <c r="I367" s="8">
        <v>77113.778000000006</v>
      </c>
      <c r="J367" s="8">
        <v>0</v>
      </c>
      <c r="K367" s="8">
        <v>0</v>
      </c>
      <c r="L367" s="8">
        <v>0</v>
      </c>
      <c r="M367" s="8" t="s">
        <v>949</v>
      </c>
      <c r="N367" s="8">
        <v>0</v>
      </c>
      <c r="O367" s="8">
        <v>0</v>
      </c>
      <c r="P367" s="8">
        <v>23582.778999999999</v>
      </c>
      <c r="Q367" s="9">
        <v>0</v>
      </c>
      <c r="R367" s="28">
        <v>155920.46599999999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884.51199999999994</v>
      </c>
      <c r="G368" s="8">
        <v>1126.0609999999999</v>
      </c>
      <c r="H368" s="8" t="s">
        <v>949</v>
      </c>
      <c r="I368" s="8">
        <v>10894.611999999999</v>
      </c>
      <c r="J368" s="8">
        <v>0</v>
      </c>
      <c r="K368" s="8">
        <v>0</v>
      </c>
      <c r="L368" s="8">
        <v>0</v>
      </c>
      <c r="M368" s="8" t="s">
        <v>949</v>
      </c>
      <c r="N368" s="8" t="s">
        <v>949</v>
      </c>
      <c r="O368" s="8">
        <v>0</v>
      </c>
      <c r="P368" s="8" t="s">
        <v>949</v>
      </c>
      <c r="Q368" s="9">
        <v>0</v>
      </c>
      <c r="R368" s="28">
        <v>12905.184999999999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43808.91</v>
      </c>
      <c r="G369" s="8">
        <v>760614.64899999998</v>
      </c>
      <c r="H369" s="8">
        <v>5357.8620000000001</v>
      </c>
      <c r="I369" s="8">
        <v>35574.864999999998</v>
      </c>
      <c r="J369" s="8">
        <v>0</v>
      </c>
      <c r="K369" s="8">
        <v>0</v>
      </c>
      <c r="L369" s="8">
        <v>0</v>
      </c>
      <c r="M369" s="8" t="s">
        <v>949</v>
      </c>
      <c r="N369" s="8">
        <v>0</v>
      </c>
      <c r="O369" s="8">
        <v>0</v>
      </c>
      <c r="P369" s="8">
        <v>0</v>
      </c>
      <c r="Q369" s="9">
        <v>0</v>
      </c>
      <c r="R369" s="28">
        <v>845356.28500000003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162.625</v>
      </c>
      <c r="G370" s="8">
        <v>720717.30200000003</v>
      </c>
      <c r="H370" s="8">
        <v>8376.0759999999991</v>
      </c>
      <c r="I370" s="8">
        <v>79684.952999999994</v>
      </c>
      <c r="J370" s="8">
        <v>0</v>
      </c>
      <c r="K370" s="8">
        <v>0</v>
      </c>
      <c r="L370" s="8">
        <v>0</v>
      </c>
      <c r="M370" s="8" t="s">
        <v>949</v>
      </c>
      <c r="N370" s="8">
        <v>0</v>
      </c>
      <c r="O370" s="8">
        <v>0</v>
      </c>
      <c r="P370" s="8">
        <v>128817.792</v>
      </c>
      <c r="Q370" s="9">
        <v>0</v>
      </c>
      <c r="R370" s="28">
        <v>937758.74699999997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232.66300000000001</v>
      </c>
      <c r="G371" s="8">
        <v>1092706.1850000001</v>
      </c>
      <c r="H371" s="8" t="s">
        <v>949</v>
      </c>
      <c r="I371" s="8">
        <v>42214.014999999999</v>
      </c>
      <c r="J371" s="8">
        <v>0</v>
      </c>
      <c r="K371" s="8">
        <v>0</v>
      </c>
      <c r="L371" s="8">
        <v>0</v>
      </c>
      <c r="M371" s="8" t="s">
        <v>949</v>
      </c>
      <c r="N371" s="8">
        <v>0</v>
      </c>
      <c r="O371" s="8">
        <v>0</v>
      </c>
      <c r="P371" s="8" t="s">
        <v>949</v>
      </c>
      <c r="Q371" s="9">
        <v>0</v>
      </c>
      <c r="R371" s="28">
        <v>1135152.8629999999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68658.597999999998</v>
      </c>
      <c r="G372" s="8">
        <v>19175.545999999998</v>
      </c>
      <c r="H372" s="8" t="s">
        <v>949</v>
      </c>
      <c r="I372" s="8">
        <v>44383.275000000001</v>
      </c>
      <c r="J372" s="8">
        <v>0</v>
      </c>
      <c r="K372" s="8">
        <v>0</v>
      </c>
      <c r="L372" s="8">
        <v>0</v>
      </c>
      <c r="M372" s="8" t="s">
        <v>949</v>
      </c>
      <c r="N372" s="8">
        <v>0</v>
      </c>
      <c r="O372" s="8">
        <v>0</v>
      </c>
      <c r="P372" s="8">
        <v>28938.850999999999</v>
      </c>
      <c r="Q372" s="9">
        <v>0</v>
      </c>
      <c r="R372" s="28">
        <v>161156.26999999999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6372.0150000000003</v>
      </c>
      <c r="G373" s="8">
        <v>231401.11300000001</v>
      </c>
      <c r="H373" s="8">
        <v>8206.4230000000007</v>
      </c>
      <c r="I373" s="8" t="s">
        <v>949</v>
      </c>
      <c r="J373" s="8">
        <v>0</v>
      </c>
      <c r="K373" s="8">
        <v>0</v>
      </c>
      <c r="L373" s="8">
        <v>0</v>
      </c>
      <c r="M373" s="8" t="s">
        <v>949</v>
      </c>
      <c r="N373" s="8">
        <v>0</v>
      </c>
      <c r="O373" s="8">
        <v>0</v>
      </c>
      <c r="P373" s="8" t="s">
        <v>949</v>
      </c>
      <c r="Q373" s="9">
        <v>0</v>
      </c>
      <c r="R373" s="28">
        <v>245979.55100000001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5651.2539999999999</v>
      </c>
      <c r="G374" s="8">
        <v>246749.91399999999</v>
      </c>
      <c r="H374" s="8">
        <v>2893.009</v>
      </c>
      <c r="I374" s="8">
        <v>99588.188999999998</v>
      </c>
      <c r="J374" s="8">
        <v>0</v>
      </c>
      <c r="K374" s="8">
        <v>0</v>
      </c>
      <c r="L374" s="8">
        <v>0</v>
      </c>
      <c r="M374" s="8" t="s">
        <v>949</v>
      </c>
      <c r="N374" s="8">
        <v>0</v>
      </c>
      <c r="O374" s="8">
        <v>0</v>
      </c>
      <c r="P374" s="8" t="s">
        <v>949</v>
      </c>
      <c r="Q374" s="9">
        <v>0</v>
      </c>
      <c r="R374" s="28">
        <v>354882.36599999998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1243.0540000000001</v>
      </c>
      <c r="G375" s="8">
        <v>26887.881000000001</v>
      </c>
      <c r="H375" s="8">
        <v>5483.8620000000001</v>
      </c>
      <c r="I375" s="8" t="s">
        <v>949</v>
      </c>
      <c r="J375" s="8">
        <v>0</v>
      </c>
      <c r="K375" s="8">
        <v>0</v>
      </c>
      <c r="L375" s="8">
        <v>0</v>
      </c>
      <c r="M375" s="8" t="s">
        <v>949</v>
      </c>
      <c r="N375" s="8">
        <v>0</v>
      </c>
      <c r="O375" s="8">
        <v>0</v>
      </c>
      <c r="P375" s="8" t="s">
        <v>949</v>
      </c>
      <c r="Q375" s="9">
        <v>0</v>
      </c>
      <c r="R375" s="28">
        <v>33614.796000000002</v>
      </c>
    </row>
    <row r="376" spans="1:18" s="3" customFormat="1" ht="15.75" x14ac:dyDescent="0.5">
      <c r="A376" s="24" t="s">
        <v>756</v>
      </c>
      <c r="B376" s="30" t="s">
        <v>754</v>
      </c>
      <c r="C376" s="30" t="s">
        <v>754</v>
      </c>
      <c r="D376" s="30" t="s">
        <v>754</v>
      </c>
      <c r="E376" s="55">
        <v>27704000</v>
      </c>
      <c r="F376" s="59">
        <v>12503986.9</v>
      </c>
      <c r="G376" s="60">
        <v>34698786.387000002</v>
      </c>
      <c r="H376" s="60">
        <v>6868795.4199999999</v>
      </c>
      <c r="I376" s="60">
        <v>2959652.548</v>
      </c>
      <c r="J376" s="60">
        <v>40681081.577</v>
      </c>
      <c r="K376" s="60">
        <v>11277.6</v>
      </c>
      <c r="L376" s="60">
        <v>1066802.17</v>
      </c>
      <c r="M376" s="60">
        <v>3496083.8139999998</v>
      </c>
      <c r="N376" s="60">
        <v>4346727.12</v>
      </c>
      <c r="O376" s="60">
        <v>647198.51</v>
      </c>
      <c r="P376" s="60">
        <v>26852207.302000001</v>
      </c>
      <c r="Q376" s="60">
        <v>0</v>
      </c>
      <c r="R376" s="59">
        <v>134132599.348</v>
      </c>
    </row>
    <row r="390" spans="1:5" ht="15.75" x14ac:dyDescent="0.5">
      <c r="A390" s="74"/>
      <c r="B390" s="74"/>
      <c r="C390" s="74"/>
      <c r="D390" s="74"/>
      <c r="E390" s="74"/>
    </row>
    <row r="391" spans="1:5" ht="14.55" customHeight="1" x14ac:dyDescent="0.5">
      <c r="A391" s="75"/>
      <c r="B391" s="75"/>
      <c r="C391" s="75"/>
      <c r="D391" s="75"/>
      <c r="E391" s="75"/>
    </row>
    <row r="392" spans="1:5" ht="15.75" x14ac:dyDescent="0.5">
      <c r="A392" s="76"/>
      <c r="B392" s="76"/>
      <c r="C392" s="76"/>
      <c r="D392" s="76"/>
      <c r="E392" s="76"/>
    </row>
    <row r="393" spans="1:5" ht="14.55" customHeight="1" x14ac:dyDescent="0.45">
      <c r="A393" s="77"/>
      <c r="B393" s="77"/>
      <c r="C393" s="77"/>
      <c r="D393" s="77"/>
      <c r="E393" s="77"/>
    </row>
    <row r="394" spans="1:5" x14ac:dyDescent="0.45">
      <c r="A394" s="77"/>
      <c r="B394" s="77"/>
      <c r="C394" s="77"/>
      <c r="D394" s="77"/>
      <c r="E394" s="77"/>
    </row>
  </sheetData>
  <mergeCells count="4">
    <mergeCell ref="A390:E390"/>
    <mergeCell ref="A391:E391"/>
    <mergeCell ref="A392:E392"/>
    <mergeCell ref="A393:E394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FA2B92E-3AC7-41FB-BF54-1A0CAD31B5B2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33" id="{4FA2B92E-3AC7-41FB-BF54-1A0CAD31B5B2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A008-9648-4D07-B779-F0EA5B7F0907}">
  <sheetPr>
    <tabColor theme="0" tint="-0.14999847407452621"/>
  </sheetPr>
  <dimension ref="A1:R394"/>
  <sheetViews>
    <sheetView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112400</v>
      </c>
      <c r="F2" s="7">
        <v>7932.8469999999998</v>
      </c>
      <c r="G2" s="8">
        <v>3217.143</v>
      </c>
      <c r="H2" s="8" t="s">
        <v>949</v>
      </c>
      <c r="I2" s="8">
        <v>0</v>
      </c>
      <c r="J2" s="8" t="s">
        <v>949</v>
      </c>
      <c r="K2" s="8">
        <v>0</v>
      </c>
      <c r="L2" s="8" t="s">
        <v>949</v>
      </c>
      <c r="M2" s="8" t="s">
        <v>949</v>
      </c>
      <c r="N2" s="8">
        <v>0</v>
      </c>
      <c r="O2" s="8">
        <v>0</v>
      </c>
      <c r="P2" s="8">
        <v>0</v>
      </c>
      <c r="Q2" s="27">
        <v>0</v>
      </c>
      <c r="R2" s="28">
        <v>11149.99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116900</v>
      </c>
      <c r="F3" s="7">
        <v>38889.957000000002</v>
      </c>
      <c r="G3" s="8">
        <v>1169672.4979999999</v>
      </c>
      <c r="H3" s="8">
        <v>2102.4769999999999</v>
      </c>
      <c r="I3" s="8">
        <v>15438.448</v>
      </c>
      <c r="J3" s="8" t="s">
        <v>949</v>
      </c>
      <c r="K3" s="8">
        <v>0</v>
      </c>
      <c r="L3" s="8">
        <v>0</v>
      </c>
      <c r="M3" s="8">
        <v>27813.194</v>
      </c>
      <c r="N3" s="8">
        <v>0</v>
      </c>
      <c r="O3" s="8">
        <v>0</v>
      </c>
      <c r="P3" s="8">
        <v>3886.2310000000002</v>
      </c>
      <c r="Q3" s="27">
        <v>0</v>
      </c>
      <c r="R3" s="28">
        <v>1257802.8049999999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25500</v>
      </c>
      <c r="F4" s="7">
        <v>2977.375</v>
      </c>
      <c r="G4" s="8" t="s">
        <v>949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 t="s">
        <v>949</v>
      </c>
      <c r="Q4" s="27">
        <v>0</v>
      </c>
      <c r="R4" s="28">
        <v>2977.375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42300</v>
      </c>
      <c r="F5" s="7">
        <v>34915.671999999999</v>
      </c>
      <c r="G5" s="8">
        <v>219665.16399999999</v>
      </c>
      <c r="H5" s="8">
        <v>2888.904</v>
      </c>
      <c r="I5" s="8">
        <v>19630.009999999998</v>
      </c>
      <c r="J5" s="8">
        <v>0</v>
      </c>
      <c r="K5" s="8">
        <v>0</v>
      </c>
      <c r="L5" s="8">
        <v>0</v>
      </c>
      <c r="M5" s="8" t="s">
        <v>949</v>
      </c>
      <c r="N5" s="8">
        <v>0</v>
      </c>
      <c r="O5" s="8">
        <v>0</v>
      </c>
      <c r="P5" s="8">
        <v>360888.44400000002</v>
      </c>
      <c r="Q5" s="27">
        <v>0</v>
      </c>
      <c r="R5" s="28">
        <v>637988.19400000002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61600</v>
      </c>
      <c r="F6" s="7">
        <v>7954.8850000000002</v>
      </c>
      <c r="G6" s="8">
        <v>10862.22</v>
      </c>
      <c r="H6" s="8">
        <v>2727.194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21544.3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54000</v>
      </c>
      <c r="F7" s="7">
        <v>35698.705000000002</v>
      </c>
      <c r="G7" s="8">
        <v>45417.983</v>
      </c>
      <c r="H7" s="8">
        <v>7380.8410000000003</v>
      </c>
      <c r="I7" s="8">
        <v>11004.732</v>
      </c>
      <c r="J7" s="8">
        <v>0</v>
      </c>
      <c r="K7" s="8">
        <v>0</v>
      </c>
      <c r="L7" s="8" t="s">
        <v>949</v>
      </c>
      <c r="M7" s="8">
        <v>10195.52</v>
      </c>
      <c r="N7" s="8">
        <v>0</v>
      </c>
      <c r="O7" s="8">
        <v>0</v>
      </c>
      <c r="P7" s="8">
        <v>2657.2359999999999</v>
      </c>
      <c r="Q7" s="27">
        <v>0</v>
      </c>
      <c r="R7" s="28">
        <v>112355.01700000001</v>
      </c>
    </row>
    <row r="8" spans="1:18" s="2" customFormat="1" ht="15.75" x14ac:dyDescent="0.5">
      <c r="A8" s="50" t="s">
        <v>32</v>
      </c>
      <c r="B8" s="50" t="s">
        <v>33</v>
      </c>
      <c r="C8" s="50" t="s">
        <v>20</v>
      </c>
      <c r="D8" s="50" t="s">
        <v>20</v>
      </c>
      <c r="E8" s="6">
        <v>39700</v>
      </c>
      <c r="F8" s="7">
        <v>6465.6580000000004</v>
      </c>
      <c r="G8" s="8">
        <v>846927.95299999998</v>
      </c>
      <c r="H8" s="8">
        <v>581342.38100000005</v>
      </c>
      <c r="I8" s="8">
        <v>0</v>
      </c>
      <c r="J8" s="8">
        <v>0</v>
      </c>
      <c r="K8" s="8" t="s">
        <v>949</v>
      </c>
      <c r="L8" s="8">
        <v>0</v>
      </c>
      <c r="M8" s="8" t="s">
        <v>949</v>
      </c>
      <c r="N8" s="8">
        <v>0</v>
      </c>
      <c r="O8" s="8">
        <v>0</v>
      </c>
      <c r="P8" s="8">
        <v>0</v>
      </c>
      <c r="Q8" s="27">
        <v>0</v>
      </c>
      <c r="R8" s="28">
        <v>1434735.9909999999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71500</v>
      </c>
      <c r="F9" s="7">
        <v>61426.8</v>
      </c>
      <c r="G9" s="8" t="s">
        <v>949</v>
      </c>
      <c r="H9" s="8">
        <v>0</v>
      </c>
      <c r="I9" s="8" t="s">
        <v>949</v>
      </c>
      <c r="J9" s="8">
        <v>0</v>
      </c>
      <c r="K9" s="8">
        <v>0</v>
      </c>
      <c r="L9" s="8" t="s">
        <v>949</v>
      </c>
      <c r="M9" s="8" t="s">
        <v>949</v>
      </c>
      <c r="N9" s="8">
        <v>0</v>
      </c>
      <c r="O9" s="8">
        <v>0</v>
      </c>
      <c r="P9" s="8">
        <v>0</v>
      </c>
      <c r="Q9" s="27">
        <v>0</v>
      </c>
      <c r="R9" s="28">
        <v>61426.8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48900</v>
      </c>
      <c r="F10" s="7">
        <v>12529.672</v>
      </c>
      <c r="G10" s="8">
        <v>1537.4290000000001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 t="s">
        <v>949</v>
      </c>
      <c r="N10" s="8">
        <v>0</v>
      </c>
      <c r="O10" s="8">
        <v>0</v>
      </c>
      <c r="P10" s="8" t="s">
        <v>949</v>
      </c>
      <c r="Q10" s="27">
        <v>0</v>
      </c>
      <c r="R10" s="28">
        <v>14067.101000000001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56100</v>
      </c>
      <c r="F11" s="7">
        <v>37490.534</v>
      </c>
      <c r="G11" s="8">
        <v>95.662000000000006</v>
      </c>
      <c r="H11" s="8">
        <v>0</v>
      </c>
      <c r="I11" s="8">
        <v>0</v>
      </c>
      <c r="J11" s="8">
        <v>0</v>
      </c>
      <c r="K11" s="8">
        <v>0</v>
      </c>
      <c r="L11" s="8" t="s">
        <v>949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37586.196000000004</v>
      </c>
    </row>
    <row r="12" spans="1:18" s="2" customFormat="1" ht="15.75" x14ac:dyDescent="0.5">
      <c r="A12" s="50" t="s">
        <v>40</v>
      </c>
      <c r="B12" s="50" t="s">
        <v>41</v>
      </c>
      <c r="C12" s="50" t="s">
        <v>759</v>
      </c>
      <c r="D12" s="50" t="s">
        <v>26</v>
      </c>
      <c r="E12" s="6">
        <v>34900</v>
      </c>
      <c r="F12" s="7">
        <v>12323.29</v>
      </c>
      <c r="G12" s="8">
        <v>64.548000000000002</v>
      </c>
      <c r="H12" s="8">
        <v>0</v>
      </c>
      <c r="I12" s="8">
        <v>6878.1989999999996</v>
      </c>
      <c r="J12" s="8">
        <v>0</v>
      </c>
      <c r="K12" s="8">
        <v>0</v>
      </c>
      <c r="L12" s="8">
        <v>0</v>
      </c>
      <c r="M12" s="8" t="s">
        <v>949</v>
      </c>
      <c r="N12" s="8">
        <v>0</v>
      </c>
      <c r="O12" s="8">
        <v>0</v>
      </c>
      <c r="P12" s="8">
        <v>0</v>
      </c>
      <c r="Q12" s="27">
        <v>0</v>
      </c>
      <c r="R12" s="28">
        <v>19266.036</v>
      </c>
    </row>
    <row r="13" spans="1:18" s="2" customFormat="1" ht="15.75" x14ac:dyDescent="0.5">
      <c r="A13" s="50" t="s">
        <v>43</v>
      </c>
      <c r="B13" s="50" t="s">
        <v>44</v>
      </c>
      <c r="C13" s="50" t="s">
        <v>45</v>
      </c>
      <c r="D13" s="50" t="s">
        <v>26</v>
      </c>
      <c r="E13" s="6">
        <v>76500</v>
      </c>
      <c r="F13" s="7">
        <v>5961.683</v>
      </c>
      <c r="G13" s="8" t="s">
        <v>949</v>
      </c>
      <c r="H13" s="8">
        <v>0</v>
      </c>
      <c r="I13" s="8" t="s">
        <v>949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27">
        <v>0</v>
      </c>
      <c r="R13" s="28">
        <v>5961.683</v>
      </c>
    </row>
    <row r="14" spans="1:18" s="2" customFormat="1" ht="15.75" x14ac:dyDescent="0.5">
      <c r="A14" s="50" t="s">
        <v>46</v>
      </c>
      <c r="B14" s="50" t="s">
        <v>47</v>
      </c>
      <c r="C14" s="50" t="s">
        <v>45</v>
      </c>
      <c r="D14" s="50" t="s">
        <v>26</v>
      </c>
      <c r="E14" s="6">
        <v>147100</v>
      </c>
      <c r="F14" s="7">
        <v>5346.8789999999999</v>
      </c>
      <c r="G14" s="8" t="s">
        <v>949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5346.8789999999999</v>
      </c>
    </row>
    <row r="15" spans="1:18" s="2" customFormat="1" ht="15.75" x14ac:dyDescent="0.5">
      <c r="A15" s="50" t="s">
        <v>48</v>
      </c>
      <c r="B15" s="50" t="s">
        <v>49</v>
      </c>
      <c r="C15" s="50" t="s">
        <v>760</v>
      </c>
      <c r="D15" s="50" t="s">
        <v>26</v>
      </c>
      <c r="E15" s="6">
        <v>105400</v>
      </c>
      <c r="F15" s="7">
        <v>19996.743999999999</v>
      </c>
      <c r="G15" s="8">
        <v>77740.926999999996</v>
      </c>
      <c r="H15" s="8" t="s">
        <v>949</v>
      </c>
      <c r="I15" s="8">
        <v>0</v>
      </c>
      <c r="J15" s="8">
        <v>0</v>
      </c>
      <c r="K15" s="8">
        <v>0</v>
      </c>
      <c r="L15" s="8">
        <v>1834.356</v>
      </c>
      <c r="M15" s="8">
        <v>0</v>
      </c>
      <c r="N15" s="8">
        <v>0</v>
      </c>
      <c r="O15" s="8">
        <v>0</v>
      </c>
      <c r="P15" s="8" t="s">
        <v>949</v>
      </c>
      <c r="Q15" s="27">
        <v>0</v>
      </c>
      <c r="R15" s="28">
        <v>99572.028000000006</v>
      </c>
    </row>
    <row r="16" spans="1:18" s="2" customFormat="1" ht="15.75" x14ac:dyDescent="0.5">
      <c r="A16" s="50" t="s">
        <v>761</v>
      </c>
      <c r="B16" s="50" t="s">
        <v>762</v>
      </c>
      <c r="C16" s="50" t="s">
        <v>71</v>
      </c>
      <c r="D16" s="50" t="s">
        <v>26</v>
      </c>
      <c r="E16" s="6">
        <v>29100</v>
      </c>
      <c r="F16" s="7">
        <v>12615.184999999999</v>
      </c>
      <c r="G16" s="8">
        <v>11520.279</v>
      </c>
      <c r="H16" s="8">
        <v>0</v>
      </c>
      <c r="I16" s="8">
        <v>0</v>
      </c>
      <c r="J16" s="8" t="s">
        <v>949</v>
      </c>
      <c r="K16" s="8">
        <v>0</v>
      </c>
      <c r="L16" s="8">
        <v>0</v>
      </c>
      <c r="M16" s="8" t="s">
        <v>949</v>
      </c>
      <c r="N16" s="8">
        <v>0</v>
      </c>
      <c r="O16" s="8">
        <v>0</v>
      </c>
      <c r="P16" s="8">
        <v>0</v>
      </c>
      <c r="Q16" s="27">
        <v>0</v>
      </c>
      <c r="R16" s="28">
        <v>24135.465</v>
      </c>
    </row>
    <row r="17" spans="1:18" s="2" customFormat="1" ht="15.75" x14ac:dyDescent="0.5">
      <c r="A17" s="50" t="s">
        <v>51</v>
      </c>
      <c r="B17" s="50" t="s">
        <v>52</v>
      </c>
      <c r="C17" s="50" t="s">
        <v>759</v>
      </c>
      <c r="D17" s="50" t="s">
        <v>26</v>
      </c>
      <c r="E17" s="6">
        <v>76200</v>
      </c>
      <c r="F17" s="7">
        <v>11888.977999999999</v>
      </c>
      <c r="G17" s="8" t="s">
        <v>949</v>
      </c>
      <c r="H17" s="8">
        <v>0</v>
      </c>
      <c r="I17" s="8" t="s">
        <v>949</v>
      </c>
      <c r="J17" s="8">
        <v>0</v>
      </c>
      <c r="K17" s="8">
        <v>0</v>
      </c>
      <c r="L17" s="8" t="s">
        <v>949</v>
      </c>
      <c r="M17" s="8" t="s">
        <v>949</v>
      </c>
      <c r="N17" s="8">
        <v>0</v>
      </c>
      <c r="O17" s="8">
        <v>0</v>
      </c>
      <c r="P17" s="8">
        <v>0</v>
      </c>
      <c r="Q17" s="27">
        <v>0</v>
      </c>
      <c r="R17" s="28">
        <v>11888.977999999999</v>
      </c>
    </row>
    <row r="18" spans="1:18" s="2" customFormat="1" ht="15.75" x14ac:dyDescent="0.5">
      <c r="A18" s="50" t="s">
        <v>53</v>
      </c>
      <c r="B18" s="50" t="s">
        <v>54</v>
      </c>
      <c r="C18" s="50" t="s">
        <v>25</v>
      </c>
      <c r="D18" s="50" t="s">
        <v>26</v>
      </c>
      <c r="E18" s="6">
        <v>71000</v>
      </c>
      <c r="F18" s="7">
        <v>33222.934999999998</v>
      </c>
      <c r="G18" s="8" t="s">
        <v>949</v>
      </c>
      <c r="H18" s="8" t="s">
        <v>949</v>
      </c>
      <c r="I18" s="8">
        <v>20866.074000000001</v>
      </c>
      <c r="J18" s="8">
        <v>0</v>
      </c>
      <c r="K18" s="8">
        <v>0</v>
      </c>
      <c r="L18" s="8" t="s">
        <v>949</v>
      </c>
      <c r="M18" s="8" t="s">
        <v>949</v>
      </c>
      <c r="N18" s="8" t="s">
        <v>949</v>
      </c>
      <c r="O18" s="8">
        <v>0</v>
      </c>
      <c r="P18" s="8" t="s">
        <v>949</v>
      </c>
      <c r="Q18" s="27">
        <v>0</v>
      </c>
      <c r="R18" s="28">
        <v>54089.008999999998</v>
      </c>
    </row>
    <row r="19" spans="1:18" s="2" customFormat="1" ht="15.75" x14ac:dyDescent="0.5">
      <c r="A19" s="50" t="s">
        <v>55</v>
      </c>
      <c r="B19" s="50" t="s">
        <v>56</v>
      </c>
      <c r="C19" s="50" t="s">
        <v>29</v>
      </c>
      <c r="D19" s="50" t="s">
        <v>26</v>
      </c>
      <c r="E19" s="6">
        <v>49300</v>
      </c>
      <c r="F19" s="7">
        <v>126351.514</v>
      </c>
      <c r="G19" s="8">
        <v>9542.1579999999994</v>
      </c>
      <c r="H19" s="8" t="s">
        <v>949</v>
      </c>
      <c r="I19" s="8">
        <v>22447.839</v>
      </c>
      <c r="J19" s="8">
        <v>0</v>
      </c>
      <c r="K19" s="8">
        <v>0</v>
      </c>
      <c r="L19" s="8" t="s">
        <v>949</v>
      </c>
      <c r="M19" s="8">
        <v>10775.163</v>
      </c>
      <c r="N19" s="8">
        <v>0</v>
      </c>
      <c r="O19" s="8">
        <v>0</v>
      </c>
      <c r="P19" s="8" t="s">
        <v>949</v>
      </c>
      <c r="Q19" s="27">
        <v>0</v>
      </c>
      <c r="R19" s="28">
        <v>169116.67499999999</v>
      </c>
    </row>
    <row r="20" spans="1:18" s="2" customFormat="1" ht="15.75" x14ac:dyDescent="0.5">
      <c r="A20" s="50" t="s">
        <v>57</v>
      </c>
      <c r="B20" s="50" t="s">
        <v>58</v>
      </c>
      <c r="C20" s="50" t="s">
        <v>59</v>
      </c>
      <c r="D20" s="50" t="s">
        <v>26</v>
      </c>
      <c r="E20" s="6">
        <v>78600</v>
      </c>
      <c r="F20" s="7">
        <v>17624.59</v>
      </c>
      <c r="G20" s="8">
        <v>268.76499999999999</v>
      </c>
      <c r="H20" s="8">
        <v>662.03399999999999</v>
      </c>
      <c r="I20" s="8" t="s">
        <v>949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27">
        <v>0</v>
      </c>
      <c r="R20" s="28">
        <v>18555.388999999999</v>
      </c>
    </row>
    <row r="21" spans="1:18" s="2" customFormat="1" ht="15.75" x14ac:dyDescent="0.5">
      <c r="A21" s="50" t="s">
        <v>60</v>
      </c>
      <c r="B21" s="50" t="s">
        <v>61</v>
      </c>
      <c r="C21" s="50" t="s">
        <v>759</v>
      </c>
      <c r="D21" s="50" t="s">
        <v>26</v>
      </c>
      <c r="E21" s="6">
        <v>74200</v>
      </c>
      <c r="F21" s="7">
        <v>72550.857000000004</v>
      </c>
      <c r="G21" s="8">
        <v>23663.102999999999</v>
      </c>
      <c r="H21" s="8" t="s">
        <v>949</v>
      </c>
      <c r="I21" s="8" t="s">
        <v>949</v>
      </c>
      <c r="J21" s="8">
        <v>0</v>
      </c>
      <c r="K21" s="8">
        <v>0</v>
      </c>
      <c r="L21" s="8" t="s">
        <v>949</v>
      </c>
      <c r="M21" s="8" t="s">
        <v>949</v>
      </c>
      <c r="N21" s="8">
        <v>0</v>
      </c>
      <c r="O21" s="8" t="s">
        <v>949</v>
      </c>
      <c r="P21" s="8" t="s">
        <v>949</v>
      </c>
      <c r="Q21" s="27">
        <v>0</v>
      </c>
      <c r="R21" s="28">
        <v>96213.96</v>
      </c>
    </row>
    <row r="22" spans="1:18" s="2" customFormat="1" ht="15.75" x14ac:dyDescent="0.5">
      <c r="A22" s="50" t="s">
        <v>62</v>
      </c>
      <c r="B22" s="50" t="s">
        <v>63</v>
      </c>
      <c r="C22" s="50" t="s">
        <v>45</v>
      </c>
      <c r="D22" s="50" t="s">
        <v>26</v>
      </c>
      <c r="E22" s="6">
        <v>98400</v>
      </c>
      <c r="F22" s="7">
        <v>7438.3149999999996</v>
      </c>
      <c r="G22" s="8" t="s">
        <v>949</v>
      </c>
      <c r="H22" s="8">
        <v>0</v>
      </c>
      <c r="I22" s="8">
        <v>0</v>
      </c>
      <c r="J22" s="8">
        <v>0</v>
      </c>
      <c r="K22" s="8">
        <v>0</v>
      </c>
      <c r="L22" s="8" t="s">
        <v>949</v>
      </c>
      <c r="M22" s="8">
        <v>0</v>
      </c>
      <c r="N22" s="8" t="s">
        <v>949</v>
      </c>
      <c r="O22" s="8">
        <v>0</v>
      </c>
      <c r="P22" s="8">
        <v>0</v>
      </c>
      <c r="Q22" s="27">
        <v>0</v>
      </c>
      <c r="R22" s="28">
        <v>7438.3149999999996</v>
      </c>
    </row>
    <row r="23" spans="1:18" s="2" customFormat="1" ht="15.75" x14ac:dyDescent="0.5">
      <c r="A23" s="50" t="s">
        <v>64</v>
      </c>
      <c r="B23" s="50" t="s">
        <v>65</v>
      </c>
      <c r="C23" s="50" t="s">
        <v>66</v>
      </c>
      <c r="D23" s="50" t="s">
        <v>26</v>
      </c>
      <c r="E23" s="6">
        <v>423000</v>
      </c>
      <c r="F23" s="7">
        <v>29251.018</v>
      </c>
      <c r="G23" s="8" t="s">
        <v>949</v>
      </c>
      <c r="H23" s="8">
        <v>0</v>
      </c>
      <c r="I23" s="8" t="s">
        <v>949</v>
      </c>
      <c r="J23" s="8">
        <v>0</v>
      </c>
      <c r="K23" s="8">
        <v>0</v>
      </c>
      <c r="L23" s="8" t="s">
        <v>949</v>
      </c>
      <c r="M23" s="8">
        <v>0</v>
      </c>
      <c r="N23" s="8" t="s">
        <v>949</v>
      </c>
      <c r="O23" s="8">
        <v>0</v>
      </c>
      <c r="P23" s="8" t="s">
        <v>949</v>
      </c>
      <c r="Q23" s="27">
        <v>0</v>
      </c>
      <c r="R23" s="28">
        <v>29251.018</v>
      </c>
    </row>
    <row r="24" spans="1:18" s="2" customFormat="1" ht="15.75" x14ac:dyDescent="0.5">
      <c r="A24" s="50" t="s">
        <v>67</v>
      </c>
      <c r="B24" s="50" t="s">
        <v>68</v>
      </c>
      <c r="C24" s="50" t="s">
        <v>29</v>
      </c>
      <c r="D24" s="50" t="s">
        <v>26</v>
      </c>
      <c r="E24" s="6">
        <v>40300</v>
      </c>
      <c r="F24" s="7">
        <v>10225.259</v>
      </c>
      <c r="G24" s="8">
        <v>1915.5219999999999</v>
      </c>
      <c r="H24" s="8">
        <v>0</v>
      </c>
      <c r="I24" s="8" t="s">
        <v>949</v>
      </c>
      <c r="J24" s="8">
        <v>0</v>
      </c>
      <c r="K24" s="8">
        <v>0</v>
      </c>
      <c r="L24" s="8">
        <v>0</v>
      </c>
      <c r="M24" s="8" t="s">
        <v>949</v>
      </c>
      <c r="N24" s="8">
        <v>0</v>
      </c>
      <c r="O24" s="8">
        <v>0</v>
      </c>
      <c r="P24" s="8">
        <v>0</v>
      </c>
      <c r="Q24" s="27">
        <v>0</v>
      </c>
      <c r="R24" s="28">
        <v>12140.781999999999</v>
      </c>
    </row>
    <row r="25" spans="1:18" s="2" customFormat="1" ht="15.75" x14ac:dyDescent="0.5">
      <c r="A25" s="50" t="s">
        <v>69</v>
      </c>
      <c r="B25" s="50" t="s">
        <v>763</v>
      </c>
      <c r="C25" s="50" t="s">
        <v>71</v>
      </c>
      <c r="D25" s="50" t="s">
        <v>26</v>
      </c>
      <c r="E25" s="6">
        <v>56400</v>
      </c>
      <c r="F25" s="7">
        <v>8234.7109999999993</v>
      </c>
      <c r="G25" s="8">
        <v>415.584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 t="s">
        <v>949</v>
      </c>
      <c r="Q25" s="27">
        <v>0</v>
      </c>
      <c r="R25" s="28">
        <v>8650.2950000000001</v>
      </c>
    </row>
    <row r="26" spans="1:18" s="2" customFormat="1" ht="15.75" x14ac:dyDescent="0.5">
      <c r="A26" s="50" t="s">
        <v>72</v>
      </c>
      <c r="B26" s="50" t="s">
        <v>73</v>
      </c>
      <c r="C26" s="50" t="s">
        <v>71</v>
      </c>
      <c r="D26" s="50" t="s">
        <v>26</v>
      </c>
      <c r="E26" s="6">
        <v>60000</v>
      </c>
      <c r="F26" s="7">
        <v>4165.6580000000004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27">
        <v>0</v>
      </c>
      <c r="R26" s="28">
        <v>4165.6580000000004</v>
      </c>
    </row>
    <row r="27" spans="1:18" s="2" customFormat="1" ht="15.75" x14ac:dyDescent="0.5">
      <c r="A27" s="50" t="s">
        <v>74</v>
      </c>
      <c r="B27" s="50" t="s">
        <v>764</v>
      </c>
      <c r="C27" s="50" t="s">
        <v>76</v>
      </c>
      <c r="D27" s="50" t="s">
        <v>76</v>
      </c>
      <c r="E27" s="6">
        <v>30400</v>
      </c>
      <c r="F27" s="7">
        <v>22887.755000000001</v>
      </c>
      <c r="G27" s="8">
        <v>7942.9390000000003</v>
      </c>
      <c r="H27" s="8" t="s">
        <v>949</v>
      </c>
      <c r="I27" s="8">
        <v>0</v>
      </c>
      <c r="J27" s="8">
        <v>0</v>
      </c>
      <c r="K27" s="8">
        <v>0</v>
      </c>
      <c r="L27" s="8">
        <v>0</v>
      </c>
      <c r="M27" s="8" t="s">
        <v>949</v>
      </c>
      <c r="N27" s="8">
        <v>0</v>
      </c>
      <c r="O27" s="8">
        <v>0</v>
      </c>
      <c r="P27" s="8" t="s">
        <v>949</v>
      </c>
      <c r="Q27" s="27">
        <v>0</v>
      </c>
      <c r="R27" s="28">
        <v>30830.694</v>
      </c>
    </row>
    <row r="28" spans="1:18" s="2" customFormat="1" ht="15.75" x14ac:dyDescent="0.5">
      <c r="A28" s="50" t="s">
        <v>77</v>
      </c>
      <c r="B28" s="50" t="s">
        <v>78</v>
      </c>
      <c r="C28" s="50" t="s">
        <v>29</v>
      </c>
      <c r="D28" s="50" t="s">
        <v>26</v>
      </c>
      <c r="E28" s="6">
        <v>33400</v>
      </c>
      <c r="F28" s="7">
        <v>18548.258999999998</v>
      </c>
      <c r="G28" s="8">
        <v>3165.9650000000001</v>
      </c>
      <c r="H28" s="8">
        <v>0</v>
      </c>
      <c r="I28" s="8">
        <v>0</v>
      </c>
      <c r="J28" s="8">
        <v>0</v>
      </c>
      <c r="K28" s="8">
        <v>0</v>
      </c>
      <c r="L28" s="8" t="s">
        <v>949</v>
      </c>
      <c r="M28" s="8" t="s">
        <v>949</v>
      </c>
      <c r="N28" s="8">
        <v>0</v>
      </c>
      <c r="O28" s="8">
        <v>0</v>
      </c>
      <c r="P28" s="8">
        <v>0</v>
      </c>
      <c r="Q28" s="27">
        <v>0</v>
      </c>
      <c r="R28" s="28">
        <v>21714.223999999998</v>
      </c>
    </row>
    <row r="29" spans="1:18" s="2" customFormat="1" ht="15.75" x14ac:dyDescent="0.5">
      <c r="A29" s="50" t="s">
        <v>79</v>
      </c>
      <c r="B29" s="50" t="s">
        <v>80</v>
      </c>
      <c r="C29" s="50" t="s">
        <v>71</v>
      </c>
      <c r="D29" s="50" t="s">
        <v>26</v>
      </c>
      <c r="E29" s="6">
        <v>116600</v>
      </c>
      <c r="F29" s="7">
        <v>18528.005000000001</v>
      </c>
      <c r="G29" s="8" t="s">
        <v>949</v>
      </c>
      <c r="H29" s="8">
        <v>0</v>
      </c>
      <c r="I29" s="8">
        <v>0</v>
      </c>
      <c r="J29" s="8">
        <v>0</v>
      </c>
      <c r="K29" s="8">
        <v>0</v>
      </c>
      <c r="L29" s="8" t="s">
        <v>949</v>
      </c>
      <c r="M29" s="8">
        <v>0</v>
      </c>
      <c r="N29" s="8" t="s">
        <v>949</v>
      </c>
      <c r="O29" s="8">
        <v>0</v>
      </c>
      <c r="P29" s="8">
        <v>0</v>
      </c>
      <c r="Q29" s="27">
        <v>0</v>
      </c>
      <c r="R29" s="28">
        <v>18528.005000000001</v>
      </c>
    </row>
    <row r="30" spans="1:18" s="2" customFormat="1" ht="15.75" x14ac:dyDescent="0.5">
      <c r="A30" s="50" t="s">
        <v>81</v>
      </c>
      <c r="B30" s="50" t="s">
        <v>82</v>
      </c>
      <c r="C30" s="50" t="s">
        <v>29</v>
      </c>
      <c r="D30" s="50" t="s">
        <v>26</v>
      </c>
      <c r="E30" s="6">
        <v>27100</v>
      </c>
      <c r="F30" s="7">
        <v>38404.900999999998</v>
      </c>
      <c r="G30" s="8">
        <v>48916.699000000001</v>
      </c>
      <c r="H30" s="8">
        <v>0</v>
      </c>
      <c r="I30" s="8">
        <v>27408.079000000002</v>
      </c>
      <c r="J30" s="8">
        <v>0</v>
      </c>
      <c r="K30" s="8">
        <v>0</v>
      </c>
      <c r="L30" s="8">
        <v>0</v>
      </c>
      <c r="M30" s="8" t="s">
        <v>949</v>
      </c>
      <c r="N30" s="8">
        <v>0</v>
      </c>
      <c r="O30" s="8">
        <v>0</v>
      </c>
      <c r="P30" s="8" t="s">
        <v>949</v>
      </c>
      <c r="Q30" s="27">
        <v>0</v>
      </c>
      <c r="R30" s="28">
        <v>114729.678</v>
      </c>
    </row>
    <row r="31" spans="1:18" s="2" customFormat="1" ht="15.75" x14ac:dyDescent="0.5">
      <c r="A31" s="50" t="s">
        <v>83</v>
      </c>
      <c r="B31" s="50" t="s">
        <v>765</v>
      </c>
      <c r="C31" s="50" t="s">
        <v>59</v>
      </c>
      <c r="D31" s="50" t="s">
        <v>26</v>
      </c>
      <c r="E31" s="6">
        <v>177100</v>
      </c>
      <c r="F31" s="7">
        <v>115227.833</v>
      </c>
      <c r="G31" s="8" t="s">
        <v>949</v>
      </c>
      <c r="H31" s="8">
        <v>0</v>
      </c>
      <c r="I31" s="8">
        <v>0</v>
      </c>
      <c r="J31" s="8">
        <v>0</v>
      </c>
      <c r="K31" s="8">
        <v>0</v>
      </c>
      <c r="L31" s="8" t="s">
        <v>949</v>
      </c>
      <c r="M31" s="8" t="s">
        <v>949</v>
      </c>
      <c r="N31" s="8" t="s">
        <v>949</v>
      </c>
      <c r="O31" s="8">
        <v>0</v>
      </c>
      <c r="P31" s="8" t="s">
        <v>949</v>
      </c>
      <c r="Q31" s="27">
        <v>0</v>
      </c>
      <c r="R31" s="28">
        <v>115227.833</v>
      </c>
    </row>
    <row r="32" spans="1:18" s="2" customFormat="1" ht="15.75" x14ac:dyDescent="0.5">
      <c r="A32" s="50" t="s">
        <v>85</v>
      </c>
      <c r="B32" s="50" t="s">
        <v>86</v>
      </c>
      <c r="C32" s="50" t="s">
        <v>25</v>
      </c>
      <c r="D32" s="50" t="s">
        <v>26</v>
      </c>
      <c r="E32" s="6">
        <v>49600</v>
      </c>
      <c r="F32" s="7">
        <v>5179.7420000000002</v>
      </c>
      <c r="G32" s="8" t="s">
        <v>949</v>
      </c>
      <c r="H32" s="8">
        <v>0</v>
      </c>
      <c r="I32" s="8">
        <v>0</v>
      </c>
      <c r="J32" s="8">
        <v>0</v>
      </c>
      <c r="K32" s="8">
        <v>0</v>
      </c>
      <c r="L32" s="8" t="s">
        <v>949</v>
      </c>
      <c r="M32" s="8" t="s">
        <v>949</v>
      </c>
      <c r="N32" s="8">
        <v>0</v>
      </c>
      <c r="O32" s="8">
        <v>0</v>
      </c>
      <c r="P32" s="8">
        <v>0</v>
      </c>
      <c r="Q32" s="27">
        <v>0</v>
      </c>
      <c r="R32" s="28">
        <v>5179.7420000000002</v>
      </c>
    </row>
    <row r="33" spans="1:18" s="2" customFormat="1" ht="15.75" x14ac:dyDescent="0.5">
      <c r="A33" s="50" t="s">
        <v>87</v>
      </c>
      <c r="B33" s="50" t="s">
        <v>88</v>
      </c>
      <c r="C33" s="50" t="s">
        <v>760</v>
      </c>
      <c r="D33" s="50" t="s">
        <v>26</v>
      </c>
      <c r="E33" s="6">
        <v>196300</v>
      </c>
      <c r="F33" s="7">
        <v>18442.011999999999</v>
      </c>
      <c r="G33" s="8">
        <v>5683.1229999999996</v>
      </c>
      <c r="H33" s="8" t="s">
        <v>949</v>
      </c>
      <c r="I33" s="8">
        <v>0</v>
      </c>
      <c r="J33" s="8">
        <v>0</v>
      </c>
      <c r="K33" s="8">
        <v>0</v>
      </c>
      <c r="L33" s="8" t="s">
        <v>949</v>
      </c>
      <c r="M33" s="8" t="s">
        <v>949</v>
      </c>
      <c r="N33" s="8">
        <v>0</v>
      </c>
      <c r="O33" s="8">
        <v>0</v>
      </c>
      <c r="P33" s="8" t="s">
        <v>949</v>
      </c>
      <c r="Q33" s="27">
        <v>0</v>
      </c>
      <c r="R33" s="28">
        <v>24125.133999999998</v>
      </c>
    </row>
    <row r="34" spans="1:18" s="2" customFormat="1" ht="15.75" x14ac:dyDescent="0.5">
      <c r="A34" s="50" t="s">
        <v>89</v>
      </c>
      <c r="B34" s="50" t="s">
        <v>90</v>
      </c>
      <c r="C34" s="50" t="s">
        <v>759</v>
      </c>
      <c r="D34" s="50" t="s">
        <v>26</v>
      </c>
      <c r="E34" s="6">
        <v>64800</v>
      </c>
      <c r="F34" s="7">
        <v>33304.828999999998</v>
      </c>
      <c r="G34" s="8">
        <v>146.54400000000001</v>
      </c>
      <c r="H34" s="8">
        <v>0</v>
      </c>
      <c r="I34" s="8" t="s">
        <v>949</v>
      </c>
      <c r="J34" s="8">
        <v>0</v>
      </c>
      <c r="K34" s="8">
        <v>0</v>
      </c>
      <c r="L34" s="8">
        <v>0</v>
      </c>
      <c r="M34" s="8" t="s">
        <v>949</v>
      </c>
      <c r="N34" s="8">
        <v>0</v>
      </c>
      <c r="O34" s="8">
        <v>0</v>
      </c>
      <c r="P34" s="8">
        <v>0</v>
      </c>
      <c r="Q34" s="27">
        <v>0</v>
      </c>
      <c r="R34" s="28">
        <v>33451.373</v>
      </c>
    </row>
    <row r="35" spans="1:18" s="2" customFormat="1" ht="15.75" x14ac:dyDescent="0.5">
      <c r="A35" s="50" t="s">
        <v>91</v>
      </c>
      <c r="B35" s="50" t="s">
        <v>92</v>
      </c>
      <c r="C35" s="50" t="s">
        <v>759</v>
      </c>
      <c r="D35" s="50" t="s">
        <v>26</v>
      </c>
      <c r="E35" s="6">
        <v>59000</v>
      </c>
      <c r="F35" s="7">
        <v>77063.383000000002</v>
      </c>
      <c r="G35" s="8">
        <v>56709.733999999997</v>
      </c>
      <c r="H35" s="8">
        <v>0</v>
      </c>
      <c r="I35" s="8">
        <v>47552.161999999997</v>
      </c>
      <c r="J35" s="8">
        <v>0</v>
      </c>
      <c r="K35" s="8">
        <v>0</v>
      </c>
      <c r="L35" s="8">
        <v>0</v>
      </c>
      <c r="M35" s="8" t="s">
        <v>949</v>
      </c>
      <c r="N35" s="8">
        <v>0</v>
      </c>
      <c r="O35" s="8" t="s">
        <v>949</v>
      </c>
      <c r="P35" s="8" t="s">
        <v>949</v>
      </c>
      <c r="Q35" s="27">
        <v>0</v>
      </c>
      <c r="R35" s="28">
        <v>181325.28</v>
      </c>
    </row>
    <row r="36" spans="1:18" s="2" customFormat="1" ht="15.75" x14ac:dyDescent="0.5">
      <c r="A36" s="50" t="s">
        <v>93</v>
      </c>
      <c r="B36" s="50" t="s">
        <v>94</v>
      </c>
      <c r="C36" s="50" t="s">
        <v>45</v>
      </c>
      <c r="D36" s="50" t="s">
        <v>26</v>
      </c>
      <c r="E36" s="6">
        <v>122100</v>
      </c>
      <c r="F36" s="7">
        <v>4959.0510000000004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 t="s">
        <v>949</v>
      </c>
      <c r="Q36" s="27">
        <v>0</v>
      </c>
      <c r="R36" s="28">
        <v>4959.0510000000004</v>
      </c>
    </row>
    <row r="37" spans="1:18" s="2" customFormat="1" ht="15.75" x14ac:dyDescent="0.5">
      <c r="A37" s="50" t="s">
        <v>95</v>
      </c>
      <c r="B37" s="50" t="s">
        <v>96</v>
      </c>
      <c r="C37" s="50" t="s">
        <v>759</v>
      </c>
      <c r="D37" s="50" t="s">
        <v>26</v>
      </c>
      <c r="E37" s="6">
        <v>33800</v>
      </c>
      <c r="F37" s="7">
        <v>3106.3560000000002</v>
      </c>
      <c r="G37" s="8" t="s">
        <v>949</v>
      </c>
      <c r="H37" s="8">
        <v>0</v>
      </c>
      <c r="I37" s="8">
        <v>0</v>
      </c>
      <c r="J37" s="8">
        <v>0</v>
      </c>
      <c r="K37" s="8">
        <v>0</v>
      </c>
      <c r="L37" s="8" t="s">
        <v>949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3106.3560000000002</v>
      </c>
    </row>
    <row r="38" spans="1:18" s="2" customFormat="1" ht="15.75" x14ac:dyDescent="0.5">
      <c r="A38" s="50" t="s">
        <v>97</v>
      </c>
      <c r="B38" s="50" t="s">
        <v>766</v>
      </c>
      <c r="C38" s="50" t="s">
        <v>76</v>
      </c>
      <c r="D38" s="50" t="s">
        <v>76</v>
      </c>
      <c r="E38" s="6">
        <v>61000</v>
      </c>
      <c r="F38" s="7">
        <v>35741.966999999997</v>
      </c>
      <c r="G38" s="8">
        <v>248193.50899999999</v>
      </c>
      <c r="H38" s="8">
        <v>161.167</v>
      </c>
      <c r="I38" s="8" t="s">
        <v>949</v>
      </c>
      <c r="J38" s="8">
        <v>0</v>
      </c>
      <c r="K38" s="8">
        <v>0</v>
      </c>
      <c r="L38" s="8" t="s">
        <v>949</v>
      </c>
      <c r="M38" s="8" t="s">
        <v>949</v>
      </c>
      <c r="N38" s="8">
        <v>0</v>
      </c>
      <c r="O38" s="8">
        <v>0</v>
      </c>
      <c r="P38" s="8">
        <v>0</v>
      </c>
      <c r="Q38" s="27">
        <v>0</v>
      </c>
      <c r="R38" s="28">
        <v>284096.64299999998</v>
      </c>
    </row>
    <row r="39" spans="1:18" s="2" customFormat="1" ht="15.75" x14ac:dyDescent="0.5">
      <c r="A39" s="50" t="s">
        <v>99</v>
      </c>
      <c r="B39" s="50" t="s">
        <v>100</v>
      </c>
      <c r="C39" s="50" t="s">
        <v>25</v>
      </c>
      <c r="D39" s="50" t="s">
        <v>26</v>
      </c>
      <c r="E39" s="6">
        <v>126700</v>
      </c>
      <c r="F39" s="7">
        <v>11227.951999999999</v>
      </c>
      <c r="G39" s="8" t="s">
        <v>949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27">
        <v>0</v>
      </c>
      <c r="R39" s="28">
        <v>11227.951999999999</v>
      </c>
    </row>
    <row r="40" spans="1:18" s="2" customFormat="1" ht="15.75" x14ac:dyDescent="0.5">
      <c r="A40" s="50" t="s">
        <v>101</v>
      </c>
      <c r="B40" s="50" t="s">
        <v>767</v>
      </c>
      <c r="C40" s="50" t="s">
        <v>59</v>
      </c>
      <c r="D40" s="50" t="s">
        <v>26</v>
      </c>
      <c r="E40" s="6">
        <v>185000</v>
      </c>
      <c r="F40" s="7">
        <v>28106.944</v>
      </c>
      <c r="G40" s="8">
        <v>87111.974000000002</v>
      </c>
      <c r="H40" s="8">
        <v>0</v>
      </c>
      <c r="I40" s="8" t="s">
        <v>949</v>
      </c>
      <c r="J40" s="8">
        <v>0</v>
      </c>
      <c r="K40" s="8">
        <v>0</v>
      </c>
      <c r="L40" s="8" t="s">
        <v>949</v>
      </c>
      <c r="M40" s="8">
        <v>0</v>
      </c>
      <c r="N40" s="8">
        <v>51859.199999999997</v>
      </c>
      <c r="O40" s="8">
        <v>0</v>
      </c>
      <c r="P40" s="8">
        <v>0</v>
      </c>
      <c r="Q40" s="27">
        <v>0</v>
      </c>
      <c r="R40" s="28">
        <v>167078.11900000001</v>
      </c>
    </row>
    <row r="41" spans="1:18" s="2" customFormat="1" ht="15.75" x14ac:dyDescent="0.5">
      <c r="A41" s="50" t="s">
        <v>103</v>
      </c>
      <c r="B41" s="50" t="s">
        <v>104</v>
      </c>
      <c r="C41" s="50" t="s">
        <v>759</v>
      </c>
      <c r="D41" s="50" t="s">
        <v>26</v>
      </c>
      <c r="E41" s="6">
        <v>54100</v>
      </c>
      <c r="F41" s="7">
        <v>41501.010999999999</v>
      </c>
      <c r="G41" s="8">
        <v>11499.262000000001</v>
      </c>
      <c r="H41" s="8">
        <v>0</v>
      </c>
      <c r="I41" s="8" t="s">
        <v>949</v>
      </c>
      <c r="J41" s="8">
        <v>0</v>
      </c>
      <c r="K41" s="8">
        <v>0</v>
      </c>
      <c r="L41" s="8">
        <v>0</v>
      </c>
      <c r="M41" s="8" t="s">
        <v>949</v>
      </c>
      <c r="N41" s="8">
        <v>0</v>
      </c>
      <c r="O41" s="8">
        <v>0</v>
      </c>
      <c r="P41" s="8" t="s">
        <v>949</v>
      </c>
      <c r="Q41" s="27">
        <v>0</v>
      </c>
      <c r="R41" s="28">
        <v>53000.273000000001</v>
      </c>
    </row>
    <row r="42" spans="1:18" s="2" customFormat="1" ht="15.75" x14ac:dyDescent="0.5">
      <c r="A42" s="50" t="s">
        <v>105</v>
      </c>
      <c r="B42" s="50" t="s">
        <v>106</v>
      </c>
      <c r="C42" s="50" t="s">
        <v>45</v>
      </c>
      <c r="D42" s="50" t="s">
        <v>26</v>
      </c>
      <c r="E42" s="6">
        <v>129800</v>
      </c>
      <c r="F42" s="7">
        <v>6672.0219999999999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27">
        <v>0</v>
      </c>
      <c r="R42" s="28">
        <v>6672.0219999999999</v>
      </c>
    </row>
    <row r="43" spans="1:18" s="2" customFormat="1" ht="15.75" x14ac:dyDescent="0.5">
      <c r="A43" s="50" t="s">
        <v>107</v>
      </c>
      <c r="B43" s="50" t="s">
        <v>108</v>
      </c>
      <c r="C43" s="50" t="s">
        <v>66</v>
      </c>
      <c r="D43" s="50" t="s">
        <v>26</v>
      </c>
      <c r="E43" s="6">
        <v>39000</v>
      </c>
      <c r="F43" s="7">
        <v>5591.3940000000002</v>
      </c>
      <c r="G43" s="8" t="s">
        <v>949</v>
      </c>
      <c r="H43" s="8">
        <v>0</v>
      </c>
      <c r="I43" s="8" t="s">
        <v>949</v>
      </c>
      <c r="J43" s="8">
        <v>0</v>
      </c>
      <c r="K43" s="8">
        <v>0</v>
      </c>
      <c r="L43" s="8" t="s">
        <v>949</v>
      </c>
      <c r="M43" s="8" t="s">
        <v>949</v>
      </c>
      <c r="N43" s="8">
        <v>0</v>
      </c>
      <c r="O43" s="8">
        <v>0</v>
      </c>
      <c r="P43" s="8">
        <v>0</v>
      </c>
      <c r="Q43" s="27">
        <v>0</v>
      </c>
      <c r="R43" s="28">
        <v>5591.3940000000002</v>
      </c>
    </row>
    <row r="44" spans="1:18" s="2" customFormat="1" ht="15.75" x14ac:dyDescent="0.5">
      <c r="A44" s="50" t="s">
        <v>109</v>
      </c>
      <c r="B44" s="50" t="s">
        <v>110</v>
      </c>
      <c r="C44" s="50" t="s">
        <v>759</v>
      </c>
      <c r="D44" s="50" t="s">
        <v>26</v>
      </c>
      <c r="E44" s="6">
        <v>38900</v>
      </c>
      <c r="F44" s="7">
        <v>3314.5369999999998</v>
      </c>
      <c r="G44" s="8">
        <v>0</v>
      </c>
      <c r="H44" s="8">
        <v>0</v>
      </c>
      <c r="I44" s="8" t="s">
        <v>949</v>
      </c>
      <c r="J44" s="8">
        <v>0</v>
      </c>
      <c r="K44" s="8">
        <v>0</v>
      </c>
      <c r="L44" s="8">
        <v>0</v>
      </c>
      <c r="M44" s="8">
        <v>0</v>
      </c>
      <c r="N44" s="8" t="s">
        <v>949</v>
      </c>
      <c r="O44" s="8">
        <v>0</v>
      </c>
      <c r="P44" s="8">
        <v>0</v>
      </c>
      <c r="Q44" s="27">
        <v>0</v>
      </c>
      <c r="R44" s="28">
        <v>3314.5369999999998</v>
      </c>
    </row>
    <row r="45" spans="1:18" s="2" customFormat="1" ht="15.75" x14ac:dyDescent="0.5">
      <c r="A45" s="50" t="s">
        <v>111</v>
      </c>
      <c r="B45" s="50" t="s">
        <v>112</v>
      </c>
      <c r="C45" s="50" t="s">
        <v>29</v>
      </c>
      <c r="D45" s="50" t="s">
        <v>26</v>
      </c>
      <c r="E45" s="6">
        <v>45800</v>
      </c>
      <c r="F45" s="7">
        <v>6041.299</v>
      </c>
      <c r="G45" s="8" t="s">
        <v>949</v>
      </c>
      <c r="H45" s="8">
        <v>0</v>
      </c>
      <c r="I45" s="8">
        <v>0</v>
      </c>
      <c r="J45" s="8">
        <v>0</v>
      </c>
      <c r="K45" s="8">
        <v>0</v>
      </c>
      <c r="L45" s="8" t="s">
        <v>949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6041.299</v>
      </c>
    </row>
    <row r="46" spans="1:18" s="2" customFormat="1" ht="15.75" x14ac:dyDescent="0.5">
      <c r="A46" s="50" t="s">
        <v>113</v>
      </c>
      <c r="B46" s="50" t="s">
        <v>114</v>
      </c>
      <c r="C46" s="50" t="s">
        <v>25</v>
      </c>
      <c r="D46" s="50" t="s">
        <v>26</v>
      </c>
      <c r="E46" s="6">
        <v>212200</v>
      </c>
      <c r="F46" s="7">
        <v>119189.454</v>
      </c>
      <c r="G46" s="8">
        <v>3540.25</v>
      </c>
      <c r="H46" s="8">
        <v>0</v>
      </c>
      <c r="I46" s="8" t="s">
        <v>949</v>
      </c>
      <c r="J46" s="8">
        <v>0</v>
      </c>
      <c r="K46" s="8">
        <v>0</v>
      </c>
      <c r="L46" s="8" t="s">
        <v>949</v>
      </c>
      <c r="M46" s="8">
        <v>180989</v>
      </c>
      <c r="N46" s="8">
        <v>0</v>
      </c>
      <c r="O46" s="8">
        <v>0</v>
      </c>
      <c r="P46" s="8">
        <v>0</v>
      </c>
      <c r="Q46" s="27">
        <v>0</v>
      </c>
      <c r="R46" s="28">
        <v>303718.70400000003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37100</v>
      </c>
      <c r="F47" s="7">
        <v>4699.2280000000001</v>
      </c>
      <c r="G47" s="8">
        <v>66721.678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 t="s">
        <v>949</v>
      </c>
      <c r="N47" s="8">
        <v>0</v>
      </c>
      <c r="O47" s="8">
        <v>0</v>
      </c>
      <c r="P47" s="8">
        <v>0</v>
      </c>
      <c r="Q47" s="27">
        <v>0</v>
      </c>
      <c r="R47" s="28">
        <v>71420.906000000003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78700</v>
      </c>
      <c r="F48" s="7">
        <v>5724.2860000000001</v>
      </c>
      <c r="G48" s="8">
        <v>676.46900000000005</v>
      </c>
      <c r="H48" s="8" t="s">
        <v>949</v>
      </c>
      <c r="I48" s="8">
        <v>0</v>
      </c>
      <c r="J48" s="8">
        <v>0</v>
      </c>
      <c r="K48" s="8">
        <v>0</v>
      </c>
      <c r="L48" s="8" t="s">
        <v>949</v>
      </c>
      <c r="M48" s="8" t="s">
        <v>949</v>
      </c>
      <c r="N48" s="8">
        <v>0</v>
      </c>
      <c r="O48" s="8">
        <v>0</v>
      </c>
      <c r="P48" s="8" t="s">
        <v>949</v>
      </c>
      <c r="Q48" s="27">
        <v>0</v>
      </c>
      <c r="R48" s="28">
        <v>6400.7550000000001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77500</v>
      </c>
      <c r="F49" s="7">
        <v>56524.338000000003</v>
      </c>
      <c r="G49" s="8">
        <v>42624.542999999998</v>
      </c>
      <c r="H49" s="8">
        <v>0</v>
      </c>
      <c r="I49" s="8">
        <v>8256.0429999999997</v>
      </c>
      <c r="J49" s="8">
        <v>0</v>
      </c>
      <c r="K49" s="8">
        <v>0</v>
      </c>
      <c r="L49" s="8">
        <v>0</v>
      </c>
      <c r="M49" s="8">
        <v>26090.420999999998</v>
      </c>
      <c r="N49" s="8">
        <v>0</v>
      </c>
      <c r="O49" s="8">
        <v>0</v>
      </c>
      <c r="P49" s="8" t="s">
        <v>949</v>
      </c>
      <c r="Q49" s="27">
        <v>0</v>
      </c>
      <c r="R49" s="28">
        <v>133495.345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93600</v>
      </c>
      <c r="F50" s="7">
        <v>9553.7870000000003</v>
      </c>
      <c r="G50" s="8">
        <v>167481.16899999999</v>
      </c>
      <c r="H50" s="8">
        <v>256.33800000000002</v>
      </c>
      <c r="I50" s="8">
        <v>0</v>
      </c>
      <c r="J50" s="8">
        <v>0</v>
      </c>
      <c r="K50" s="8">
        <v>0</v>
      </c>
      <c r="L50" s="8">
        <v>0</v>
      </c>
      <c r="M50" s="8" t="s">
        <v>949</v>
      </c>
      <c r="N50" s="8">
        <v>0</v>
      </c>
      <c r="O50" s="8">
        <v>0</v>
      </c>
      <c r="P50" s="8" t="s">
        <v>949</v>
      </c>
      <c r="Q50" s="27">
        <v>0</v>
      </c>
      <c r="R50" s="28">
        <v>177291.29500000001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54800</v>
      </c>
      <c r="F51" s="7">
        <v>8441.4330000000009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 t="s">
        <v>949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8441.4330000000009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115200</v>
      </c>
      <c r="F52" s="7">
        <v>3515.7150000000001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3515.7150000000001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42100</v>
      </c>
      <c r="F53" s="7">
        <v>5837.0870000000004</v>
      </c>
      <c r="G53" s="8">
        <v>0</v>
      </c>
      <c r="H53" s="8">
        <v>0</v>
      </c>
      <c r="I53" s="8" t="s">
        <v>949</v>
      </c>
      <c r="J53" s="8">
        <v>0</v>
      </c>
      <c r="K53" s="8">
        <v>0</v>
      </c>
      <c r="L53" s="8">
        <v>0</v>
      </c>
      <c r="M53" s="8">
        <v>46755.684000000001</v>
      </c>
      <c r="N53" s="8">
        <v>0</v>
      </c>
      <c r="O53" s="8">
        <v>0</v>
      </c>
      <c r="P53" s="8">
        <v>0</v>
      </c>
      <c r="Q53" s="27">
        <v>0</v>
      </c>
      <c r="R53" s="28">
        <v>52592.771000000001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63000</v>
      </c>
      <c r="F54" s="7">
        <v>113519.821</v>
      </c>
      <c r="G54" s="8">
        <v>0</v>
      </c>
      <c r="H54" s="8">
        <v>0</v>
      </c>
      <c r="I54" s="8">
        <v>0</v>
      </c>
      <c r="J54" s="8" t="s">
        <v>949</v>
      </c>
      <c r="K54" s="8">
        <v>0</v>
      </c>
      <c r="L54" s="8" t="s">
        <v>949</v>
      </c>
      <c r="M54" s="8" t="s">
        <v>949</v>
      </c>
      <c r="N54" s="8">
        <v>0</v>
      </c>
      <c r="O54" s="8">
        <v>0</v>
      </c>
      <c r="P54" s="8" t="s">
        <v>949</v>
      </c>
      <c r="Q54" s="27">
        <v>0</v>
      </c>
      <c r="R54" s="28">
        <v>113519.821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154600</v>
      </c>
      <c r="F55" s="7">
        <v>14526.839</v>
      </c>
      <c r="G55" s="8" t="s">
        <v>949</v>
      </c>
      <c r="H55" s="8" t="s">
        <v>949</v>
      </c>
      <c r="I55" s="8" t="s">
        <v>949</v>
      </c>
      <c r="J55" s="8">
        <v>0</v>
      </c>
      <c r="K55" s="8">
        <v>0</v>
      </c>
      <c r="L55" s="8" t="s">
        <v>949</v>
      </c>
      <c r="M55" s="8" t="s">
        <v>949</v>
      </c>
      <c r="N55" s="8" t="s">
        <v>949</v>
      </c>
      <c r="O55" s="8">
        <v>0</v>
      </c>
      <c r="P55" s="8">
        <v>0</v>
      </c>
      <c r="Q55" s="27">
        <v>0</v>
      </c>
      <c r="R55" s="28">
        <v>14526.839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49200</v>
      </c>
      <c r="F56" s="7">
        <v>17869.334999999999</v>
      </c>
      <c r="G56" s="8">
        <v>91077.067999999999</v>
      </c>
      <c r="H56" s="8" t="s">
        <v>949</v>
      </c>
      <c r="I56" s="8">
        <v>8137.6880000000001</v>
      </c>
      <c r="J56" s="8">
        <v>0</v>
      </c>
      <c r="K56" s="8">
        <v>0</v>
      </c>
      <c r="L56" s="8">
        <v>0</v>
      </c>
      <c r="M56" s="8" t="s">
        <v>949</v>
      </c>
      <c r="N56" s="8">
        <v>0</v>
      </c>
      <c r="O56" s="8">
        <v>0</v>
      </c>
      <c r="P56" s="8" t="s">
        <v>949</v>
      </c>
      <c r="Q56" s="27">
        <v>0</v>
      </c>
      <c r="R56" s="28">
        <v>117084.092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83000</v>
      </c>
      <c r="F57" s="7">
        <v>110416.02899999999</v>
      </c>
      <c r="G57" s="8">
        <v>285495.53700000001</v>
      </c>
      <c r="H57" s="8">
        <v>302.18700000000001</v>
      </c>
      <c r="I57" s="8" t="s">
        <v>949</v>
      </c>
      <c r="J57" s="8">
        <v>0</v>
      </c>
      <c r="K57" s="8">
        <v>0</v>
      </c>
      <c r="L57" s="8">
        <v>0</v>
      </c>
      <c r="M57" s="8" t="s">
        <v>949</v>
      </c>
      <c r="N57" s="8">
        <v>0</v>
      </c>
      <c r="O57" s="8">
        <v>0</v>
      </c>
      <c r="P57" s="8">
        <v>0</v>
      </c>
      <c r="Q57" s="27">
        <v>0</v>
      </c>
      <c r="R57" s="28">
        <v>396213.75300000003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35800</v>
      </c>
      <c r="F58" s="7">
        <v>3218.7550000000001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3218.7550000000001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114600</v>
      </c>
      <c r="F59" s="7">
        <v>87778.346999999994</v>
      </c>
      <c r="G59" s="8">
        <v>50042.767</v>
      </c>
      <c r="H59" s="8">
        <v>0</v>
      </c>
      <c r="I59" s="8" t="s">
        <v>949</v>
      </c>
      <c r="J59" s="8">
        <v>0</v>
      </c>
      <c r="K59" s="8">
        <v>0</v>
      </c>
      <c r="L59" s="8" t="s">
        <v>949</v>
      </c>
      <c r="M59" s="8">
        <v>114177.037</v>
      </c>
      <c r="N59" s="8">
        <v>0</v>
      </c>
      <c r="O59" s="8">
        <v>0</v>
      </c>
      <c r="P59" s="8" t="s">
        <v>949</v>
      </c>
      <c r="Q59" s="27">
        <v>0</v>
      </c>
      <c r="R59" s="28">
        <v>251998.15100000001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34500</v>
      </c>
      <c r="F60" s="7">
        <v>32203.215</v>
      </c>
      <c r="G60" s="8">
        <v>217585.402</v>
      </c>
      <c r="H60" s="8">
        <v>124613.51</v>
      </c>
      <c r="I60" s="8">
        <v>8393.8269999999993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29606.268</v>
      </c>
      <c r="Q60" s="27">
        <v>0</v>
      </c>
      <c r="R60" s="28">
        <v>412402.223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76700</v>
      </c>
      <c r="F61" s="7">
        <v>68972.304999999993</v>
      </c>
      <c r="G61" s="8">
        <v>8742.1450000000004</v>
      </c>
      <c r="H61" s="8">
        <v>0</v>
      </c>
      <c r="I61" s="8" t="s">
        <v>949</v>
      </c>
      <c r="J61" s="8">
        <v>0</v>
      </c>
      <c r="K61" s="8">
        <v>0</v>
      </c>
      <c r="L61" s="8" t="s">
        <v>949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77714.451000000001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79800</v>
      </c>
      <c r="F62" s="7">
        <v>10999.754000000001</v>
      </c>
      <c r="G62" s="8">
        <v>84.274000000000001</v>
      </c>
      <c r="H62" s="8">
        <v>0</v>
      </c>
      <c r="I62" s="8">
        <v>0</v>
      </c>
      <c r="J62" s="8">
        <v>0</v>
      </c>
      <c r="K62" s="8">
        <v>0</v>
      </c>
      <c r="L62" s="8" t="s">
        <v>949</v>
      </c>
      <c r="M62" s="8">
        <v>16864</v>
      </c>
      <c r="N62" s="8">
        <v>0</v>
      </c>
      <c r="O62" s="8">
        <v>0</v>
      </c>
      <c r="P62" s="8">
        <v>0</v>
      </c>
      <c r="Q62" s="27">
        <v>0</v>
      </c>
      <c r="R62" s="28">
        <v>27948.027999999998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51400</v>
      </c>
      <c r="F63" s="7">
        <v>6044.62</v>
      </c>
      <c r="G63" s="8" t="s">
        <v>949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6044.62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59300</v>
      </c>
      <c r="F64" s="7">
        <v>101172.909</v>
      </c>
      <c r="G64" s="8" t="s">
        <v>949</v>
      </c>
      <c r="H64" s="8">
        <v>0</v>
      </c>
      <c r="I64" s="8">
        <v>21938.134999999998</v>
      </c>
      <c r="J64" s="8">
        <v>0</v>
      </c>
      <c r="K64" s="8">
        <v>0</v>
      </c>
      <c r="L64" s="8" t="s">
        <v>949</v>
      </c>
      <c r="M64" s="8" t="s">
        <v>949</v>
      </c>
      <c r="N64" s="8" t="s">
        <v>949</v>
      </c>
      <c r="O64" s="8">
        <v>0</v>
      </c>
      <c r="P64" s="8">
        <v>0</v>
      </c>
      <c r="Q64" s="27">
        <v>0</v>
      </c>
      <c r="R64" s="28">
        <v>123111.04399999999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162300</v>
      </c>
      <c r="F65" s="7">
        <v>46309.150999999998</v>
      </c>
      <c r="G65" s="8">
        <v>819.96199999999999</v>
      </c>
      <c r="H65" s="8">
        <v>597.428</v>
      </c>
      <c r="I65" s="8" t="s">
        <v>949</v>
      </c>
      <c r="J65" s="8">
        <v>0</v>
      </c>
      <c r="K65" s="8">
        <v>0</v>
      </c>
      <c r="L65" s="8">
        <v>2819.2629999999999</v>
      </c>
      <c r="M65" s="8">
        <v>38388.533000000003</v>
      </c>
      <c r="N65" s="8">
        <v>0</v>
      </c>
      <c r="O65" s="8">
        <v>0</v>
      </c>
      <c r="P65" s="8">
        <v>2325.038</v>
      </c>
      <c r="Q65" s="27">
        <v>0</v>
      </c>
      <c r="R65" s="28">
        <v>91259.376000000004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149000</v>
      </c>
      <c r="F66" s="7">
        <v>33657.406999999999</v>
      </c>
      <c r="G66" s="8">
        <v>92553.311000000002</v>
      </c>
      <c r="H66" s="8">
        <v>0</v>
      </c>
      <c r="I66" s="8">
        <v>29186.911</v>
      </c>
      <c r="J66" s="8">
        <v>0</v>
      </c>
      <c r="K66" s="8">
        <v>0</v>
      </c>
      <c r="L66" s="8" t="s">
        <v>949</v>
      </c>
      <c r="M66" s="8">
        <v>31066.53</v>
      </c>
      <c r="N66" s="8">
        <v>0</v>
      </c>
      <c r="O66" s="8">
        <v>0</v>
      </c>
      <c r="P66" s="8" t="s">
        <v>949</v>
      </c>
      <c r="Q66" s="27">
        <v>0</v>
      </c>
      <c r="R66" s="28">
        <v>186464.15900000001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45300</v>
      </c>
      <c r="F67" s="7">
        <v>31438.384999999998</v>
      </c>
      <c r="G67" s="8" t="s">
        <v>949</v>
      </c>
      <c r="H67" s="8">
        <v>0</v>
      </c>
      <c r="I67" s="8">
        <v>0</v>
      </c>
      <c r="J67" s="8">
        <v>0</v>
      </c>
      <c r="K67" s="8">
        <v>0</v>
      </c>
      <c r="L67" s="8" t="s">
        <v>949</v>
      </c>
      <c r="M67" s="8" t="s">
        <v>949</v>
      </c>
      <c r="N67" s="8">
        <v>0</v>
      </c>
      <c r="O67" s="8">
        <v>0</v>
      </c>
      <c r="P67" s="8">
        <v>0</v>
      </c>
      <c r="Q67" s="27">
        <v>0</v>
      </c>
      <c r="R67" s="28">
        <v>31438.384999999998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48900</v>
      </c>
      <c r="F68" s="7">
        <v>71780.800000000003</v>
      </c>
      <c r="G68" s="8" t="s">
        <v>949</v>
      </c>
      <c r="H68" s="8">
        <v>145.88399999999999</v>
      </c>
      <c r="I68" s="8" t="s">
        <v>949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71926.683999999994</v>
      </c>
    </row>
    <row r="69" spans="1:18" s="2" customFormat="1" ht="15.75" x14ac:dyDescent="0.5">
      <c r="A69" s="50" t="s">
        <v>157</v>
      </c>
      <c r="B69" s="50" t="s">
        <v>158</v>
      </c>
      <c r="C69" s="50" t="s">
        <v>71</v>
      </c>
      <c r="D69" s="50" t="s">
        <v>26</v>
      </c>
      <c r="E69" s="6">
        <v>43800</v>
      </c>
      <c r="F69" s="7">
        <v>8926.5990000000002</v>
      </c>
      <c r="G69" s="8">
        <v>5224.9799999999996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15101</v>
      </c>
      <c r="N69" s="8">
        <v>0</v>
      </c>
      <c r="O69" s="8">
        <v>0</v>
      </c>
      <c r="P69" s="8">
        <v>0</v>
      </c>
      <c r="Q69" s="27">
        <v>0</v>
      </c>
      <c r="R69" s="28">
        <v>29252.58</v>
      </c>
    </row>
    <row r="70" spans="1:18" s="2" customFormat="1" ht="15.75" x14ac:dyDescent="0.5">
      <c r="A70" s="50" t="s">
        <v>159</v>
      </c>
      <c r="B70" s="50" t="s">
        <v>160</v>
      </c>
      <c r="C70" s="50" t="s">
        <v>20</v>
      </c>
      <c r="D70" s="50" t="s">
        <v>20</v>
      </c>
      <c r="E70" s="6">
        <v>228300</v>
      </c>
      <c r="F70" s="7">
        <v>9946.1489999999994</v>
      </c>
      <c r="G70" s="8">
        <v>218.28200000000001</v>
      </c>
      <c r="H70" s="8" t="s">
        <v>949</v>
      </c>
      <c r="I70" s="8" t="s">
        <v>949</v>
      </c>
      <c r="J70" s="8">
        <v>0</v>
      </c>
      <c r="K70" s="8">
        <v>0</v>
      </c>
      <c r="L70" s="8">
        <v>17168.8</v>
      </c>
      <c r="M70" s="8" t="s">
        <v>949</v>
      </c>
      <c r="N70" s="8">
        <v>0</v>
      </c>
      <c r="O70" s="8">
        <v>0</v>
      </c>
      <c r="P70" s="8">
        <v>0</v>
      </c>
      <c r="Q70" s="27">
        <v>0</v>
      </c>
      <c r="R70" s="28">
        <v>27333.232</v>
      </c>
    </row>
    <row r="71" spans="1:18" s="2" customFormat="1" ht="15.75" x14ac:dyDescent="0.5">
      <c r="A71" s="50" t="s">
        <v>161</v>
      </c>
      <c r="B71" s="50" t="s">
        <v>162</v>
      </c>
      <c r="C71" s="50" t="s">
        <v>45</v>
      </c>
      <c r="D71" s="50" t="s">
        <v>26</v>
      </c>
      <c r="E71" s="6">
        <v>6400</v>
      </c>
      <c r="F71" s="7">
        <v>593.28300000000002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593.28300000000002</v>
      </c>
    </row>
    <row r="72" spans="1:18" s="2" customFormat="1" ht="15.75" x14ac:dyDescent="0.5">
      <c r="A72" s="50" t="s">
        <v>163</v>
      </c>
      <c r="B72" s="50" t="s">
        <v>164</v>
      </c>
      <c r="C72" s="50" t="s">
        <v>20</v>
      </c>
      <c r="D72" s="50" t="s">
        <v>20</v>
      </c>
      <c r="E72" s="6">
        <v>22500</v>
      </c>
      <c r="F72" s="7">
        <v>7132.0919999999996</v>
      </c>
      <c r="G72" s="8">
        <v>124300.08100000001</v>
      </c>
      <c r="H72" s="8" t="s">
        <v>949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131432.17300000001</v>
      </c>
    </row>
    <row r="73" spans="1:18" s="2" customFormat="1" ht="15.75" x14ac:dyDescent="0.5">
      <c r="A73" s="50" t="s">
        <v>165</v>
      </c>
      <c r="B73" s="50" t="s">
        <v>166</v>
      </c>
      <c r="C73" s="50" t="s">
        <v>759</v>
      </c>
      <c r="D73" s="50" t="s">
        <v>26</v>
      </c>
      <c r="E73" s="6">
        <v>76000</v>
      </c>
      <c r="F73" s="7">
        <v>88134.437999999995</v>
      </c>
      <c r="G73" s="8">
        <v>93.84</v>
      </c>
      <c r="H73" s="8" t="s">
        <v>949</v>
      </c>
      <c r="I73" s="8" t="s">
        <v>949</v>
      </c>
      <c r="J73" s="8">
        <v>0</v>
      </c>
      <c r="K73" s="8">
        <v>0</v>
      </c>
      <c r="L73" s="8" t="s">
        <v>949</v>
      </c>
      <c r="M73" s="8">
        <v>34524.267999999996</v>
      </c>
      <c r="N73" s="8">
        <v>0</v>
      </c>
      <c r="O73" s="8">
        <v>0</v>
      </c>
      <c r="P73" s="8" t="s">
        <v>949</v>
      </c>
      <c r="Q73" s="27">
        <v>0</v>
      </c>
      <c r="R73" s="28">
        <v>122752.546</v>
      </c>
    </row>
    <row r="74" spans="1:18" s="2" customFormat="1" ht="15.75" x14ac:dyDescent="0.5">
      <c r="A74" s="50" t="s">
        <v>167</v>
      </c>
      <c r="B74" s="50" t="s">
        <v>168</v>
      </c>
      <c r="C74" s="50" t="s">
        <v>76</v>
      </c>
      <c r="D74" s="50" t="s">
        <v>76</v>
      </c>
      <c r="E74" s="6">
        <v>55800</v>
      </c>
      <c r="F74" s="7">
        <v>22852.027999999998</v>
      </c>
      <c r="G74" s="8">
        <v>66779.298999999999</v>
      </c>
      <c r="H74" s="8">
        <v>76842.176000000007</v>
      </c>
      <c r="I74" s="8">
        <v>0</v>
      </c>
      <c r="J74" s="8" t="s">
        <v>949</v>
      </c>
      <c r="K74" s="8">
        <v>0</v>
      </c>
      <c r="L74" s="8" t="s">
        <v>949</v>
      </c>
      <c r="M74" s="8" t="s">
        <v>949</v>
      </c>
      <c r="N74" s="8">
        <v>0</v>
      </c>
      <c r="O74" s="8">
        <v>0</v>
      </c>
      <c r="P74" s="8">
        <v>6237.1260000000002</v>
      </c>
      <c r="Q74" s="27">
        <v>0</v>
      </c>
      <c r="R74" s="28">
        <v>172710.62899999999</v>
      </c>
    </row>
    <row r="75" spans="1:18" s="2" customFormat="1" ht="15.75" x14ac:dyDescent="0.5">
      <c r="A75" s="50" t="s">
        <v>774</v>
      </c>
      <c r="B75" s="50" t="s">
        <v>775</v>
      </c>
      <c r="C75" s="50" t="s">
        <v>71</v>
      </c>
      <c r="D75" s="50" t="s">
        <v>26</v>
      </c>
      <c r="E75" s="6">
        <v>29300</v>
      </c>
      <c r="F75" s="7">
        <v>3759.21</v>
      </c>
      <c r="G75" s="8">
        <v>54018.495000000003</v>
      </c>
      <c r="H75" s="8">
        <v>2300.723</v>
      </c>
      <c r="I75" s="8" t="s">
        <v>949</v>
      </c>
      <c r="J75" s="8">
        <v>0</v>
      </c>
      <c r="K75" s="8">
        <v>0</v>
      </c>
      <c r="L75" s="8">
        <v>0</v>
      </c>
      <c r="M75" s="8" t="s">
        <v>949</v>
      </c>
      <c r="N75" s="8">
        <v>0</v>
      </c>
      <c r="O75" s="8">
        <v>0</v>
      </c>
      <c r="P75" s="8">
        <v>0</v>
      </c>
      <c r="Q75" s="27">
        <v>0</v>
      </c>
      <c r="R75" s="28">
        <v>60078.428999999996</v>
      </c>
    </row>
    <row r="76" spans="1:18" s="2" customFormat="1" ht="15.75" x14ac:dyDescent="0.5">
      <c r="A76" s="50" t="s">
        <v>169</v>
      </c>
      <c r="B76" s="50" t="s">
        <v>170</v>
      </c>
      <c r="C76" s="50" t="s">
        <v>59</v>
      </c>
      <c r="D76" s="50" t="s">
        <v>26</v>
      </c>
      <c r="E76" s="6">
        <v>252200</v>
      </c>
      <c r="F76" s="7">
        <v>567039.86800000002</v>
      </c>
      <c r="G76" s="8">
        <v>344851.01500000001</v>
      </c>
      <c r="H76" s="8">
        <v>3541.2260000000001</v>
      </c>
      <c r="I76" s="8">
        <v>11775.855</v>
      </c>
      <c r="J76" s="8">
        <v>0</v>
      </c>
      <c r="K76" s="8">
        <v>0</v>
      </c>
      <c r="L76" s="8">
        <v>2281.0790000000002</v>
      </c>
      <c r="M76" s="8">
        <v>46468.087</v>
      </c>
      <c r="N76" s="8" t="s">
        <v>949</v>
      </c>
      <c r="O76" s="8">
        <v>0</v>
      </c>
      <c r="P76" s="8">
        <v>3743.08</v>
      </c>
      <c r="Q76" s="27">
        <v>0</v>
      </c>
      <c r="R76" s="28">
        <v>979700.21</v>
      </c>
    </row>
    <row r="77" spans="1:18" s="2" customFormat="1" ht="15.75" x14ac:dyDescent="0.5">
      <c r="A77" s="50" t="s">
        <v>171</v>
      </c>
      <c r="B77" s="50" t="s">
        <v>172</v>
      </c>
      <c r="C77" s="50" t="s">
        <v>59</v>
      </c>
      <c r="D77" s="50" t="s">
        <v>26</v>
      </c>
      <c r="E77" s="6">
        <v>39400</v>
      </c>
      <c r="F77" s="7">
        <v>39270.845999999998</v>
      </c>
      <c r="G77" s="8">
        <v>535.25300000000004</v>
      </c>
      <c r="H77" s="8" t="s">
        <v>949</v>
      </c>
      <c r="I77" s="8">
        <v>24291.581999999999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 t="s">
        <v>949</v>
      </c>
      <c r="Q77" s="27">
        <v>0</v>
      </c>
      <c r="R77" s="28">
        <v>64097.680999999997</v>
      </c>
    </row>
    <row r="78" spans="1:18" s="2" customFormat="1" ht="15.75" x14ac:dyDescent="0.5">
      <c r="A78" s="50" t="s">
        <v>173</v>
      </c>
      <c r="B78" s="50" t="s">
        <v>174</v>
      </c>
      <c r="C78" s="50" t="s">
        <v>175</v>
      </c>
      <c r="D78" s="50" t="s">
        <v>26</v>
      </c>
      <c r="E78" s="6">
        <v>226700</v>
      </c>
      <c r="F78" s="7">
        <v>49819.288999999997</v>
      </c>
      <c r="G78" s="8">
        <v>281231.80800000002</v>
      </c>
      <c r="H78" s="8">
        <v>5269.4080000000004</v>
      </c>
      <c r="I78" s="8">
        <v>28353.116000000002</v>
      </c>
      <c r="J78" s="8">
        <v>0</v>
      </c>
      <c r="K78" s="8">
        <v>0</v>
      </c>
      <c r="L78" s="8">
        <v>1059.9369999999999</v>
      </c>
      <c r="M78" s="8">
        <v>22636.675999999999</v>
      </c>
      <c r="N78" s="8">
        <v>0</v>
      </c>
      <c r="O78" s="8">
        <v>0</v>
      </c>
      <c r="P78" s="8">
        <v>109872.598</v>
      </c>
      <c r="Q78" s="27">
        <v>0</v>
      </c>
      <c r="R78" s="28">
        <v>498242.83299999998</v>
      </c>
    </row>
    <row r="79" spans="1:18" s="2" customFormat="1" ht="15.75" x14ac:dyDescent="0.5">
      <c r="A79" s="50" t="s">
        <v>176</v>
      </c>
      <c r="B79" s="50" t="s">
        <v>177</v>
      </c>
      <c r="C79" s="50" t="s">
        <v>66</v>
      </c>
      <c r="D79" s="50" t="s">
        <v>26</v>
      </c>
      <c r="E79" s="6">
        <v>149500</v>
      </c>
      <c r="F79" s="7">
        <v>11131.398999999999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 t="s">
        <v>949</v>
      </c>
      <c r="O79" s="8">
        <v>0</v>
      </c>
      <c r="P79" s="8">
        <v>0</v>
      </c>
      <c r="Q79" s="27">
        <v>0</v>
      </c>
      <c r="R79" s="28">
        <v>11131.398999999999</v>
      </c>
    </row>
    <row r="80" spans="1:18" s="2" customFormat="1" ht="15.75" x14ac:dyDescent="0.5">
      <c r="A80" s="50" t="s">
        <v>776</v>
      </c>
      <c r="B80" s="50" t="s">
        <v>777</v>
      </c>
      <c r="C80" s="50" t="s">
        <v>760</v>
      </c>
      <c r="D80" s="50" t="s">
        <v>26</v>
      </c>
      <c r="E80" s="6">
        <v>21300</v>
      </c>
      <c r="F80" s="7">
        <v>8982.8709999999992</v>
      </c>
      <c r="G80" s="8">
        <v>5781.8990000000003</v>
      </c>
      <c r="H80" s="8">
        <v>1851.3320000000001</v>
      </c>
      <c r="I80" s="8" t="s">
        <v>949</v>
      </c>
      <c r="J80" s="8">
        <v>0</v>
      </c>
      <c r="K80" s="8">
        <v>0</v>
      </c>
      <c r="L80" s="8">
        <v>0</v>
      </c>
      <c r="M80" s="8" t="s">
        <v>949</v>
      </c>
      <c r="N80" s="8">
        <v>0</v>
      </c>
      <c r="O80" s="8">
        <v>0</v>
      </c>
      <c r="P80" s="8">
        <v>0</v>
      </c>
      <c r="Q80" s="27">
        <v>0</v>
      </c>
      <c r="R80" s="28">
        <v>16616.101999999999</v>
      </c>
    </row>
    <row r="81" spans="1:18" s="2" customFormat="1" ht="15.75" x14ac:dyDescent="0.5">
      <c r="A81" s="50" t="s">
        <v>178</v>
      </c>
      <c r="B81" s="50" t="s">
        <v>179</v>
      </c>
      <c r="C81" s="50" t="s">
        <v>25</v>
      </c>
      <c r="D81" s="50" t="s">
        <v>26</v>
      </c>
      <c r="E81" s="6">
        <v>45500</v>
      </c>
      <c r="F81" s="7">
        <v>5243.5749999999998</v>
      </c>
      <c r="G81" s="8" t="s">
        <v>949</v>
      </c>
      <c r="H81" s="8">
        <v>0</v>
      </c>
      <c r="I81" s="8">
        <v>0</v>
      </c>
      <c r="J81" s="8">
        <v>0</v>
      </c>
      <c r="K81" s="8">
        <v>0</v>
      </c>
      <c r="L81" s="8" t="s">
        <v>949</v>
      </c>
      <c r="M81" s="8">
        <v>0</v>
      </c>
      <c r="N81" s="8">
        <v>0</v>
      </c>
      <c r="O81" s="8">
        <v>0</v>
      </c>
      <c r="P81" s="8">
        <v>0</v>
      </c>
      <c r="Q81" s="27">
        <v>0</v>
      </c>
      <c r="R81" s="28">
        <v>5243.5749999999998</v>
      </c>
    </row>
    <row r="82" spans="1:18" s="2" customFormat="1" ht="15.75" x14ac:dyDescent="0.5">
      <c r="A82" s="50" t="s">
        <v>180</v>
      </c>
      <c r="B82" s="50" t="s">
        <v>181</v>
      </c>
      <c r="C82" s="50" t="s">
        <v>45</v>
      </c>
      <c r="D82" s="50" t="s">
        <v>26</v>
      </c>
      <c r="E82" s="6">
        <v>147600</v>
      </c>
      <c r="F82" s="7">
        <v>8619.5259999999998</v>
      </c>
      <c r="G82" s="8" t="s">
        <v>949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27">
        <v>0</v>
      </c>
      <c r="R82" s="28">
        <v>8619.5259999999998</v>
      </c>
    </row>
    <row r="83" spans="1:18" s="2" customFormat="1" ht="15.75" x14ac:dyDescent="0.5">
      <c r="A83" s="50" t="s">
        <v>184</v>
      </c>
      <c r="B83" s="50" t="s">
        <v>185</v>
      </c>
      <c r="C83" s="50" t="s">
        <v>759</v>
      </c>
      <c r="D83" s="50" t="s">
        <v>26</v>
      </c>
      <c r="E83" s="6">
        <v>60700</v>
      </c>
      <c r="F83" s="7">
        <v>18644.2</v>
      </c>
      <c r="G83" s="8">
        <v>74.819000000000003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18719.019</v>
      </c>
    </row>
    <row r="84" spans="1:18" s="2" customFormat="1" ht="15.75" x14ac:dyDescent="0.5">
      <c r="A84" s="50" t="s">
        <v>186</v>
      </c>
      <c r="B84" s="50" t="s">
        <v>187</v>
      </c>
      <c r="C84" s="50" t="s">
        <v>175</v>
      </c>
      <c r="D84" s="50" t="s">
        <v>26</v>
      </c>
      <c r="E84" s="6">
        <v>47300</v>
      </c>
      <c r="F84" s="7">
        <v>16373.571</v>
      </c>
      <c r="G84" s="8">
        <v>29525.685000000001</v>
      </c>
      <c r="H84" s="8">
        <v>0</v>
      </c>
      <c r="I84" s="8">
        <v>0</v>
      </c>
      <c r="J84" s="8">
        <v>0</v>
      </c>
      <c r="K84" s="8">
        <v>0</v>
      </c>
      <c r="L84" s="8" t="s">
        <v>949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45899.256000000001</v>
      </c>
    </row>
    <row r="85" spans="1:18" s="2" customFormat="1" ht="15.75" x14ac:dyDescent="0.5">
      <c r="A85" s="50" t="s">
        <v>188</v>
      </c>
      <c r="B85" s="50" t="s">
        <v>189</v>
      </c>
      <c r="C85" s="50" t="s">
        <v>25</v>
      </c>
      <c r="D85" s="50" t="s">
        <v>26</v>
      </c>
      <c r="E85" s="6">
        <v>42100</v>
      </c>
      <c r="F85" s="7">
        <v>4463.0550000000003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 t="s">
        <v>949</v>
      </c>
      <c r="M85" s="8">
        <v>2851</v>
      </c>
      <c r="N85" s="8">
        <v>0</v>
      </c>
      <c r="O85" s="8">
        <v>0</v>
      </c>
      <c r="P85" s="8">
        <v>0</v>
      </c>
      <c r="Q85" s="27">
        <v>0</v>
      </c>
      <c r="R85" s="28">
        <v>7314.0550000000003</v>
      </c>
    </row>
    <row r="86" spans="1:18" s="2" customFormat="1" ht="15.75" x14ac:dyDescent="0.5">
      <c r="A86" s="50" t="s">
        <v>190</v>
      </c>
      <c r="B86" s="50" t="s">
        <v>778</v>
      </c>
      <c r="C86" s="50" t="s">
        <v>76</v>
      </c>
      <c r="D86" s="50" t="s">
        <v>76</v>
      </c>
      <c r="E86" s="6">
        <v>42400</v>
      </c>
      <c r="F86" s="7">
        <v>8658.7559999999994</v>
      </c>
      <c r="G86" s="8">
        <v>222567.78400000001</v>
      </c>
      <c r="H86" s="8">
        <v>4569.9740000000002</v>
      </c>
      <c r="I86" s="8" t="s">
        <v>949</v>
      </c>
      <c r="J86" s="8" t="s">
        <v>949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21704.971000000001</v>
      </c>
      <c r="Q86" s="27">
        <v>0</v>
      </c>
      <c r="R86" s="28">
        <v>257501.484</v>
      </c>
    </row>
    <row r="87" spans="1:18" s="2" customFormat="1" ht="15.75" x14ac:dyDescent="0.5">
      <c r="A87" s="50" t="s">
        <v>192</v>
      </c>
      <c r="B87" s="50" t="s">
        <v>193</v>
      </c>
      <c r="C87" s="50" t="s">
        <v>29</v>
      </c>
      <c r="D87" s="50" t="s">
        <v>26</v>
      </c>
      <c r="E87" s="6">
        <v>106900</v>
      </c>
      <c r="F87" s="7">
        <v>14169.754999999999</v>
      </c>
      <c r="G87" s="8">
        <v>11413.415999999999</v>
      </c>
      <c r="H87" s="8" t="s">
        <v>949</v>
      </c>
      <c r="I87" s="8">
        <v>0</v>
      </c>
      <c r="J87" s="8">
        <v>0</v>
      </c>
      <c r="K87" s="8">
        <v>0</v>
      </c>
      <c r="L87" s="8" t="s">
        <v>949</v>
      </c>
      <c r="M87" s="8">
        <v>0</v>
      </c>
      <c r="N87" s="8" t="s">
        <v>949</v>
      </c>
      <c r="O87" s="8">
        <v>0</v>
      </c>
      <c r="P87" s="8" t="s">
        <v>949</v>
      </c>
      <c r="Q87" s="27">
        <v>0</v>
      </c>
      <c r="R87" s="28">
        <v>25583.171999999999</v>
      </c>
    </row>
    <row r="88" spans="1:18" s="2" customFormat="1" ht="15.75" x14ac:dyDescent="0.5">
      <c r="A88" s="50" t="s">
        <v>194</v>
      </c>
      <c r="B88" s="50" t="s">
        <v>195</v>
      </c>
      <c r="C88" s="50" t="s">
        <v>29</v>
      </c>
      <c r="D88" s="50" t="s">
        <v>26</v>
      </c>
      <c r="E88" s="6">
        <v>30100</v>
      </c>
      <c r="F88" s="7">
        <v>46907.860999999997</v>
      </c>
      <c r="G88" s="8">
        <v>32836.972999999998</v>
      </c>
      <c r="H88" s="8">
        <v>2673.018</v>
      </c>
      <c r="I88" s="8" t="s">
        <v>949</v>
      </c>
      <c r="J88" s="8">
        <v>0</v>
      </c>
      <c r="K88" s="8">
        <v>0</v>
      </c>
      <c r="L88" s="8">
        <v>0</v>
      </c>
      <c r="M88" s="8" t="s">
        <v>949</v>
      </c>
      <c r="N88" s="8">
        <v>0</v>
      </c>
      <c r="O88" s="8">
        <v>0</v>
      </c>
      <c r="P88" s="8" t="s">
        <v>949</v>
      </c>
      <c r="Q88" s="27">
        <v>0</v>
      </c>
      <c r="R88" s="28">
        <v>82417.851999999999</v>
      </c>
    </row>
    <row r="89" spans="1:18" s="2" customFormat="1" ht="15.75" x14ac:dyDescent="0.5">
      <c r="A89" s="50" t="s">
        <v>196</v>
      </c>
      <c r="B89" s="50" t="s">
        <v>197</v>
      </c>
      <c r="C89" s="50" t="s">
        <v>760</v>
      </c>
      <c r="D89" s="50" t="s">
        <v>26</v>
      </c>
      <c r="E89" s="6">
        <v>133900</v>
      </c>
      <c r="F89" s="7">
        <v>40190.531000000003</v>
      </c>
      <c r="G89" s="8">
        <v>138314.56700000001</v>
      </c>
      <c r="H89" s="8">
        <v>0</v>
      </c>
      <c r="I89" s="8">
        <v>30108.652999999998</v>
      </c>
      <c r="J89" s="8">
        <v>0</v>
      </c>
      <c r="K89" s="8">
        <v>0</v>
      </c>
      <c r="L89" s="8" t="s">
        <v>949</v>
      </c>
      <c r="M89" s="8">
        <v>30407.248</v>
      </c>
      <c r="N89" s="8" t="s">
        <v>949</v>
      </c>
      <c r="O89" s="8">
        <v>0</v>
      </c>
      <c r="P89" s="8" t="s">
        <v>949</v>
      </c>
      <c r="Q89" s="27">
        <v>0</v>
      </c>
      <c r="R89" s="28">
        <v>239020.99799999999</v>
      </c>
    </row>
    <row r="90" spans="1:18" s="2" customFormat="1" ht="15.75" x14ac:dyDescent="0.5">
      <c r="A90" s="50" t="s">
        <v>198</v>
      </c>
      <c r="B90" s="50" t="s">
        <v>199</v>
      </c>
      <c r="C90" s="50" t="s">
        <v>59</v>
      </c>
      <c r="D90" s="50" t="s">
        <v>26</v>
      </c>
      <c r="E90" s="6">
        <v>160500</v>
      </c>
      <c r="F90" s="7">
        <v>278899.799</v>
      </c>
      <c r="G90" s="8">
        <v>2018.8109999999999</v>
      </c>
      <c r="H90" s="8">
        <v>478.22</v>
      </c>
      <c r="I90" s="8">
        <v>25772.361000000001</v>
      </c>
      <c r="J90" s="8">
        <v>0</v>
      </c>
      <c r="K90" s="8">
        <v>0</v>
      </c>
      <c r="L90" s="8">
        <v>0</v>
      </c>
      <c r="M90" s="8">
        <v>17334</v>
      </c>
      <c r="N90" s="8">
        <v>0</v>
      </c>
      <c r="O90" s="8">
        <v>0</v>
      </c>
      <c r="P90" s="8">
        <v>0</v>
      </c>
      <c r="Q90" s="27">
        <v>0</v>
      </c>
      <c r="R90" s="28">
        <v>324503.19099999999</v>
      </c>
    </row>
    <row r="91" spans="1:18" s="2" customFormat="1" ht="15.75" x14ac:dyDescent="0.5">
      <c r="A91" s="50" t="s">
        <v>200</v>
      </c>
      <c r="B91" s="50" t="s">
        <v>201</v>
      </c>
      <c r="C91" s="50" t="s">
        <v>25</v>
      </c>
      <c r="D91" s="50" t="s">
        <v>26</v>
      </c>
      <c r="E91" s="6">
        <v>45500</v>
      </c>
      <c r="F91" s="7">
        <v>29421.542000000001</v>
      </c>
      <c r="G91" s="8">
        <v>61.497</v>
      </c>
      <c r="H91" s="8">
        <v>0</v>
      </c>
      <c r="I91" s="8" t="s">
        <v>949</v>
      </c>
      <c r="J91" s="8" t="s">
        <v>949</v>
      </c>
      <c r="K91" s="8">
        <v>0</v>
      </c>
      <c r="L91" s="8" t="s">
        <v>949</v>
      </c>
      <c r="M91" s="8">
        <v>0</v>
      </c>
      <c r="N91" s="8">
        <v>0</v>
      </c>
      <c r="O91" s="8">
        <v>0</v>
      </c>
      <c r="P91" s="8">
        <v>197429.71799999999</v>
      </c>
      <c r="Q91" s="27">
        <v>0</v>
      </c>
      <c r="R91" s="28">
        <v>226912.758</v>
      </c>
    </row>
    <row r="92" spans="1:18" s="2" customFormat="1" ht="15.75" x14ac:dyDescent="0.5">
      <c r="A92" s="50" t="s">
        <v>202</v>
      </c>
      <c r="B92" s="50" t="s">
        <v>203</v>
      </c>
      <c r="C92" s="50" t="s">
        <v>66</v>
      </c>
      <c r="D92" s="50" t="s">
        <v>26</v>
      </c>
      <c r="E92" s="6">
        <v>135400</v>
      </c>
      <c r="F92" s="7">
        <v>10860.614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 t="s">
        <v>949</v>
      </c>
      <c r="N92" s="8" t="s">
        <v>949</v>
      </c>
      <c r="O92" s="8">
        <v>0</v>
      </c>
      <c r="P92" s="8">
        <v>0</v>
      </c>
      <c r="Q92" s="27">
        <v>0</v>
      </c>
      <c r="R92" s="28">
        <v>10860.614</v>
      </c>
    </row>
    <row r="93" spans="1:18" s="2" customFormat="1" ht="15.75" x14ac:dyDescent="0.5">
      <c r="A93" s="50" t="s">
        <v>204</v>
      </c>
      <c r="B93" s="50" t="s">
        <v>205</v>
      </c>
      <c r="C93" s="50" t="s">
        <v>20</v>
      </c>
      <c r="D93" s="50" t="s">
        <v>20</v>
      </c>
      <c r="E93" s="6">
        <v>70600</v>
      </c>
      <c r="F93" s="7">
        <v>13853.188</v>
      </c>
      <c r="G93" s="8">
        <v>1619690.273</v>
      </c>
      <c r="H93" s="8">
        <v>417271.55</v>
      </c>
      <c r="I93" s="8">
        <v>20075.219000000001</v>
      </c>
      <c r="J93" s="8" t="s">
        <v>949</v>
      </c>
      <c r="K93" s="8">
        <v>0</v>
      </c>
      <c r="L93" s="8">
        <v>0</v>
      </c>
      <c r="M93" s="8" t="s">
        <v>949</v>
      </c>
      <c r="N93" s="8" t="s">
        <v>949</v>
      </c>
      <c r="O93" s="8">
        <v>0</v>
      </c>
      <c r="P93" s="8">
        <v>308464.34999999998</v>
      </c>
      <c r="Q93" s="27">
        <v>0</v>
      </c>
      <c r="R93" s="28">
        <v>2379354.5809999998</v>
      </c>
    </row>
    <row r="94" spans="1:18" s="2" customFormat="1" ht="15.75" x14ac:dyDescent="0.5">
      <c r="A94" s="50" t="s">
        <v>206</v>
      </c>
      <c r="B94" s="50" t="s">
        <v>207</v>
      </c>
      <c r="C94" s="50" t="s">
        <v>20</v>
      </c>
      <c r="D94" s="50" t="s">
        <v>20</v>
      </c>
      <c r="E94" s="6">
        <v>71000</v>
      </c>
      <c r="F94" s="7">
        <v>4517.1750000000002</v>
      </c>
      <c r="G94" s="8">
        <v>71.775999999999996</v>
      </c>
      <c r="H94" s="8" t="s">
        <v>949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 t="s">
        <v>949</v>
      </c>
      <c r="O94" s="8">
        <v>0</v>
      </c>
      <c r="P94" s="8" t="s">
        <v>949</v>
      </c>
      <c r="Q94" s="27">
        <v>0</v>
      </c>
      <c r="R94" s="28">
        <v>4588.951</v>
      </c>
    </row>
    <row r="95" spans="1:18" s="2" customFormat="1" ht="15.75" x14ac:dyDescent="0.5">
      <c r="A95" s="50" t="s">
        <v>208</v>
      </c>
      <c r="B95" s="50" t="s">
        <v>209</v>
      </c>
      <c r="C95" s="50" t="s">
        <v>45</v>
      </c>
      <c r="D95" s="50" t="s">
        <v>26</v>
      </c>
      <c r="E95" s="6">
        <v>122400</v>
      </c>
      <c r="F95" s="7">
        <v>8078.55</v>
      </c>
      <c r="G95" s="8" t="s">
        <v>949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 t="s">
        <v>949</v>
      </c>
      <c r="Q95" s="27">
        <v>0</v>
      </c>
      <c r="R95" s="28">
        <v>8078.55</v>
      </c>
    </row>
    <row r="96" spans="1:18" s="2" customFormat="1" ht="15.75" x14ac:dyDescent="0.5">
      <c r="A96" s="50" t="s">
        <v>210</v>
      </c>
      <c r="B96" s="50" t="s">
        <v>211</v>
      </c>
      <c r="C96" s="50" t="s">
        <v>20</v>
      </c>
      <c r="D96" s="50" t="s">
        <v>20</v>
      </c>
      <c r="E96" s="6">
        <v>56300</v>
      </c>
      <c r="F96" s="7">
        <v>5602.2389999999996</v>
      </c>
      <c r="G96" s="8">
        <v>719086.48499999999</v>
      </c>
      <c r="H96" s="8">
        <v>1782.9059999999999</v>
      </c>
      <c r="I96" s="8">
        <v>0</v>
      </c>
      <c r="J96" s="8">
        <v>0</v>
      </c>
      <c r="K96" s="8">
        <v>0</v>
      </c>
      <c r="L96" s="8" t="s">
        <v>949</v>
      </c>
      <c r="M96" s="8" t="s">
        <v>949</v>
      </c>
      <c r="N96" s="8">
        <v>0</v>
      </c>
      <c r="O96" s="8">
        <v>0</v>
      </c>
      <c r="P96" s="8" t="s">
        <v>949</v>
      </c>
      <c r="Q96" s="27">
        <v>0</v>
      </c>
      <c r="R96" s="28">
        <v>726471.62899999996</v>
      </c>
    </row>
    <row r="97" spans="1:18" s="2" customFormat="1" ht="15.75" x14ac:dyDescent="0.5">
      <c r="A97" s="50" t="s">
        <v>212</v>
      </c>
      <c r="B97" s="50" t="s">
        <v>213</v>
      </c>
      <c r="C97" s="50" t="s">
        <v>759</v>
      </c>
      <c r="D97" s="50" t="s">
        <v>26</v>
      </c>
      <c r="E97" s="6">
        <v>36500</v>
      </c>
      <c r="F97" s="7">
        <v>86871.409</v>
      </c>
      <c r="G97" s="8">
        <v>257.37700000000001</v>
      </c>
      <c r="H97" s="8">
        <v>0</v>
      </c>
      <c r="I97" s="8">
        <v>88452.457999999999</v>
      </c>
      <c r="J97" s="8">
        <v>0</v>
      </c>
      <c r="K97" s="8">
        <v>0</v>
      </c>
      <c r="L97" s="8">
        <v>0</v>
      </c>
      <c r="M97" s="8" t="s">
        <v>949</v>
      </c>
      <c r="N97" s="8">
        <v>0</v>
      </c>
      <c r="O97" s="8">
        <v>0</v>
      </c>
      <c r="P97" s="8">
        <v>246696.30900000001</v>
      </c>
      <c r="Q97" s="27">
        <v>0</v>
      </c>
      <c r="R97" s="28">
        <v>422277.55200000003</v>
      </c>
    </row>
    <row r="98" spans="1:18" s="2" customFormat="1" ht="15.75" x14ac:dyDescent="0.5">
      <c r="A98" s="50" t="s">
        <v>214</v>
      </c>
      <c r="B98" s="50" t="s">
        <v>215</v>
      </c>
      <c r="C98" s="50" t="s">
        <v>59</v>
      </c>
      <c r="D98" s="50" t="s">
        <v>26</v>
      </c>
      <c r="E98" s="6">
        <v>57800</v>
      </c>
      <c r="F98" s="7">
        <v>101236.75199999999</v>
      </c>
      <c r="G98" s="8">
        <v>493.76499999999999</v>
      </c>
      <c r="H98" s="8" t="s">
        <v>949</v>
      </c>
      <c r="I98" s="8">
        <v>15597.197</v>
      </c>
      <c r="J98" s="8">
        <v>0</v>
      </c>
      <c r="K98" s="8">
        <v>0</v>
      </c>
      <c r="L98" s="8" t="s">
        <v>949</v>
      </c>
      <c r="M98" s="8">
        <v>0</v>
      </c>
      <c r="N98" s="8">
        <v>0</v>
      </c>
      <c r="O98" s="8">
        <v>0</v>
      </c>
      <c r="P98" s="8" t="s">
        <v>949</v>
      </c>
      <c r="Q98" s="27">
        <v>0</v>
      </c>
      <c r="R98" s="28">
        <v>117327.715</v>
      </c>
    </row>
    <row r="99" spans="1:18" s="2" customFormat="1" ht="15.75" x14ac:dyDescent="0.5">
      <c r="A99" s="50" t="s">
        <v>216</v>
      </c>
      <c r="B99" s="50" t="s">
        <v>217</v>
      </c>
      <c r="C99" s="50" t="s">
        <v>20</v>
      </c>
      <c r="D99" s="50" t="s">
        <v>20</v>
      </c>
      <c r="E99" s="6">
        <v>146500</v>
      </c>
      <c r="F99" s="7">
        <v>2772.0349999999999</v>
      </c>
      <c r="G99" s="8" t="s">
        <v>949</v>
      </c>
      <c r="H99" s="8">
        <v>0</v>
      </c>
      <c r="I99" s="8" t="s">
        <v>949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27">
        <v>0</v>
      </c>
      <c r="R99" s="28">
        <v>2772.0349999999999</v>
      </c>
    </row>
    <row r="100" spans="1:18" s="2" customFormat="1" ht="15.75" x14ac:dyDescent="0.5">
      <c r="A100" s="50" t="s">
        <v>218</v>
      </c>
      <c r="B100" s="50" t="s">
        <v>219</v>
      </c>
      <c r="C100" s="50" t="s">
        <v>25</v>
      </c>
      <c r="D100" s="50" t="s">
        <v>26</v>
      </c>
      <c r="E100" s="6">
        <v>48000</v>
      </c>
      <c r="F100" s="7">
        <v>47640.082999999999</v>
      </c>
      <c r="G100" s="8" t="s">
        <v>949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47640.082999999999</v>
      </c>
    </row>
    <row r="101" spans="1:18" s="2" customFormat="1" ht="15.75" x14ac:dyDescent="0.5">
      <c r="A101" s="50" t="s">
        <v>220</v>
      </c>
      <c r="B101" s="50" t="s">
        <v>221</v>
      </c>
      <c r="C101" s="50" t="s">
        <v>759</v>
      </c>
      <c r="D101" s="50" t="s">
        <v>26</v>
      </c>
      <c r="E101" s="6">
        <v>57900</v>
      </c>
      <c r="F101" s="7">
        <v>12029.412</v>
      </c>
      <c r="G101" s="8">
        <v>77.441000000000003</v>
      </c>
      <c r="H101" s="8">
        <v>0</v>
      </c>
      <c r="I101" s="8">
        <v>18094.752</v>
      </c>
      <c r="J101" s="8">
        <v>0</v>
      </c>
      <c r="K101" s="8">
        <v>0</v>
      </c>
      <c r="L101" s="8" t="s">
        <v>949</v>
      </c>
      <c r="M101" s="8">
        <v>24844</v>
      </c>
      <c r="N101" s="8">
        <v>0</v>
      </c>
      <c r="O101" s="8">
        <v>0</v>
      </c>
      <c r="P101" s="8">
        <v>0</v>
      </c>
      <c r="Q101" s="27">
        <v>0</v>
      </c>
      <c r="R101" s="28">
        <v>55045.605000000003</v>
      </c>
    </row>
    <row r="102" spans="1:18" s="2" customFormat="1" ht="15.75" x14ac:dyDescent="0.5">
      <c r="A102" s="50" t="s">
        <v>222</v>
      </c>
      <c r="B102" s="50" t="s">
        <v>223</v>
      </c>
      <c r="C102" s="50" t="s">
        <v>29</v>
      </c>
      <c r="D102" s="50" t="s">
        <v>26</v>
      </c>
      <c r="E102" s="6">
        <v>64100</v>
      </c>
      <c r="F102" s="7">
        <v>83524.903999999995</v>
      </c>
      <c r="G102" s="8">
        <v>169983.86600000001</v>
      </c>
      <c r="H102" s="8">
        <v>0</v>
      </c>
      <c r="I102" s="8">
        <v>44686.245999999999</v>
      </c>
      <c r="J102" s="8" t="s">
        <v>949</v>
      </c>
      <c r="K102" s="8">
        <v>0</v>
      </c>
      <c r="L102" s="8">
        <v>0</v>
      </c>
      <c r="M102" s="8">
        <v>4790.1949999999997</v>
      </c>
      <c r="N102" s="8">
        <v>0</v>
      </c>
      <c r="O102" s="8">
        <v>0</v>
      </c>
      <c r="P102" s="8">
        <v>0</v>
      </c>
      <c r="Q102" s="27">
        <v>0</v>
      </c>
      <c r="R102" s="28">
        <v>302985.21000000002</v>
      </c>
    </row>
    <row r="103" spans="1:18" s="2" customFormat="1" ht="15.75" x14ac:dyDescent="0.5">
      <c r="A103" s="50" t="s">
        <v>224</v>
      </c>
      <c r="B103" s="50" t="s">
        <v>225</v>
      </c>
      <c r="C103" s="50" t="s">
        <v>20</v>
      </c>
      <c r="D103" s="50" t="s">
        <v>20</v>
      </c>
      <c r="E103" s="6">
        <v>46100</v>
      </c>
      <c r="F103" s="7">
        <v>7939.3580000000002</v>
      </c>
      <c r="G103" s="8">
        <v>460489.065</v>
      </c>
      <c r="H103" s="8" t="s">
        <v>949</v>
      </c>
      <c r="I103" s="8">
        <v>0</v>
      </c>
      <c r="J103" s="8">
        <v>0</v>
      </c>
      <c r="K103" s="8">
        <v>0</v>
      </c>
      <c r="L103" s="8">
        <v>0</v>
      </c>
      <c r="M103" s="8" t="s">
        <v>949</v>
      </c>
      <c r="N103" s="8" t="s">
        <v>949</v>
      </c>
      <c r="O103" s="8">
        <v>0</v>
      </c>
      <c r="P103" s="8" t="s">
        <v>949</v>
      </c>
      <c r="Q103" s="27">
        <v>0</v>
      </c>
      <c r="R103" s="28">
        <v>468428.42300000001</v>
      </c>
    </row>
    <row r="104" spans="1:18" s="2" customFormat="1" ht="15.75" x14ac:dyDescent="0.5">
      <c r="A104" s="4" t="s">
        <v>226</v>
      </c>
      <c r="B104" s="50" t="s">
        <v>227</v>
      </c>
      <c r="C104" s="50" t="s">
        <v>20</v>
      </c>
      <c r="D104" s="50" t="s">
        <v>20</v>
      </c>
      <c r="E104" s="6">
        <v>38900</v>
      </c>
      <c r="F104" s="7">
        <v>2035.278</v>
      </c>
      <c r="G104" s="8">
        <v>670914.36800000002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27">
        <v>0</v>
      </c>
      <c r="R104" s="28">
        <v>672949.64599999995</v>
      </c>
    </row>
    <row r="105" spans="1:18" s="2" customFormat="1" ht="15.75" x14ac:dyDescent="0.5">
      <c r="A105" s="50" t="s">
        <v>228</v>
      </c>
      <c r="B105" s="50" t="s">
        <v>229</v>
      </c>
      <c r="C105" s="50" t="s">
        <v>760</v>
      </c>
      <c r="D105" s="50" t="s">
        <v>26</v>
      </c>
      <c r="E105" s="6">
        <v>150600</v>
      </c>
      <c r="F105" s="7">
        <v>59347.540999999997</v>
      </c>
      <c r="G105" s="8">
        <v>750277.24100000004</v>
      </c>
      <c r="H105" s="8">
        <v>0</v>
      </c>
      <c r="I105" s="8">
        <v>51985.483999999997</v>
      </c>
      <c r="J105" s="8" t="s">
        <v>949</v>
      </c>
      <c r="K105" s="8">
        <v>0</v>
      </c>
      <c r="L105" s="8">
        <v>8487.5329999999994</v>
      </c>
      <c r="M105" s="8">
        <v>16354</v>
      </c>
      <c r="N105" s="8">
        <v>0</v>
      </c>
      <c r="O105" s="8">
        <v>0</v>
      </c>
      <c r="P105" s="8">
        <v>118902.13499999999</v>
      </c>
      <c r="Q105" s="27">
        <v>0</v>
      </c>
      <c r="R105" s="28">
        <v>1005353.934</v>
      </c>
    </row>
    <row r="106" spans="1:18" s="2" customFormat="1" ht="15.75" x14ac:dyDescent="0.5">
      <c r="A106" s="50" t="s">
        <v>230</v>
      </c>
      <c r="B106" s="50" t="s">
        <v>231</v>
      </c>
      <c r="C106" s="50" t="s">
        <v>66</v>
      </c>
      <c r="D106" s="50" t="s">
        <v>26</v>
      </c>
      <c r="E106" s="6">
        <v>48200</v>
      </c>
      <c r="F106" s="7">
        <v>49301.819000000003</v>
      </c>
      <c r="G106" s="8">
        <v>1951.9649999999999</v>
      </c>
      <c r="H106" s="8">
        <v>343.67500000000001</v>
      </c>
      <c r="I106" s="8" t="s">
        <v>949</v>
      </c>
      <c r="J106" s="8">
        <v>0</v>
      </c>
      <c r="K106" s="8">
        <v>0</v>
      </c>
      <c r="L106" s="8" t="s">
        <v>949</v>
      </c>
      <c r="M106" s="8" t="s">
        <v>949</v>
      </c>
      <c r="N106" s="8">
        <v>0</v>
      </c>
      <c r="O106" s="8">
        <v>0</v>
      </c>
      <c r="P106" s="8" t="s">
        <v>949</v>
      </c>
      <c r="Q106" s="27">
        <v>0</v>
      </c>
      <c r="R106" s="28">
        <v>51597.46</v>
      </c>
    </row>
    <row r="107" spans="1:18" s="2" customFormat="1" ht="15.75" x14ac:dyDescent="0.5">
      <c r="A107" s="50" t="s">
        <v>232</v>
      </c>
      <c r="B107" s="50" t="s">
        <v>233</v>
      </c>
      <c r="C107" s="50" t="s">
        <v>759</v>
      </c>
      <c r="D107" s="50" t="s">
        <v>26</v>
      </c>
      <c r="E107" s="6">
        <v>102800</v>
      </c>
      <c r="F107" s="7">
        <v>130276.13800000001</v>
      </c>
      <c r="G107" s="8">
        <v>35939.624000000003</v>
      </c>
      <c r="H107" s="8">
        <v>0</v>
      </c>
      <c r="I107" s="8">
        <v>33801.275999999998</v>
      </c>
      <c r="J107" s="8">
        <v>3125077</v>
      </c>
      <c r="K107" s="8">
        <v>0</v>
      </c>
      <c r="L107" s="8">
        <v>0</v>
      </c>
      <c r="M107" s="8" t="s">
        <v>949</v>
      </c>
      <c r="N107" s="8">
        <v>0</v>
      </c>
      <c r="O107" s="8">
        <v>0</v>
      </c>
      <c r="P107" s="8" t="s">
        <v>949</v>
      </c>
      <c r="Q107" s="27">
        <v>0</v>
      </c>
      <c r="R107" s="28">
        <v>3325094.0380000002</v>
      </c>
    </row>
    <row r="108" spans="1:18" s="2" customFormat="1" ht="15.75" x14ac:dyDescent="0.5">
      <c r="A108" s="50" t="s">
        <v>234</v>
      </c>
      <c r="B108" s="50" t="s">
        <v>235</v>
      </c>
      <c r="C108" s="50" t="s">
        <v>25</v>
      </c>
      <c r="D108" s="50" t="s">
        <v>26</v>
      </c>
      <c r="E108" s="6">
        <v>44500</v>
      </c>
      <c r="F108" s="7">
        <v>4919.4840000000004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4919.4840000000004</v>
      </c>
    </row>
    <row r="109" spans="1:18" s="2" customFormat="1" ht="15.75" x14ac:dyDescent="0.5">
      <c r="A109" s="50" t="s">
        <v>236</v>
      </c>
      <c r="B109" s="50" t="s">
        <v>237</v>
      </c>
      <c r="C109" s="50" t="s">
        <v>25</v>
      </c>
      <c r="D109" s="50" t="s">
        <v>26</v>
      </c>
      <c r="E109" s="6">
        <v>52100</v>
      </c>
      <c r="F109" s="7">
        <v>20277.618999999999</v>
      </c>
      <c r="G109" s="8" t="s">
        <v>949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13248.835999999999</v>
      </c>
      <c r="N109" s="8">
        <v>0</v>
      </c>
      <c r="O109" s="8">
        <v>0</v>
      </c>
      <c r="P109" s="8">
        <v>0</v>
      </c>
      <c r="Q109" s="27">
        <v>0</v>
      </c>
      <c r="R109" s="28">
        <v>33526.455000000002</v>
      </c>
    </row>
    <row r="110" spans="1:18" s="2" customFormat="1" ht="15.75" x14ac:dyDescent="0.5">
      <c r="A110" s="50" t="s">
        <v>779</v>
      </c>
      <c r="B110" s="50" t="s">
        <v>780</v>
      </c>
      <c r="C110" s="50" t="s">
        <v>71</v>
      </c>
      <c r="D110" s="50" t="s">
        <v>26</v>
      </c>
      <c r="E110" s="6">
        <v>23500</v>
      </c>
      <c r="F110" s="7">
        <v>16762.771000000001</v>
      </c>
      <c r="G110" s="8">
        <v>3330.1849999999999</v>
      </c>
      <c r="H110" s="8">
        <v>3328.6309999999999</v>
      </c>
      <c r="I110" s="8">
        <v>16131.46</v>
      </c>
      <c r="J110" s="8">
        <v>0</v>
      </c>
      <c r="K110" s="8">
        <v>0</v>
      </c>
      <c r="L110" s="8">
        <v>0</v>
      </c>
      <c r="M110" s="8" t="s">
        <v>949</v>
      </c>
      <c r="N110" s="8">
        <v>0</v>
      </c>
      <c r="O110" s="8">
        <v>0</v>
      </c>
      <c r="P110" s="8" t="s">
        <v>949</v>
      </c>
      <c r="Q110" s="27">
        <v>0</v>
      </c>
      <c r="R110" s="28">
        <v>39553.046000000002</v>
      </c>
    </row>
    <row r="111" spans="1:18" s="2" customFormat="1" ht="15.75" x14ac:dyDescent="0.5">
      <c r="A111" s="50" t="s">
        <v>238</v>
      </c>
      <c r="B111" s="50" t="s">
        <v>239</v>
      </c>
      <c r="C111" s="50" t="s">
        <v>25</v>
      </c>
      <c r="D111" s="50" t="s">
        <v>26</v>
      </c>
      <c r="E111" s="6">
        <v>50900</v>
      </c>
      <c r="F111" s="7">
        <v>10344.967000000001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10344.967000000001</v>
      </c>
    </row>
    <row r="112" spans="1:18" s="2" customFormat="1" ht="15.75" x14ac:dyDescent="0.5">
      <c r="A112" s="50" t="s">
        <v>240</v>
      </c>
      <c r="B112" s="50" t="s">
        <v>241</v>
      </c>
      <c r="C112" s="50" t="s">
        <v>45</v>
      </c>
      <c r="D112" s="50" t="s">
        <v>26</v>
      </c>
      <c r="E112" s="6">
        <v>126000</v>
      </c>
      <c r="F112" s="7">
        <v>6453.5349999999999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 t="s">
        <v>949</v>
      </c>
      <c r="M112" s="8">
        <v>0</v>
      </c>
      <c r="N112" s="8" t="s">
        <v>949</v>
      </c>
      <c r="O112" s="8">
        <v>0</v>
      </c>
      <c r="P112" s="8" t="s">
        <v>949</v>
      </c>
      <c r="Q112" s="27">
        <v>0</v>
      </c>
      <c r="R112" s="28">
        <v>6453.5349999999999</v>
      </c>
    </row>
    <row r="113" spans="1:18" s="2" customFormat="1" ht="15.75" x14ac:dyDescent="0.5">
      <c r="A113" s="50" t="s">
        <v>242</v>
      </c>
      <c r="B113" s="50" t="s">
        <v>243</v>
      </c>
      <c r="C113" s="50" t="s">
        <v>759</v>
      </c>
      <c r="D113" s="50" t="s">
        <v>26</v>
      </c>
      <c r="E113" s="6">
        <v>54000</v>
      </c>
      <c r="F113" s="7">
        <v>7043.5510000000004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 t="s">
        <v>949</v>
      </c>
      <c r="N113" s="8">
        <v>0</v>
      </c>
      <c r="O113" s="8">
        <v>0</v>
      </c>
      <c r="P113" s="8" t="s">
        <v>949</v>
      </c>
      <c r="Q113" s="27">
        <v>0</v>
      </c>
      <c r="R113" s="28">
        <v>7043.5510000000004</v>
      </c>
    </row>
    <row r="114" spans="1:18" s="2" customFormat="1" ht="15.75" x14ac:dyDescent="0.5">
      <c r="A114" s="50" t="s">
        <v>244</v>
      </c>
      <c r="B114" s="50" t="s">
        <v>245</v>
      </c>
      <c r="C114" s="50" t="s">
        <v>25</v>
      </c>
      <c r="D114" s="50" t="s">
        <v>26</v>
      </c>
      <c r="E114" s="6">
        <v>28200</v>
      </c>
      <c r="F114" s="7">
        <v>2045.4760000000001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27">
        <v>0</v>
      </c>
      <c r="R114" s="28">
        <v>2045.4760000000001</v>
      </c>
    </row>
    <row r="115" spans="1:18" s="2" customFormat="1" ht="15.75" x14ac:dyDescent="0.5">
      <c r="A115" s="50" t="s">
        <v>246</v>
      </c>
      <c r="B115" s="50" t="s">
        <v>247</v>
      </c>
      <c r="C115" s="50" t="s">
        <v>29</v>
      </c>
      <c r="D115" s="50" t="s">
        <v>26</v>
      </c>
      <c r="E115" s="6">
        <v>47900</v>
      </c>
      <c r="F115" s="7">
        <v>6679.1530000000002</v>
      </c>
      <c r="G115" s="8" t="s">
        <v>949</v>
      </c>
      <c r="H115" s="8" t="s">
        <v>949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6679.1530000000002</v>
      </c>
    </row>
    <row r="116" spans="1:18" s="2" customFormat="1" ht="15.75" x14ac:dyDescent="0.5">
      <c r="A116" s="50" t="s">
        <v>248</v>
      </c>
      <c r="B116" s="50" t="s">
        <v>249</v>
      </c>
      <c r="C116" s="50" t="s">
        <v>59</v>
      </c>
      <c r="D116" s="50" t="s">
        <v>26</v>
      </c>
      <c r="E116" s="6">
        <v>53200</v>
      </c>
      <c r="F116" s="7">
        <v>11138.666999999999</v>
      </c>
      <c r="G116" s="8">
        <v>0</v>
      </c>
      <c r="H116" s="8" t="s">
        <v>949</v>
      </c>
      <c r="I116" s="8">
        <v>0</v>
      </c>
      <c r="J116" s="8">
        <v>0</v>
      </c>
      <c r="K116" s="8">
        <v>0</v>
      </c>
      <c r="L116" s="8" t="s">
        <v>949</v>
      </c>
      <c r="M116" s="8">
        <v>0</v>
      </c>
      <c r="N116" s="8" t="s">
        <v>949</v>
      </c>
      <c r="O116" s="8">
        <v>0</v>
      </c>
      <c r="P116" s="8">
        <v>0</v>
      </c>
      <c r="Q116" s="27">
        <v>0</v>
      </c>
      <c r="R116" s="28">
        <v>11138.666999999999</v>
      </c>
    </row>
    <row r="117" spans="1:18" s="2" customFormat="1" ht="15.75" x14ac:dyDescent="0.5">
      <c r="A117" s="50" t="s">
        <v>250</v>
      </c>
      <c r="B117" s="50" t="s">
        <v>251</v>
      </c>
      <c r="C117" s="50" t="s">
        <v>20</v>
      </c>
      <c r="D117" s="50" t="s">
        <v>20</v>
      </c>
      <c r="E117" s="6">
        <v>75600</v>
      </c>
      <c r="F117" s="7">
        <v>5212.5190000000002</v>
      </c>
      <c r="G117" s="8">
        <v>95326.335000000006</v>
      </c>
      <c r="H117" s="8">
        <v>3046.1880000000001</v>
      </c>
      <c r="I117" s="8">
        <v>0</v>
      </c>
      <c r="J117" s="8">
        <v>0</v>
      </c>
      <c r="K117" s="8">
        <v>0</v>
      </c>
      <c r="L117" s="8">
        <v>0</v>
      </c>
      <c r="M117" s="8" t="s">
        <v>949</v>
      </c>
      <c r="N117" s="8">
        <v>0</v>
      </c>
      <c r="O117" s="8">
        <v>0</v>
      </c>
      <c r="P117" s="8">
        <v>0</v>
      </c>
      <c r="Q117" s="27">
        <v>0</v>
      </c>
      <c r="R117" s="28">
        <v>103585.042</v>
      </c>
    </row>
    <row r="118" spans="1:18" s="2" customFormat="1" ht="15.75" x14ac:dyDescent="0.5">
      <c r="A118" s="50" t="s">
        <v>252</v>
      </c>
      <c r="B118" s="50" t="s">
        <v>253</v>
      </c>
      <c r="C118" s="50" t="s">
        <v>25</v>
      </c>
      <c r="D118" s="50" t="s">
        <v>26</v>
      </c>
      <c r="E118" s="6">
        <v>45500</v>
      </c>
      <c r="F118" s="7">
        <v>27399.249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27">
        <v>0</v>
      </c>
      <c r="R118" s="28">
        <v>27399.249</v>
      </c>
    </row>
    <row r="119" spans="1:18" s="2" customFormat="1" ht="15.75" x14ac:dyDescent="0.5">
      <c r="A119" s="50" t="s">
        <v>254</v>
      </c>
      <c r="B119" s="50" t="s">
        <v>255</v>
      </c>
      <c r="C119" s="50" t="s">
        <v>759</v>
      </c>
      <c r="D119" s="50" t="s">
        <v>26</v>
      </c>
      <c r="E119" s="6">
        <v>47700</v>
      </c>
      <c r="F119" s="7">
        <v>32273.127</v>
      </c>
      <c r="G119" s="8">
        <v>225191.82800000001</v>
      </c>
      <c r="H119" s="8">
        <v>0</v>
      </c>
      <c r="I119" s="8">
        <v>30196.003000000001</v>
      </c>
      <c r="J119" s="8">
        <v>0</v>
      </c>
      <c r="K119" s="8">
        <v>0</v>
      </c>
      <c r="L119" s="8">
        <v>0</v>
      </c>
      <c r="M119" s="8" t="s">
        <v>949</v>
      </c>
      <c r="N119" s="8">
        <v>0</v>
      </c>
      <c r="O119" s="8">
        <v>0</v>
      </c>
      <c r="P119" s="8">
        <v>0</v>
      </c>
      <c r="Q119" s="27">
        <v>0</v>
      </c>
      <c r="R119" s="28">
        <v>287660.95799999998</v>
      </c>
    </row>
    <row r="120" spans="1:18" s="2" customFormat="1" ht="15.75" x14ac:dyDescent="0.5">
      <c r="A120" s="50" t="s">
        <v>256</v>
      </c>
      <c r="B120" s="50" t="s">
        <v>257</v>
      </c>
      <c r="C120" s="50" t="s">
        <v>20</v>
      </c>
      <c r="D120" s="50" t="s">
        <v>20</v>
      </c>
      <c r="E120" s="6">
        <v>47000</v>
      </c>
      <c r="F120" s="7">
        <v>32306.455000000002</v>
      </c>
      <c r="G120" s="8">
        <v>208920.59700000001</v>
      </c>
      <c r="H120" s="8">
        <v>3925.8319999999999</v>
      </c>
      <c r="I120" s="8">
        <v>39593.150999999998</v>
      </c>
      <c r="J120" s="8" t="s">
        <v>949</v>
      </c>
      <c r="K120" s="8">
        <v>0</v>
      </c>
      <c r="L120" s="8">
        <v>0</v>
      </c>
      <c r="M120" s="8">
        <v>22527.528999999999</v>
      </c>
      <c r="N120" s="8">
        <v>0</v>
      </c>
      <c r="O120" s="8" t="s">
        <v>949</v>
      </c>
      <c r="P120" s="8">
        <v>396007.18800000002</v>
      </c>
      <c r="Q120" s="27">
        <v>0</v>
      </c>
      <c r="R120" s="28">
        <v>703280.75199999998</v>
      </c>
    </row>
    <row r="121" spans="1:18" s="2" customFormat="1" ht="15.75" x14ac:dyDescent="0.5">
      <c r="A121" s="50" t="s">
        <v>258</v>
      </c>
      <c r="B121" s="50" t="s">
        <v>781</v>
      </c>
      <c r="C121" s="50" t="s">
        <v>76</v>
      </c>
      <c r="D121" s="50" t="s">
        <v>76</v>
      </c>
      <c r="E121" s="6">
        <v>68900</v>
      </c>
      <c r="F121" s="7">
        <v>83369.054999999993</v>
      </c>
      <c r="G121" s="8">
        <v>2352.4209999999998</v>
      </c>
      <c r="H121" s="8">
        <v>0</v>
      </c>
      <c r="I121" s="8">
        <v>0</v>
      </c>
      <c r="J121" s="8">
        <v>0</v>
      </c>
      <c r="K121" s="8">
        <v>0</v>
      </c>
      <c r="L121" s="8" t="s">
        <v>949</v>
      </c>
      <c r="M121" s="8" t="s">
        <v>949</v>
      </c>
      <c r="N121" s="8">
        <v>0</v>
      </c>
      <c r="O121" s="8">
        <v>0</v>
      </c>
      <c r="P121" s="8" t="s">
        <v>949</v>
      </c>
      <c r="Q121" s="27">
        <v>0</v>
      </c>
      <c r="R121" s="28">
        <v>85721.475999999995</v>
      </c>
    </row>
    <row r="122" spans="1:18" s="2" customFormat="1" ht="15.75" x14ac:dyDescent="0.5">
      <c r="A122" s="50" t="s">
        <v>260</v>
      </c>
      <c r="B122" s="50" t="s">
        <v>261</v>
      </c>
      <c r="C122" s="50" t="s">
        <v>25</v>
      </c>
      <c r="D122" s="50" t="s">
        <v>26</v>
      </c>
      <c r="E122" s="6">
        <v>50700</v>
      </c>
      <c r="F122" s="7">
        <v>29939.811000000002</v>
      </c>
      <c r="G122" s="8">
        <v>130675.43</v>
      </c>
      <c r="H122" s="8">
        <v>0</v>
      </c>
      <c r="I122" s="8" t="s">
        <v>949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 t="s">
        <v>949</v>
      </c>
      <c r="Q122" s="27">
        <v>0</v>
      </c>
      <c r="R122" s="28">
        <v>160615.24100000001</v>
      </c>
    </row>
    <row r="123" spans="1:18" s="2" customFormat="1" ht="15.75" x14ac:dyDescent="0.5">
      <c r="A123" s="50" t="s">
        <v>262</v>
      </c>
      <c r="B123" s="50" t="s">
        <v>263</v>
      </c>
      <c r="C123" s="50" t="s">
        <v>59</v>
      </c>
      <c r="D123" s="50" t="s">
        <v>26</v>
      </c>
      <c r="E123" s="6">
        <v>37300</v>
      </c>
      <c r="F123" s="7">
        <v>60008.086000000003</v>
      </c>
      <c r="G123" s="8">
        <v>2701.547</v>
      </c>
      <c r="H123" s="8">
        <v>67.037000000000006</v>
      </c>
      <c r="I123" s="8">
        <v>15453.902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78230.570999999996</v>
      </c>
    </row>
    <row r="124" spans="1:18" s="2" customFormat="1" ht="15.75" x14ac:dyDescent="0.5">
      <c r="A124" s="50" t="s">
        <v>264</v>
      </c>
      <c r="B124" s="50" t="s">
        <v>265</v>
      </c>
      <c r="C124" s="50" t="s">
        <v>71</v>
      </c>
      <c r="D124" s="50" t="s">
        <v>26</v>
      </c>
      <c r="E124" s="6">
        <v>34200</v>
      </c>
      <c r="F124" s="7">
        <v>29754.221000000001</v>
      </c>
      <c r="G124" s="8">
        <v>202.71299999999999</v>
      </c>
      <c r="H124" s="8">
        <v>0</v>
      </c>
      <c r="I124" s="8">
        <v>8818.2029999999995</v>
      </c>
      <c r="J124" s="8">
        <v>0</v>
      </c>
      <c r="K124" s="8">
        <v>0</v>
      </c>
      <c r="L124" s="8">
        <v>0</v>
      </c>
      <c r="M124" s="8" t="s">
        <v>949</v>
      </c>
      <c r="N124" s="8">
        <v>0</v>
      </c>
      <c r="O124" s="8">
        <v>0</v>
      </c>
      <c r="P124" s="8">
        <v>0</v>
      </c>
      <c r="Q124" s="27">
        <v>0</v>
      </c>
      <c r="R124" s="28">
        <v>38775.137999999999</v>
      </c>
    </row>
    <row r="125" spans="1:18" s="2" customFormat="1" ht="15.75" x14ac:dyDescent="0.5">
      <c r="A125" s="50" t="s">
        <v>266</v>
      </c>
      <c r="B125" s="50" t="s">
        <v>267</v>
      </c>
      <c r="C125" s="50" t="s">
        <v>175</v>
      </c>
      <c r="D125" s="50" t="s">
        <v>26</v>
      </c>
      <c r="E125" s="6">
        <v>91200</v>
      </c>
      <c r="F125" s="7">
        <v>8700.3829999999998</v>
      </c>
      <c r="G125" s="8" t="s">
        <v>949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47671.752</v>
      </c>
      <c r="N125" s="8">
        <v>0</v>
      </c>
      <c r="O125" s="8">
        <v>0</v>
      </c>
      <c r="P125" s="8" t="s">
        <v>949</v>
      </c>
      <c r="Q125" s="27">
        <v>0</v>
      </c>
      <c r="R125" s="28">
        <v>56372.135000000002</v>
      </c>
    </row>
    <row r="126" spans="1:18" s="2" customFormat="1" ht="15.75" x14ac:dyDescent="0.5">
      <c r="A126" s="50" t="s">
        <v>268</v>
      </c>
      <c r="B126" s="50" t="s">
        <v>269</v>
      </c>
      <c r="C126" s="50" t="s">
        <v>29</v>
      </c>
      <c r="D126" s="50" t="s">
        <v>26</v>
      </c>
      <c r="E126" s="6">
        <v>51600</v>
      </c>
      <c r="F126" s="7">
        <v>12308.69</v>
      </c>
      <c r="G126" s="8">
        <v>8759.9279999999999</v>
      </c>
      <c r="H126" s="8" t="s">
        <v>949</v>
      </c>
      <c r="I126" s="8">
        <v>31095.19</v>
      </c>
      <c r="J126" s="8">
        <v>0</v>
      </c>
      <c r="K126" s="8">
        <v>0</v>
      </c>
      <c r="L126" s="8" t="s">
        <v>949</v>
      </c>
      <c r="M126" s="8">
        <v>18209.814999999999</v>
      </c>
      <c r="N126" s="8">
        <v>0</v>
      </c>
      <c r="O126" s="8">
        <v>0</v>
      </c>
      <c r="P126" s="8" t="s">
        <v>949</v>
      </c>
      <c r="Q126" s="27">
        <v>0</v>
      </c>
      <c r="R126" s="28">
        <v>70373.623000000007</v>
      </c>
    </row>
    <row r="127" spans="1:18" s="2" customFormat="1" ht="15.75" x14ac:dyDescent="0.5">
      <c r="A127" s="50" t="s">
        <v>270</v>
      </c>
      <c r="B127" s="50" t="s">
        <v>271</v>
      </c>
      <c r="C127" s="50" t="s">
        <v>20</v>
      </c>
      <c r="D127" s="50" t="s">
        <v>20</v>
      </c>
      <c r="E127" s="6">
        <v>167400</v>
      </c>
      <c r="F127" s="7">
        <v>12155.209000000001</v>
      </c>
      <c r="G127" s="8">
        <v>7324.634</v>
      </c>
      <c r="H127" s="8">
        <v>0</v>
      </c>
      <c r="I127" s="8" t="s">
        <v>949</v>
      </c>
      <c r="J127" s="8">
        <v>0</v>
      </c>
      <c r="K127" s="8">
        <v>0</v>
      </c>
      <c r="L127" s="8">
        <v>0</v>
      </c>
      <c r="M127" s="8">
        <v>44370.572</v>
      </c>
      <c r="N127" s="8" t="s">
        <v>949</v>
      </c>
      <c r="O127" s="8">
        <v>0</v>
      </c>
      <c r="P127" s="8">
        <v>0</v>
      </c>
      <c r="Q127" s="27">
        <v>0</v>
      </c>
      <c r="R127" s="28">
        <v>63850.415000000001</v>
      </c>
    </row>
    <row r="128" spans="1:18" s="2" customFormat="1" ht="15.75" x14ac:dyDescent="0.5">
      <c r="A128" s="50" t="s">
        <v>272</v>
      </c>
      <c r="B128" s="50" t="s">
        <v>273</v>
      </c>
      <c r="C128" s="50" t="s">
        <v>59</v>
      </c>
      <c r="D128" s="50" t="s">
        <v>26</v>
      </c>
      <c r="E128" s="6">
        <v>53800</v>
      </c>
      <c r="F128" s="7">
        <v>6041.8370000000004</v>
      </c>
      <c r="G128" s="8" t="s">
        <v>949</v>
      </c>
      <c r="H128" s="8">
        <v>0</v>
      </c>
      <c r="I128" s="8">
        <v>0</v>
      </c>
      <c r="J128" s="8">
        <v>0</v>
      </c>
      <c r="K128" s="8">
        <v>0</v>
      </c>
      <c r="L128" s="8" t="s">
        <v>949</v>
      </c>
      <c r="M128" s="8" t="s">
        <v>949</v>
      </c>
      <c r="N128" s="8">
        <v>0</v>
      </c>
      <c r="O128" s="8">
        <v>0</v>
      </c>
      <c r="P128" s="8">
        <v>0</v>
      </c>
      <c r="Q128" s="27">
        <v>0</v>
      </c>
      <c r="R128" s="28">
        <v>6041.8370000000004</v>
      </c>
    </row>
    <row r="129" spans="1:18" s="2" customFormat="1" ht="15.75" x14ac:dyDescent="0.5">
      <c r="A129" s="50" t="s">
        <v>274</v>
      </c>
      <c r="B129" s="50" t="s">
        <v>275</v>
      </c>
      <c r="C129" s="50" t="s">
        <v>25</v>
      </c>
      <c r="D129" s="50" t="s">
        <v>26</v>
      </c>
      <c r="E129" s="6">
        <v>38500</v>
      </c>
      <c r="F129" s="7">
        <v>3669.5819999999999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27">
        <v>0</v>
      </c>
      <c r="R129" s="28">
        <v>3669.5819999999999</v>
      </c>
    </row>
    <row r="130" spans="1:18" s="2" customFormat="1" ht="15.75" x14ac:dyDescent="0.5">
      <c r="A130" s="50" t="s">
        <v>276</v>
      </c>
      <c r="B130" s="50" t="s">
        <v>277</v>
      </c>
      <c r="C130" s="50" t="s">
        <v>25</v>
      </c>
      <c r="D130" s="50" t="s">
        <v>26</v>
      </c>
      <c r="E130" s="6">
        <v>42500</v>
      </c>
      <c r="F130" s="7">
        <v>5683.81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 t="s">
        <v>949</v>
      </c>
      <c r="M130" s="8">
        <v>0</v>
      </c>
      <c r="N130" s="8">
        <v>0</v>
      </c>
      <c r="O130" s="8">
        <v>0</v>
      </c>
      <c r="P130" s="8">
        <v>0</v>
      </c>
      <c r="Q130" s="27">
        <v>0</v>
      </c>
      <c r="R130" s="28">
        <v>5683.81</v>
      </c>
    </row>
    <row r="131" spans="1:18" s="2" customFormat="1" ht="15.75" x14ac:dyDescent="0.5">
      <c r="A131" s="50" t="s">
        <v>278</v>
      </c>
      <c r="B131" s="50" t="s">
        <v>279</v>
      </c>
      <c r="C131" s="50" t="s">
        <v>759</v>
      </c>
      <c r="D131" s="50" t="s">
        <v>26</v>
      </c>
      <c r="E131" s="6">
        <v>37500</v>
      </c>
      <c r="F131" s="7">
        <v>21555.59</v>
      </c>
      <c r="G131" s="8">
        <v>10699.715</v>
      </c>
      <c r="H131" s="8">
        <v>0</v>
      </c>
      <c r="I131" s="8">
        <v>0</v>
      </c>
      <c r="J131" s="8" t="s">
        <v>949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27">
        <v>0</v>
      </c>
      <c r="R131" s="28">
        <v>32255.305</v>
      </c>
    </row>
    <row r="132" spans="1:18" s="2" customFormat="1" ht="15.75" x14ac:dyDescent="0.5">
      <c r="A132" s="50" t="s">
        <v>280</v>
      </c>
      <c r="B132" s="50" t="s">
        <v>281</v>
      </c>
      <c r="C132" s="50" t="s">
        <v>45</v>
      </c>
      <c r="D132" s="50" t="s">
        <v>26</v>
      </c>
      <c r="E132" s="6">
        <v>105900</v>
      </c>
      <c r="F132" s="7">
        <v>5801.8249999999998</v>
      </c>
      <c r="G132" s="8">
        <v>49.335000000000001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27">
        <v>0</v>
      </c>
      <c r="R132" s="28">
        <v>5851.1589999999997</v>
      </c>
    </row>
    <row r="133" spans="1:18" s="2" customFormat="1" ht="15.75" x14ac:dyDescent="0.5">
      <c r="A133" s="50" t="s">
        <v>282</v>
      </c>
      <c r="B133" s="50" t="s">
        <v>283</v>
      </c>
      <c r="C133" s="50" t="s">
        <v>25</v>
      </c>
      <c r="D133" s="50" t="s">
        <v>26</v>
      </c>
      <c r="E133" s="6">
        <v>62600</v>
      </c>
      <c r="F133" s="7">
        <v>7058.058</v>
      </c>
      <c r="G133" s="8" t="s">
        <v>949</v>
      </c>
      <c r="H133" s="8" t="s">
        <v>949</v>
      </c>
      <c r="I133" s="8">
        <v>0</v>
      </c>
      <c r="J133" s="8">
        <v>0</v>
      </c>
      <c r="K133" s="8">
        <v>0</v>
      </c>
      <c r="L133" s="8">
        <v>0</v>
      </c>
      <c r="M133" s="8" t="s">
        <v>949</v>
      </c>
      <c r="N133" s="8">
        <v>0</v>
      </c>
      <c r="O133" s="8">
        <v>0</v>
      </c>
      <c r="P133" s="8">
        <v>0</v>
      </c>
      <c r="Q133" s="27">
        <v>0</v>
      </c>
      <c r="R133" s="28">
        <v>7058.058</v>
      </c>
    </row>
    <row r="134" spans="1:18" s="2" customFormat="1" ht="15.75" x14ac:dyDescent="0.5">
      <c r="A134" s="50" t="s">
        <v>284</v>
      </c>
      <c r="B134" s="50" t="s">
        <v>285</v>
      </c>
      <c r="C134" s="50" t="s">
        <v>76</v>
      </c>
      <c r="D134" s="50" t="s">
        <v>76</v>
      </c>
      <c r="E134" s="6">
        <v>55100</v>
      </c>
      <c r="F134" s="7">
        <v>35577.315000000002</v>
      </c>
      <c r="G134" s="8">
        <v>12418.755999999999</v>
      </c>
      <c r="H134" s="8">
        <v>130290.452</v>
      </c>
      <c r="I134" s="8" t="s">
        <v>949</v>
      </c>
      <c r="J134" s="8">
        <v>0</v>
      </c>
      <c r="K134" s="8">
        <v>0</v>
      </c>
      <c r="L134" s="8" t="s">
        <v>949</v>
      </c>
      <c r="M134" s="8" t="s">
        <v>949</v>
      </c>
      <c r="N134" s="8">
        <v>0</v>
      </c>
      <c r="O134" s="8">
        <v>0</v>
      </c>
      <c r="P134" s="8" t="s">
        <v>949</v>
      </c>
      <c r="Q134" s="27">
        <v>0</v>
      </c>
      <c r="R134" s="28">
        <v>178286.52299999999</v>
      </c>
    </row>
    <row r="135" spans="1:18" s="2" customFormat="1" ht="15.75" x14ac:dyDescent="0.5">
      <c r="A135" s="50" t="s">
        <v>286</v>
      </c>
      <c r="B135" s="50" t="s">
        <v>287</v>
      </c>
      <c r="C135" s="50" t="s">
        <v>45</v>
      </c>
      <c r="D135" s="50" t="s">
        <v>26</v>
      </c>
      <c r="E135" s="6">
        <v>108400</v>
      </c>
      <c r="F135" s="7">
        <v>3901.4929999999999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3901.4929999999999</v>
      </c>
    </row>
    <row r="136" spans="1:18" s="2" customFormat="1" ht="15.75" x14ac:dyDescent="0.5">
      <c r="A136" s="50" t="s">
        <v>288</v>
      </c>
      <c r="B136" s="50" t="s">
        <v>289</v>
      </c>
      <c r="C136" s="50" t="s">
        <v>71</v>
      </c>
      <c r="D136" s="50" t="s">
        <v>26</v>
      </c>
      <c r="E136" s="6">
        <v>56600</v>
      </c>
      <c r="F136" s="7">
        <v>6220.4690000000001</v>
      </c>
      <c r="G136" s="8" t="s">
        <v>949</v>
      </c>
      <c r="H136" s="8">
        <v>0</v>
      </c>
      <c r="I136" s="8">
        <v>0</v>
      </c>
      <c r="J136" s="8">
        <v>0</v>
      </c>
      <c r="K136" s="8">
        <v>0</v>
      </c>
      <c r="L136" s="8" t="s">
        <v>949</v>
      </c>
      <c r="M136" s="8">
        <v>0</v>
      </c>
      <c r="N136" s="8" t="s">
        <v>949</v>
      </c>
      <c r="O136" s="8" t="s">
        <v>949</v>
      </c>
      <c r="P136" s="8" t="s">
        <v>949</v>
      </c>
      <c r="Q136" s="27">
        <v>0</v>
      </c>
      <c r="R136" s="28">
        <v>6220.4690000000001</v>
      </c>
    </row>
    <row r="137" spans="1:18" s="2" customFormat="1" ht="15.75" x14ac:dyDescent="0.5">
      <c r="A137" s="50" t="s">
        <v>782</v>
      </c>
      <c r="B137" s="50" t="s">
        <v>783</v>
      </c>
      <c r="C137" s="50" t="s">
        <v>760</v>
      </c>
      <c r="D137" s="50" t="s">
        <v>26</v>
      </c>
      <c r="E137" s="6">
        <v>35600</v>
      </c>
      <c r="F137" s="7">
        <v>33324.322</v>
      </c>
      <c r="G137" s="8">
        <v>583.08399999999995</v>
      </c>
      <c r="H137" s="8">
        <v>1784.1559999999999</v>
      </c>
      <c r="I137" s="8">
        <v>17625.383999999998</v>
      </c>
      <c r="J137" s="8">
        <v>0</v>
      </c>
      <c r="K137" s="8">
        <v>0</v>
      </c>
      <c r="L137" s="8" t="s">
        <v>949</v>
      </c>
      <c r="M137" s="8" t="s">
        <v>949</v>
      </c>
      <c r="N137" s="8">
        <v>0</v>
      </c>
      <c r="O137" s="8">
        <v>0</v>
      </c>
      <c r="P137" s="8" t="s">
        <v>949</v>
      </c>
      <c r="Q137" s="27">
        <v>0</v>
      </c>
      <c r="R137" s="28">
        <v>53316.946000000004</v>
      </c>
    </row>
    <row r="138" spans="1:18" s="2" customFormat="1" ht="15.75" x14ac:dyDescent="0.5">
      <c r="A138" s="50" t="s">
        <v>290</v>
      </c>
      <c r="B138" s="50" t="s">
        <v>291</v>
      </c>
      <c r="C138" s="50" t="s">
        <v>45</v>
      </c>
      <c r="D138" s="50" t="s">
        <v>26</v>
      </c>
      <c r="E138" s="6">
        <v>77200</v>
      </c>
      <c r="F138" s="7">
        <v>1543.6369999999999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27">
        <v>0</v>
      </c>
      <c r="R138" s="28">
        <v>1543.6369999999999</v>
      </c>
    </row>
    <row r="139" spans="1:18" s="2" customFormat="1" ht="15.75" x14ac:dyDescent="0.5">
      <c r="A139" s="50" t="s">
        <v>292</v>
      </c>
      <c r="B139" s="50" t="s">
        <v>293</v>
      </c>
      <c r="C139" s="50" t="s">
        <v>29</v>
      </c>
      <c r="D139" s="50" t="s">
        <v>26</v>
      </c>
      <c r="E139" s="6">
        <v>36400</v>
      </c>
      <c r="F139" s="7">
        <v>14987.106</v>
      </c>
      <c r="G139" s="8">
        <v>82460.77</v>
      </c>
      <c r="H139" s="8">
        <v>0</v>
      </c>
      <c r="I139" s="8" t="s">
        <v>949</v>
      </c>
      <c r="J139" s="8">
        <v>0</v>
      </c>
      <c r="K139" s="8">
        <v>0</v>
      </c>
      <c r="L139" s="8">
        <v>0</v>
      </c>
      <c r="M139" s="8" t="s">
        <v>949</v>
      </c>
      <c r="N139" s="8">
        <v>0</v>
      </c>
      <c r="O139" s="8">
        <v>0</v>
      </c>
      <c r="P139" s="8" t="s">
        <v>949</v>
      </c>
      <c r="Q139" s="27">
        <v>0</v>
      </c>
      <c r="R139" s="28">
        <v>97447.875</v>
      </c>
    </row>
    <row r="140" spans="1:18" s="2" customFormat="1" ht="15.75" x14ac:dyDescent="0.5">
      <c r="A140" s="50" t="s">
        <v>294</v>
      </c>
      <c r="B140" s="50" t="s">
        <v>295</v>
      </c>
      <c r="C140" s="50" t="s">
        <v>45</v>
      </c>
      <c r="D140" s="50" t="s">
        <v>26</v>
      </c>
      <c r="E140" s="6">
        <v>112700</v>
      </c>
      <c r="F140" s="7">
        <v>3490.0680000000002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3490.0680000000002</v>
      </c>
    </row>
    <row r="141" spans="1:18" s="2" customFormat="1" ht="15.75" x14ac:dyDescent="0.5">
      <c r="A141" s="50" t="s">
        <v>296</v>
      </c>
      <c r="B141" s="50" t="s">
        <v>297</v>
      </c>
      <c r="C141" s="50" t="s">
        <v>759</v>
      </c>
      <c r="D141" s="50" t="s">
        <v>26</v>
      </c>
      <c r="E141" s="6">
        <v>35500</v>
      </c>
      <c r="F141" s="7">
        <v>3410.5810000000001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27">
        <v>0</v>
      </c>
      <c r="R141" s="28">
        <v>3410.5810000000001</v>
      </c>
    </row>
    <row r="142" spans="1:18" s="2" customFormat="1" ht="15.75" x14ac:dyDescent="0.5">
      <c r="A142" s="50" t="s">
        <v>784</v>
      </c>
      <c r="B142" s="50" t="s">
        <v>785</v>
      </c>
      <c r="C142" s="50" t="s">
        <v>760</v>
      </c>
      <c r="D142" s="50" t="s">
        <v>26</v>
      </c>
      <c r="E142" s="6">
        <v>68700</v>
      </c>
      <c r="F142" s="7">
        <v>14725.272999999999</v>
      </c>
      <c r="G142" s="8">
        <v>26879.727999999999</v>
      </c>
      <c r="H142" s="8">
        <v>799.928</v>
      </c>
      <c r="I142" s="8" t="s">
        <v>949</v>
      </c>
      <c r="J142" s="8">
        <v>0</v>
      </c>
      <c r="K142" s="8">
        <v>0</v>
      </c>
      <c r="L142" s="8" t="s">
        <v>949</v>
      </c>
      <c r="M142" s="8" t="s">
        <v>949</v>
      </c>
      <c r="N142" s="8" t="s">
        <v>949</v>
      </c>
      <c r="O142" s="8">
        <v>0</v>
      </c>
      <c r="P142" s="8" t="s">
        <v>949</v>
      </c>
      <c r="Q142" s="27">
        <v>0</v>
      </c>
      <c r="R142" s="28">
        <v>42404.928999999996</v>
      </c>
    </row>
    <row r="143" spans="1:18" s="2" customFormat="1" ht="15.75" x14ac:dyDescent="0.5">
      <c r="A143" s="50" t="s">
        <v>298</v>
      </c>
      <c r="B143" s="50" t="s">
        <v>299</v>
      </c>
      <c r="C143" s="50" t="s">
        <v>45</v>
      </c>
      <c r="D143" s="50" t="s">
        <v>26</v>
      </c>
      <c r="E143" s="6">
        <v>89800</v>
      </c>
      <c r="F143" s="7">
        <v>3964.1489999999999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3964.1489999999999</v>
      </c>
    </row>
    <row r="144" spans="1:18" s="2" customFormat="1" ht="15.75" x14ac:dyDescent="0.5">
      <c r="A144" s="50" t="s">
        <v>300</v>
      </c>
      <c r="B144" s="50" t="s">
        <v>301</v>
      </c>
      <c r="C144" s="50" t="s">
        <v>25</v>
      </c>
      <c r="D144" s="50" t="s">
        <v>26</v>
      </c>
      <c r="E144" s="6">
        <v>33500</v>
      </c>
      <c r="F144" s="7">
        <v>15378.775</v>
      </c>
      <c r="G144" s="8" t="s">
        <v>949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 t="s">
        <v>949</v>
      </c>
      <c r="N144" s="8">
        <v>0</v>
      </c>
      <c r="O144" s="8">
        <v>0</v>
      </c>
      <c r="P144" s="8" t="s">
        <v>949</v>
      </c>
      <c r="Q144" s="27">
        <v>0</v>
      </c>
      <c r="R144" s="28">
        <v>15378.775</v>
      </c>
    </row>
    <row r="145" spans="1:18" s="2" customFormat="1" ht="15.75" x14ac:dyDescent="0.5">
      <c r="A145" s="50" t="s">
        <v>302</v>
      </c>
      <c r="B145" s="50" t="s">
        <v>303</v>
      </c>
      <c r="C145" s="50" t="s">
        <v>175</v>
      </c>
      <c r="D145" s="50" t="s">
        <v>26</v>
      </c>
      <c r="E145" s="6">
        <v>44200</v>
      </c>
      <c r="F145" s="7">
        <v>20125.603999999999</v>
      </c>
      <c r="G145" s="8">
        <v>43981.135999999999</v>
      </c>
      <c r="H145" s="8">
        <v>0</v>
      </c>
      <c r="I145" s="8" t="s">
        <v>949</v>
      </c>
      <c r="J145" s="8">
        <v>0</v>
      </c>
      <c r="K145" s="8">
        <v>0</v>
      </c>
      <c r="L145" s="8">
        <v>0</v>
      </c>
      <c r="M145" s="8" t="s">
        <v>949</v>
      </c>
      <c r="N145" s="8">
        <v>0</v>
      </c>
      <c r="O145" s="8">
        <v>0</v>
      </c>
      <c r="P145" s="8" t="s">
        <v>949</v>
      </c>
      <c r="Q145" s="27">
        <v>0</v>
      </c>
      <c r="R145" s="28">
        <v>64106.74</v>
      </c>
    </row>
    <row r="146" spans="1:18" s="2" customFormat="1" ht="15.75" x14ac:dyDescent="0.5">
      <c r="A146" s="50" t="s">
        <v>304</v>
      </c>
      <c r="B146" s="50" t="s">
        <v>305</v>
      </c>
      <c r="C146" s="50" t="s">
        <v>25</v>
      </c>
      <c r="D146" s="50" t="s">
        <v>26</v>
      </c>
      <c r="E146" s="6">
        <v>41500</v>
      </c>
      <c r="F146" s="7">
        <v>3753.6759999999999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 t="s">
        <v>949</v>
      </c>
      <c r="M146" s="8" t="s">
        <v>949</v>
      </c>
      <c r="N146" s="8">
        <v>0</v>
      </c>
      <c r="O146" s="8">
        <v>0</v>
      </c>
      <c r="P146" s="8">
        <v>0</v>
      </c>
      <c r="Q146" s="27">
        <v>0</v>
      </c>
      <c r="R146" s="28">
        <v>3753.6759999999999</v>
      </c>
    </row>
    <row r="147" spans="1:18" s="2" customFormat="1" ht="15.75" x14ac:dyDescent="0.5">
      <c r="A147" s="50" t="s">
        <v>306</v>
      </c>
      <c r="B147" s="50" t="s">
        <v>307</v>
      </c>
      <c r="C147" s="50" t="s">
        <v>25</v>
      </c>
      <c r="D147" s="50" t="s">
        <v>26</v>
      </c>
      <c r="E147" s="6">
        <v>52200</v>
      </c>
      <c r="F147" s="7">
        <v>8704.1290000000008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 t="s">
        <v>949</v>
      </c>
      <c r="M147" s="8" t="s">
        <v>949</v>
      </c>
      <c r="N147" s="8">
        <v>0</v>
      </c>
      <c r="O147" s="8">
        <v>0</v>
      </c>
      <c r="P147" s="8">
        <v>0</v>
      </c>
      <c r="Q147" s="27">
        <v>0</v>
      </c>
      <c r="R147" s="28">
        <v>8704.1290000000008</v>
      </c>
    </row>
    <row r="148" spans="1:18" s="2" customFormat="1" ht="15.75" x14ac:dyDescent="0.5">
      <c r="A148" s="50" t="s">
        <v>308</v>
      </c>
      <c r="B148" s="50" t="s">
        <v>309</v>
      </c>
      <c r="C148" s="50" t="s">
        <v>45</v>
      </c>
      <c r="D148" s="50" t="s">
        <v>26</v>
      </c>
      <c r="E148" s="6">
        <v>103200</v>
      </c>
      <c r="F148" s="7">
        <v>8923.3889999999992</v>
      </c>
      <c r="G148" s="8">
        <v>9585.7109999999993</v>
      </c>
      <c r="H148" s="8">
        <v>0</v>
      </c>
      <c r="I148" s="8">
        <v>0</v>
      </c>
      <c r="J148" s="8">
        <v>0</v>
      </c>
      <c r="K148" s="8">
        <v>0</v>
      </c>
      <c r="L148" s="8" t="s">
        <v>949</v>
      </c>
      <c r="M148" s="8">
        <v>111074.349</v>
      </c>
      <c r="N148" s="8">
        <v>0</v>
      </c>
      <c r="O148" s="8">
        <v>0</v>
      </c>
      <c r="P148" s="8" t="s">
        <v>949</v>
      </c>
      <c r="Q148" s="27">
        <v>0</v>
      </c>
      <c r="R148" s="28">
        <v>129583.44899999999</v>
      </c>
    </row>
    <row r="149" spans="1:18" s="2" customFormat="1" ht="15.75" x14ac:dyDescent="0.5">
      <c r="A149" s="50" t="s">
        <v>310</v>
      </c>
      <c r="B149" s="50" t="s">
        <v>786</v>
      </c>
      <c r="C149" s="50" t="s">
        <v>66</v>
      </c>
      <c r="D149" s="50" t="s">
        <v>26</v>
      </c>
      <c r="E149" s="6">
        <v>86200</v>
      </c>
      <c r="F149" s="7">
        <v>52339.315000000002</v>
      </c>
      <c r="G149" s="8">
        <v>474.43900000000002</v>
      </c>
      <c r="H149" s="8">
        <v>121.917</v>
      </c>
      <c r="I149" s="8">
        <v>48689.137999999999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11898.484</v>
      </c>
      <c r="Q149" s="27">
        <v>0</v>
      </c>
      <c r="R149" s="28">
        <v>113523.29399999999</v>
      </c>
    </row>
    <row r="150" spans="1:18" s="2" customFormat="1" ht="15.75" x14ac:dyDescent="0.5">
      <c r="A150" s="50" t="s">
        <v>312</v>
      </c>
      <c r="B150" s="50" t="s">
        <v>313</v>
      </c>
      <c r="C150" s="50" t="s">
        <v>759</v>
      </c>
      <c r="D150" s="50" t="s">
        <v>26</v>
      </c>
      <c r="E150" s="6">
        <v>45200</v>
      </c>
      <c r="F150" s="7">
        <v>12813.64</v>
      </c>
      <c r="G150" s="8">
        <v>0</v>
      </c>
      <c r="H150" s="8">
        <v>0</v>
      </c>
      <c r="I150" s="8" t="s">
        <v>949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27">
        <v>0</v>
      </c>
      <c r="R150" s="28">
        <v>12813.64</v>
      </c>
    </row>
    <row r="151" spans="1:18" s="2" customFormat="1" ht="15.75" x14ac:dyDescent="0.5">
      <c r="A151" s="50" t="s">
        <v>314</v>
      </c>
      <c r="B151" s="50" t="s">
        <v>315</v>
      </c>
      <c r="C151" s="50" t="s">
        <v>29</v>
      </c>
      <c r="D151" s="50" t="s">
        <v>26</v>
      </c>
      <c r="E151" s="6">
        <v>38000</v>
      </c>
      <c r="F151" s="7">
        <v>4043.22</v>
      </c>
      <c r="G151" s="8" t="s">
        <v>949</v>
      </c>
      <c r="H151" s="8">
        <v>4175.2</v>
      </c>
      <c r="I151" s="8">
        <v>0</v>
      </c>
      <c r="J151" s="8">
        <v>0</v>
      </c>
      <c r="K151" s="8">
        <v>0</v>
      </c>
      <c r="L151" s="8">
        <v>0</v>
      </c>
      <c r="M151" s="8" t="s">
        <v>949</v>
      </c>
      <c r="N151" s="8">
        <v>0</v>
      </c>
      <c r="O151" s="8">
        <v>0</v>
      </c>
      <c r="P151" s="8">
        <v>0</v>
      </c>
      <c r="Q151" s="27">
        <v>0</v>
      </c>
      <c r="R151" s="28">
        <v>8218.42</v>
      </c>
    </row>
    <row r="152" spans="1:18" s="2" customFormat="1" ht="15.75" x14ac:dyDescent="0.5">
      <c r="A152" s="50" t="s">
        <v>316</v>
      </c>
      <c r="B152" s="50" t="s">
        <v>317</v>
      </c>
      <c r="C152" s="50" t="s">
        <v>20</v>
      </c>
      <c r="D152" s="50" t="s">
        <v>20</v>
      </c>
      <c r="E152" s="6">
        <v>120800</v>
      </c>
      <c r="F152" s="7">
        <v>18274.246999999999</v>
      </c>
      <c r="G152" s="8">
        <v>4134898.1880000001</v>
      </c>
      <c r="H152" s="8">
        <v>3091854.4939999999</v>
      </c>
      <c r="I152" s="8">
        <v>7834.799</v>
      </c>
      <c r="J152" s="8">
        <v>0</v>
      </c>
      <c r="K152" s="8" t="s">
        <v>949</v>
      </c>
      <c r="L152" s="8" t="s">
        <v>949</v>
      </c>
      <c r="M152" s="8" t="s">
        <v>949</v>
      </c>
      <c r="N152" s="8">
        <v>0</v>
      </c>
      <c r="O152" s="8">
        <v>0</v>
      </c>
      <c r="P152" s="8">
        <v>176690.74600000001</v>
      </c>
      <c r="Q152" s="27">
        <v>0</v>
      </c>
      <c r="R152" s="28">
        <v>7429552.4730000002</v>
      </c>
    </row>
    <row r="153" spans="1:18" s="2" customFormat="1" ht="15.75" x14ac:dyDescent="0.5">
      <c r="A153" s="50" t="s">
        <v>318</v>
      </c>
      <c r="B153" s="50" t="s">
        <v>319</v>
      </c>
      <c r="C153" s="50" t="s">
        <v>45</v>
      </c>
      <c r="D153" s="50" t="s">
        <v>26</v>
      </c>
      <c r="E153" s="6">
        <v>114400</v>
      </c>
      <c r="F153" s="7">
        <v>6567.1509999999998</v>
      </c>
      <c r="G153" s="8" t="s">
        <v>949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 t="s">
        <v>949</v>
      </c>
      <c r="N153" s="8">
        <v>0</v>
      </c>
      <c r="O153" s="8">
        <v>0</v>
      </c>
      <c r="P153" s="8" t="s">
        <v>949</v>
      </c>
      <c r="Q153" s="27">
        <v>0</v>
      </c>
      <c r="R153" s="28">
        <v>6567.1509999999998</v>
      </c>
    </row>
    <row r="154" spans="1:18" s="2" customFormat="1" ht="15.75" x14ac:dyDescent="0.5">
      <c r="A154" s="50" t="s">
        <v>320</v>
      </c>
      <c r="B154" s="50" t="s">
        <v>321</v>
      </c>
      <c r="C154" s="50" t="s">
        <v>29</v>
      </c>
      <c r="D154" s="50" t="s">
        <v>26</v>
      </c>
      <c r="E154" s="6">
        <v>49100</v>
      </c>
      <c r="F154" s="7">
        <v>46410.616999999998</v>
      </c>
      <c r="G154" s="8">
        <v>7996.9080000000004</v>
      </c>
      <c r="H154" s="8">
        <v>0</v>
      </c>
      <c r="I154" s="8">
        <v>0</v>
      </c>
      <c r="J154" s="8">
        <v>0</v>
      </c>
      <c r="K154" s="8">
        <v>0</v>
      </c>
      <c r="L154" s="8" t="s">
        <v>949</v>
      </c>
      <c r="M154" s="8" t="s">
        <v>949</v>
      </c>
      <c r="N154" s="8">
        <v>0</v>
      </c>
      <c r="O154" s="8">
        <v>0</v>
      </c>
      <c r="P154" s="8">
        <v>0</v>
      </c>
      <c r="Q154" s="27">
        <v>0</v>
      </c>
      <c r="R154" s="28">
        <v>54407.525000000001</v>
      </c>
    </row>
    <row r="155" spans="1:18" s="2" customFormat="1" ht="15.75" x14ac:dyDescent="0.5">
      <c r="A155" s="50" t="s">
        <v>322</v>
      </c>
      <c r="B155" s="50" t="s">
        <v>323</v>
      </c>
      <c r="C155" s="50" t="s">
        <v>25</v>
      </c>
      <c r="D155" s="50" t="s">
        <v>26</v>
      </c>
      <c r="E155" s="6">
        <v>58200</v>
      </c>
      <c r="F155" s="7">
        <v>54449.392</v>
      </c>
      <c r="G155" s="8" t="s">
        <v>949</v>
      </c>
      <c r="H155" s="8">
        <v>0</v>
      </c>
      <c r="I155" s="8" t="s">
        <v>949</v>
      </c>
      <c r="J155" s="8">
        <v>0</v>
      </c>
      <c r="K155" s="8">
        <v>0</v>
      </c>
      <c r="L155" s="8">
        <v>0</v>
      </c>
      <c r="M155" s="8">
        <v>40485.184000000001</v>
      </c>
      <c r="N155" s="8">
        <v>0</v>
      </c>
      <c r="O155" s="8">
        <v>0</v>
      </c>
      <c r="P155" s="8">
        <v>0</v>
      </c>
      <c r="Q155" s="27">
        <v>0</v>
      </c>
      <c r="R155" s="28">
        <v>94934.576000000001</v>
      </c>
    </row>
    <row r="156" spans="1:18" s="2" customFormat="1" ht="15.75" x14ac:dyDescent="0.5">
      <c r="A156" s="50" t="s">
        <v>324</v>
      </c>
      <c r="B156" s="50" t="s">
        <v>325</v>
      </c>
      <c r="C156" s="50" t="s">
        <v>45</v>
      </c>
      <c r="D156" s="50" t="s">
        <v>26</v>
      </c>
      <c r="E156" s="6">
        <v>105900</v>
      </c>
      <c r="F156" s="7">
        <v>8011.3850000000002</v>
      </c>
      <c r="G156" s="8">
        <v>263.07100000000003</v>
      </c>
      <c r="H156" s="8">
        <v>0</v>
      </c>
      <c r="I156" s="8">
        <v>0</v>
      </c>
      <c r="J156" s="8">
        <v>0</v>
      </c>
      <c r="K156" s="8">
        <v>0</v>
      </c>
      <c r="L156" s="8" t="s">
        <v>949</v>
      </c>
      <c r="M156" s="8">
        <v>0</v>
      </c>
      <c r="N156" s="8">
        <v>0</v>
      </c>
      <c r="O156" s="8">
        <v>0</v>
      </c>
      <c r="P156" s="8" t="s">
        <v>949</v>
      </c>
      <c r="Q156" s="27">
        <v>0</v>
      </c>
      <c r="R156" s="28">
        <v>8274.4560000000001</v>
      </c>
    </row>
    <row r="157" spans="1:18" s="2" customFormat="1" ht="15.75" x14ac:dyDescent="0.5">
      <c r="A157" s="50" t="s">
        <v>326</v>
      </c>
      <c r="B157" s="50" t="s">
        <v>327</v>
      </c>
      <c r="C157" s="50" t="s">
        <v>759</v>
      </c>
      <c r="D157" s="50" t="s">
        <v>26</v>
      </c>
      <c r="E157" s="6">
        <v>71600</v>
      </c>
      <c r="F157" s="7">
        <v>88136.445000000007</v>
      </c>
      <c r="G157" s="8">
        <v>166829.93799999999</v>
      </c>
      <c r="H157" s="8" t="s">
        <v>949</v>
      </c>
      <c r="I157" s="8" t="s">
        <v>949</v>
      </c>
      <c r="J157" s="8">
        <v>0</v>
      </c>
      <c r="K157" s="8">
        <v>0</v>
      </c>
      <c r="L157" s="8">
        <v>0</v>
      </c>
      <c r="M157" s="8">
        <v>19614.357</v>
      </c>
      <c r="N157" s="8">
        <v>0</v>
      </c>
      <c r="O157" s="8">
        <v>0</v>
      </c>
      <c r="P157" s="8" t="s">
        <v>949</v>
      </c>
      <c r="Q157" s="27">
        <v>0</v>
      </c>
      <c r="R157" s="28">
        <v>274580.74099999998</v>
      </c>
    </row>
    <row r="158" spans="1:18" s="2" customFormat="1" ht="15.75" x14ac:dyDescent="0.5">
      <c r="A158" s="50" t="s">
        <v>328</v>
      </c>
      <c r="B158" s="50" t="s">
        <v>329</v>
      </c>
      <c r="C158" s="50" t="s">
        <v>71</v>
      </c>
      <c r="D158" s="50" t="s">
        <v>26</v>
      </c>
      <c r="E158" s="6">
        <v>34400</v>
      </c>
      <c r="F158" s="7">
        <v>4725.3100000000004</v>
      </c>
      <c r="G158" s="8">
        <v>78718.088000000003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 t="s">
        <v>949</v>
      </c>
      <c r="N158" s="8">
        <v>0</v>
      </c>
      <c r="O158" s="8">
        <v>0</v>
      </c>
      <c r="P158" s="8" t="s">
        <v>949</v>
      </c>
      <c r="Q158" s="27">
        <v>0</v>
      </c>
      <c r="R158" s="28">
        <v>83443.398000000001</v>
      </c>
    </row>
    <row r="159" spans="1:18" s="2" customFormat="1" ht="15.75" x14ac:dyDescent="0.5">
      <c r="A159" s="50" t="s">
        <v>330</v>
      </c>
      <c r="B159" s="50" t="s">
        <v>331</v>
      </c>
      <c r="C159" s="50" t="s">
        <v>20</v>
      </c>
      <c r="D159" s="50" t="s">
        <v>20</v>
      </c>
      <c r="E159" s="6">
        <v>36800</v>
      </c>
      <c r="F159" s="7">
        <v>1978.162</v>
      </c>
      <c r="G159" s="8">
        <v>5426.4269999999997</v>
      </c>
      <c r="H159" s="8" t="s">
        <v>949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27">
        <v>0</v>
      </c>
      <c r="R159" s="28">
        <v>7404.5889999999999</v>
      </c>
    </row>
    <row r="160" spans="1:18" s="2" customFormat="1" ht="15.75" x14ac:dyDescent="0.5">
      <c r="A160" s="50" t="s">
        <v>332</v>
      </c>
      <c r="B160" s="50" t="s">
        <v>333</v>
      </c>
      <c r="C160" s="50" t="s">
        <v>759</v>
      </c>
      <c r="D160" s="50" t="s">
        <v>26</v>
      </c>
      <c r="E160" s="6">
        <v>56800</v>
      </c>
      <c r="F160" s="7">
        <v>9138.0130000000008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 t="s">
        <v>949</v>
      </c>
      <c r="M160" s="8" t="s">
        <v>949</v>
      </c>
      <c r="N160" s="8">
        <v>0</v>
      </c>
      <c r="O160" s="8">
        <v>0</v>
      </c>
      <c r="P160" s="8" t="s">
        <v>949</v>
      </c>
      <c r="Q160" s="27">
        <v>0</v>
      </c>
      <c r="R160" s="28">
        <v>9138.0130000000008</v>
      </c>
    </row>
    <row r="161" spans="1:18" s="2" customFormat="1" ht="15.75" x14ac:dyDescent="0.5">
      <c r="A161" s="50" t="s">
        <v>334</v>
      </c>
      <c r="B161" s="50" t="s">
        <v>787</v>
      </c>
      <c r="C161" s="50" t="s">
        <v>76</v>
      </c>
      <c r="D161" s="50" t="s">
        <v>76</v>
      </c>
      <c r="E161" s="6">
        <v>32300</v>
      </c>
      <c r="F161" s="7">
        <v>35129.385999999999</v>
      </c>
      <c r="G161" s="8">
        <v>89177.491999999998</v>
      </c>
      <c r="H161" s="8">
        <v>0</v>
      </c>
      <c r="I161" s="8" t="s">
        <v>949</v>
      </c>
      <c r="J161" s="8">
        <v>0</v>
      </c>
      <c r="K161" s="8">
        <v>0</v>
      </c>
      <c r="L161" s="8">
        <v>0</v>
      </c>
      <c r="M161" s="8" t="s">
        <v>949</v>
      </c>
      <c r="N161" s="8">
        <v>0</v>
      </c>
      <c r="O161" s="8">
        <v>0</v>
      </c>
      <c r="P161" s="8" t="s">
        <v>949</v>
      </c>
      <c r="Q161" s="27">
        <v>0</v>
      </c>
      <c r="R161" s="28">
        <v>124306.878</v>
      </c>
    </row>
    <row r="162" spans="1:18" s="2" customFormat="1" ht="15.75" x14ac:dyDescent="0.5">
      <c r="A162" s="50" t="s">
        <v>336</v>
      </c>
      <c r="B162" s="50" t="s">
        <v>337</v>
      </c>
      <c r="C162" s="50" t="s">
        <v>25</v>
      </c>
      <c r="D162" s="50" t="s">
        <v>26</v>
      </c>
      <c r="E162" s="6">
        <v>62800</v>
      </c>
      <c r="F162" s="7">
        <v>90725.660999999993</v>
      </c>
      <c r="G162" s="8">
        <v>17.379000000000001</v>
      </c>
      <c r="H162" s="8">
        <v>0</v>
      </c>
      <c r="I162" s="8" t="s">
        <v>949</v>
      </c>
      <c r="J162" s="8">
        <v>0</v>
      </c>
      <c r="K162" s="8">
        <v>0</v>
      </c>
      <c r="L162" s="8" t="s">
        <v>949</v>
      </c>
      <c r="M162" s="8" t="s">
        <v>949</v>
      </c>
      <c r="N162" s="8">
        <v>0</v>
      </c>
      <c r="O162" s="8">
        <v>0</v>
      </c>
      <c r="P162" s="8" t="s">
        <v>949</v>
      </c>
      <c r="Q162" s="27">
        <v>0</v>
      </c>
      <c r="R162" s="28">
        <v>90743.039999999994</v>
      </c>
    </row>
    <row r="163" spans="1:18" s="2" customFormat="1" ht="15.75" x14ac:dyDescent="0.5">
      <c r="A163" s="50" t="s">
        <v>338</v>
      </c>
      <c r="B163" s="50" t="s">
        <v>339</v>
      </c>
      <c r="C163" s="50" t="s">
        <v>59</v>
      </c>
      <c r="D163" s="50" t="s">
        <v>26</v>
      </c>
      <c r="E163" s="6"/>
      <c r="F163" s="7">
        <v>239.114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27">
        <v>0</v>
      </c>
      <c r="R163" s="28">
        <v>239.114</v>
      </c>
    </row>
    <row r="164" spans="1:18" s="2" customFormat="1" ht="15.75" x14ac:dyDescent="0.5">
      <c r="A164" s="50" t="s">
        <v>340</v>
      </c>
      <c r="B164" s="50" t="s">
        <v>341</v>
      </c>
      <c r="C164" s="50" t="s">
        <v>45</v>
      </c>
      <c r="D164" s="50" t="s">
        <v>26</v>
      </c>
      <c r="E164" s="6">
        <v>108300</v>
      </c>
      <c r="F164" s="7">
        <v>3577.1529999999998</v>
      </c>
      <c r="G164" s="8" t="s">
        <v>949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 t="s">
        <v>949</v>
      </c>
      <c r="Q164" s="27">
        <v>0</v>
      </c>
      <c r="R164" s="28">
        <v>3577.1529999999998</v>
      </c>
    </row>
    <row r="165" spans="1:18" s="2" customFormat="1" ht="15.75" x14ac:dyDescent="0.5">
      <c r="A165" s="50" t="s">
        <v>342</v>
      </c>
      <c r="B165" s="50" t="s">
        <v>343</v>
      </c>
      <c r="C165" s="50" t="s">
        <v>45</v>
      </c>
      <c r="D165" s="50" t="s">
        <v>26</v>
      </c>
      <c r="E165" s="6">
        <v>74800</v>
      </c>
      <c r="F165" s="7">
        <v>921.25099999999998</v>
      </c>
      <c r="G165" s="8" t="s">
        <v>949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27">
        <v>0</v>
      </c>
      <c r="R165" s="28">
        <v>921.25099999999998</v>
      </c>
    </row>
    <row r="166" spans="1:18" s="2" customFormat="1" ht="15.75" x14ac:dyDescent="0.5">
      <c r="A166" s="50" t="s">
        <v>344</v>
      </c>
      <c r="B166" s="50" t="s">
        <v>345</v>
      </c>
      <c r="C166" s="50" t="s">
        <v>759</v>
      </c>
      <c r="D166" s="50" t="s">
        <v>26</v>
      </c>
      <c r="E166" s="6">
        <v>61500</v>
      </c>
      <c r="F166" s="7">
        <v>92434.638000000006</v>
      </c>
      <c r="G166" s="8">
        <v>65737.517999999996</v>
      </c>
      <c r="H166" s="8">
        <v>0</v>
      </c>
      <c r="I166" s="8" t="s">
        <v>949</v>
      </c>
      <c r="J166" s="8" t="s">
        <v>949</v>
      </c>
      <c r="K166" s="8">
        <v>0</v>
      </c>
      <c r="L166" s="8" t="s">
        <v>949</v>
      </c>
      <c r="M166" s="8">
        <v>13743.03</v>
      </c>
      <c r="N166" s="8">
        <v>0</v>
      </c>
      <c r="O166" s="8">
        <v>0</v>
      </c>
      <c r="P166" s="8">
        <v>1633.2619999999999</v>
      </c>
      <c r="Q166" s="27">
        <v>0</v>
      </c>
      <c r="R166" s="28">
        <v>173548.44699999999</v>
      </c>
    </row>
    <row r="167" spans="1:18" s="2" customFormat="1" ht="15.75" x14ac:dyDescent="0.5">
      <c r="A167" s="50" t="s">
        <v>346</v>
      </c>
      <c r="B167" s="50" t="s">
        <v>788</v>
      </c>
      <c r="C167" s="50" t="s">
        <v>760</v>
      </c>
      <c r="D167" s="50" t="s">
        <v>26</v>
      </c>
      <c r="E167" s="6">
        <v>117600</v>
      </c>
      <c r="F167" s="7">
        <v>21645.654999999999</v>
      </c>
      <c r="G167" s="8">
        <v>127.55</v>
      </c>
      <c r="H167" s="8">
        <v>0</v>
      </c>
      <c r="I167" s="8" t="s">
        <v>949</v>
      </c>
      <c r="J167" s="8">
        <v>0</v>
      </c>
      <c r="K167" s="8">
        <v>0</v>
      </c>
      <c r="L167" s="8" t="s">
        <v>949</v>
      </c>
      <c r="M167" s="8">
        <v>0</v>
      </c>
      <c r="N167" s="8">
        <v>0</v>
      </c>
      <c r="O167" s="8">
        <v>0</v>
      </c>
      <c r="P167" s="8">
        <v>161026.11799999999</v>
      </c>
      <c r="Q167" s="27">
        <v>0</v>
      </c>
      <c r="R167" s="28">
        <v>182799.323</v>
      </c>
    </row>
    <row r="168" spans="1:18" s="2" customFormat="1" ht="15.75" x14ac:dyDescent="0.5">
      <c r="A168" s="50" t="s">
        <v>348</v>
      </c>
      <c r="B168" s="50" t="s">
        <v>789</v>
      </c>
      <c r="C168" s="50" t="s">
        <v>45</v>
      </c>
      <c r="D168" s="50" t="s">
        <v>26</v>
      </c>
      <c r="E168" s="6">
        <v>69900</v>
      </c>
      <c r="F168" s="7">
        <v>3061.152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 t="s">
        <v>949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3061.152</v>
      </c>
    </row>
    <row r="169" spans="1:18" s="2" customFormat="1" ht="15.75" x14ac:dyDescent="0.5">
      <c r="A169" s="50" t="s">
        <v>350</v>
      </c>
      <c r="B169" s="50" t="s">
        <v>351</v>
      </c>
      <c r="C169" s="50" t="s">
        <v>760</v>
      </c>
      <c r="D169" s="50" t="s">
        <v>26</v>
      </c>
      <c r="E169" s="6">
        <v>177800</v>
      </c>
      <c r="F169" s="7">
        <v>21676.212</v>
      </c>
      <c r="G169" s="8">
        <v>6446.0190000000002</v>
      </c>
      <c r="H169" s="8" t="s">
        <v>949</v>
      </c>
      <c r="I169" s="8" t="s">
        <v>949</v>
      </c>
      <c r="J169" s="8">
        <v>0</v>
      </c>
      <c r="K169" s="8">
        <v>0</v>
      </c>
      <c r="L169" s="8">
        <v>0</v>
      </c>
      <c r="M169" s="8">
        <v>0</v>
      </c>
      <c r="N169" s="8" t="s">
        <v>949</v>
      </c>
      <c r="O169" s="8">
        <v>0</v>
      </c>
      <c r="P169" s="8" t="s">
        <v>949</v>
      </c>
      <c r="Q169" s="27">
        <v>0</v>
      </c>
      <c r="R169" s="28">
        <v>28122.231</v>
      </c>
    </row>
    <row r="170" spans="1:18" s="2" customFormat="1" ht="15.75" x14ac:dyDescent="0.5">
      <c r="A170" s="50" t="s">
        <v>352</v>
      </c>
      <c r="B170" s="50" t="s">
        <v>353</v>
      </c>
      <c r="C170" s="50" t="s">
        <v>71</v>
      </c>
      <c r="D170" s="50" t="s">
        <v>26</v>
      </c>
      <c r="E170" s="6">
        <v>63700</v>
      </c>
      <c r="F170" s="7">
        <v>10386.228999999999</v>
      </c>
      <c r="G170" s="8">
        <v>1175.279</v>
      </c>
      <c r="H170" s="8">
        <v>0</v>
      </c>
      <c r="I170" s="8">
        <v>0</v>
      </c>
      <c r="J170" s="8">
        <v>0</v>
      </c>
      <c r="K170" s="8">
        <v>0</v>
      </c>
      <c r="L170" s="8" t="s">
        <v>949</v>
      </c>
      <c r="M170" s="8">
        <v>0</v>
      </c>
      <c r="N170" s="8">
        <v>0</v>
      </c>
      <c r="O170" s="8">
        <v>0</v>
      </c>
      <c r="P170" s="8" t="s">
        <v>949</v>
      </c>
      <c r="Q170" s="27">
        <v>0</v>
      </c>
      <c r="R170" s="28">
        <v>11561.508</v>
      </c>
    </row>
    <row r="171" spans="1:18" s="2" customFormat="1" ht="15.75" x14ac:dyDescent="0.5">
      <c r="A171" s="50" t="s">
        <v>354</v>
      </c>
      <c r="B171" s="50" t="s">
        <v>355</v>
      </c>
      <c r="C171" s="50" t="s">
        <v>45</v>
      </c>
      <c r="D171" s="50" t="s">
        <v>26</v>
      </c>
      <c r="E171" s="6">
        <v>128400</v>
      </c>
      <c r="F171" s="7">
        <v>3960.8539999999998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27">
        <v>0</v>
      </c>
      <c r="R171" s="28">
        <v>3960.8539999999998</v>
      </c>
    </row>
    <row r="172" spans="1:18" s="2" customFormat="1" ht="15.75" x14ac:dyDescent="0.5">
      <c r="A172" s="50" t="s">
        <v>356</v>
      </c>
      <c r="B172" s="50" t="s">
        <v>357</v>
      </c>
      <c r="C172" s="50" t="s">
        <v>71</v>
      </c>
      <c r="D172" s="50" t="s">
        <v>26</v>
      </c>
      <c r="E172" s="6">
        <v>60200</v>
      </c>
      <c r="F172" s="7">
        <v>18427.576000000001</v>
      </c>
      <c r="G172" s="8">
        <v>68840.683999999994</v>
      </c>
      <c r="H172" s="8">
        <v>1424.1020000000001</v>
      </c>
      <c r="I172" s="8">
        <v>6099.64</v>
      </c>
      <c r="J172" s="8">
        <v>3625967.5</v>
      </c>
      <c r="K172" s="8">
        <v>0</v>
      </c>
      <c r="L172" s="8" t="s">
        <v>949</v>
      </c>
      <c r="M172" s="8" t="s">
        <v>949</v>
      </c>
      <c r="N172" s="8">
        <v>0</v>
      </c>
      <c r="O172" s="8">
        <v>0</v>
      </c>
      <c r="P172" s="8">
        <v>0</v>
      </c>
      <c r="Q172" s="27">
        <v>0</v>
      </c>
      <c r="R172" s="28">
        <v>3720759.5019999999</v>
      </c>
    </row>
    <row r="173" spans="1:18" s="2" customFormat="1" ht="15.75" x14ac:dyDescent="0.5">
      <c r="A173" s="50" t="s">
        <v>358</v>
      </c>
      <c r="B173" s="50" t="s">
        <v>359</v>
      </c>
      <c r="C173" s="50" t="s">
        <v>760</v>
      </c>
      <c r="D173" s="50" t="s">
        <v>26</v>
      </c>
      <c r="E173" s="6">
        <v>329300</v>
      </c>
      <c r="F173" s="7">
        <v>35673.017</v>
      </c>
      <c r="G173" s="8">
        <v>30831.87</v>
      </c>
      <c r="H173" s="8">
        <v>1948.588</v>
      </c>
      <c r="I173" s="8">
        <v>8834.7379999999994</v>
      </c>
      <c r="J173" s="8">
        <v>0</v>
      </c>
      <c r="K173" s="8">
        <v>0</v>
      </c>
      <c r="L173" s="8">
        <v>0</v>
      </c>
      <c r="M173" s="8">
        <v>55590.396999999997</v>
      </c>
      <c r="N173" s="8" t="s">
        <v>949</v>
      </c>
      <c r="O173" s="8">
        <v>0</v>
      </c>
      <c r="P173" s="8" t="s">
        <v>949</v>
      </c>
      <c r="Q173" s="27">
        <v>0</v>
      </c>
      <c r="R173" s="28">
        <v>132878.60999999999</v>
      </c>
    </row>
    <row r="174" spans="1:18" s="2" customFormat="1" ht="15.75" x14ac:dyDescent="0.5">
      <c r="A174" s="50" t="s">
        <v>360</v>
      </c>
      <c r="B174" s="50" t="s">
        <v>361</v>
      </c>
      <c r="C174" s="50" t="s">
        <v>29</v>
      </c>
      <c r="D174" s="50" t="s">
        <v>26</v>
      </c>
      <c r="E174" s="6">
        <v>132100</v>
      </c>
      <c r="F174" s="7">
        <v>17868.325000000001</v>
      </c>
      <c r="G174" s="8">
        <v>54.008000000000003</v>
      </c>
      <c r="H174" s="8">
        <v>0</v>
      </c>
      <c r="I174" s="8" t="s">
        <v>949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 t="s">
        <v>949</v>
      </c>
      <c r="Q174" s="27">
        <v>0</v>
      </c>
      <c r="R174" s="28">
        <v>17922.332999999999</v>
      </c>
    </row>
    <row r="175" spans="1:18" s="2" customFormat="1" ht="15.75" x14ac:dyDescent="0.5">
      <c r="A175" s="50" t="s">
        <v>362</v>
      </c>
      <c r="B175" s="50" t="s">
        <v>363</v>
      </c>
      <c r="C175" s="50" t="s">
        <v>25</v>
      </c>
      <c r="D175" s="50" t="s">
        <v>26</v>
      </c>
      <c r="E175" s="6">
        <v>45100</v>
      </c>
      <c r="F175" s="7">
        <v>13986.484</v>
      </c>
      <c r="G175" s="8" t="s">
        <v>949</v>
      </c>
      <c r="H175" s="8">
        <v>0</v>
      </c>
      <c r="I175" s="8">
        <v>0</v>
      </c>
      <c r="J175" s="8">
        <v>0</v>
      </c>
      <c r="K175" s="8">
        <v>0</v>
      </c>
      <c r="L175" s="8" t="s">
        <v>949</v>
      </c>
      <c r="M175" s="8" t="s">
        <v>949</v>
      </c>
      <c r="N175" s="8" t="s">
        <v>949</v>
      </c>
      <c r="O175" s="8">
        <v>0</v>
      </c>
      <c r="P175" s="8">
        <v>0</v>
      </c>
      <c r="Q175" s="27">
        <v>0</v>
      </c>
      <c r="R175" s="28">
        <v>13986.484</v>
      </c>
    </row>
    <row r="176" spans="1:18" s="2" customFormat="1" ht="15.75" x14ac:dyDescent="0.5">
      <c r="A176" s="50" t="s">
        <v>364</v>
      </c>
      <c r="B176" s="50" t="s">
        <v>365</v>
      </c>
      <c r="C176" s="50" t="s">
        <v>45</v>
      </c>
      <c r="D176" s="50" t="s">
        <v>26</v>
      </c>
      <c r="E176" s="6">
        <v>124900</v>
      </c>
      <c r="F176" s="7">
        <v>4673.1639999999998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 t="s">
        <v>949</v>
      </c>
      <c r="O176" s="8">
        <v>0</v>
      </c>
      <c r="P176" s="8">
        <v>0</v>
      </c>
      <c r="Q176" s="27">
        <v>0</v>
      </c>
      <c r="R176" s="28">
        <v>4673.1639999999998</v>
      </c>
    </row>
    <row r="177" spans="1:18" s="2" customFormat="1" ht="15.75" x14ac:dyDescent="0.5">
      <c r="A177" s="50" t="s">
        <v>366</v>
      </c>
      <c r="B177" s="50" t="s">
        <v>367</v>
      </c>
      <c r="C177" s="50" t="s">
        <v>66</v>
      </c>
      <c r="D177" s="50" t="s">
        <v>26</v>
      </c>
      <c r="E177" s="6">
        <v>46100</v>
      </c>
      <c r="F177" s="7">
        <v>9935.7199999999993</v>
      </c>
      <c r="G177" s="8">
        <v>4430.0730000000003</v>
      </c>
      <c r="H177" s="8" t="s">
        <v>949</v>
      </c>
      <c r="I177" s="8" t="s">
        <v>949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14365.793</v>
      </c>
    </row>
    <row r="178" spans="1:18" s="2" customFormat="1" ht="15.75" x14ac:dyDescent="0.5">
      <c r="A178" s="50" t="s">
        <v>368</v>
      </c>
      <c r="B178" s="50" t="s">
        <v>369</v>
      </c>
      <c r="C178" s="50" t="s">
        <v>29</v>
      </c>
      <c r="D178" s="50" t="s">
        <v>26</v>
      </c>
      <c r="E178" s="6">
        <v>39000</v>
      </c>
      <c r="F178" s="7">
        <v>5169.1719999999996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27">
        <v>0</v>
      </c>
      <c r="R178" s="28">
        <v>5169.1719999999996</v>
      </c>
    </row>
    <row r="179" spans="1:18" s="2" customFormat="1" ht="15.75" x14ac:dyDescent="0.5">
      <c r="A179" s="50" t="s">
        <v>370</v>
      </c>
      <c r="B179" s="50" t="s">
        <v>371</v>
      </c>
      <c r="C179" s="50" t="s">
        <v>71</v>
      </c>
      <c r="D179" s="50" t="s">
        <v>26</v>
      </c>
      <c r="E179" s="6">
        <v>219900</v>
      </c>
      <c r="F179" s="7">
        <v>15193.475</v>
      </c>
      <c r="G179" s="8">
        <v>1307.07</v>
      </c>
      <c r="H179" s="8">
        <v>0</v>
      </c>
      <c r="I179" s="8" t="s">
        <v>949</v>
      </c>
      <c r="J179" s="8">
        <v>0</v>
      </c>
      <c r="K179" s="8">
        <v>0</v>
      </c>
      <c r="L179" s="8" t="s">
        <v>949</v>
      </c>
      <c r="M179" s="8">
        <v>0</v>
      </c>
      <c r="N179" s="8">
        <v>0</v>
      </c>
      <c r="O179" s="8">
        <v>0</v>
      </c>
      <c r="P179" s="8" t="s">
        <v>949</v>
      </c>
      <c r="Q179" s="27">
        <v>0</v>
      </c>
      <c r="R179" s="28">
        <v>16500.544999999998</v>
      </c>
    </row>
    <row r="180" spans="1:18" s="2" customFormat="1" ht="15.75" x14ac:dyDescent="0.5">
      <c r="A180" s="50" t="s">
        <v>372</v>
      </c>
      <c r="B180" s="50" t="s">
        <v>373</v>
      </c>
      <c r="C180" s="50" t="s">
        <v>759</v>
      </c>
      <c r="D180" s="50" t="s">
        <v>26</v>
      </c>
      <c r="E180" s="6">
        <v>77600</v>
      </c>
      <c r="F180" s="7">
        <v>5413.2759999999998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27">
        <v>0</v>
      </c>
      <c r="R180" s="28">
        <v>5413.2759999999998</v>
      </c>
    </row>
    <row r="181" spans="1:18" s="2" customFormat="1" ht="15.75" x14ac:dyDescent="0.5">
      <c r="A181" s="50" t="s">
        <v>374</v>
      </c>
      <c r="B181" s="50" t="s">
        <v>375</v>
      </c>
      <c r="C181" s="50" t="s">
        <v>25</v>
      </c>
      <c r="D181" s="50" t="s">
        <v>26</v>
      </c>
      <c r="E181" s="6">
        <v>69400</v>
      </c>
      <c r="F181" s="7">
        <v>21069.686000000002</v>
      </c>
      <c r="G181" s="8">
        <v>63.774999999999999</v>
      </c>
      <c r="H181" s="8" t="s">
        <v>949</v>
      </c>
      <c r="I181" s="8" t="s">
        <v>949</v>
      </c>
      <c r="J181" s="8">
        <v>0</v>
      </c>
      <c r="K181" s="8">
        <v>0</v>
      </c>
      <c r="L181" s="8">
        <v>0</v>
      </c>
      <c r="M181" s="8">
        <v>0</v>
      </c>
      <c r="N181" s="8" t="s">
        <v>949</v>
      </c>
      <c r="O181" s="8">
        <v>0</v>
      </c>
      <c r="P181" s="8">
        <v>0</v>
      </c>
      <c r="Q181" s="27">
        <v>0</v>
      </c>
      <c r="R181" s="28">
        <v>21133.46</v>
      </c>
    </row>
    <row r="182" spans="1:18" s="2" customFormat="1" ht="15.75" x14ac:dyDescent="0.5">
      <c r="A182" s="50" t="s">
        <v>376</v>
      </c>
      <c r="B182" s="50" t="s">
        <v>377</v>
      </c>
      <c r="C182" s="50" t="s">
        <v>759</v>
      </c>
      <c r="D182" s="50" t="s">
        <v>26</v>
      </c>
      <c r="E182" s="6">
        <v>23900</v>
      </c>
      <c r="F182" s="7">
        <v>10926.507</v>
      </c>
      <c r="G182" s="8">
        <v>155412.99900000001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27">
        <v>0</v>
      </c>
      <c r="R182" s="28">
        <v>166339.50599999999</v>
      </c>
    </row>
    <row r="183" spans="1:18" s="2" customFormat="1" ht="15.75" x14ac:dyDescent="0.5">
      <c r="A183" s="50" t="s">
        <v>378</v>
      </c>
      <c r="B183" s="50" t="s">
        <v>379</v>
      </c>
      <c r="C183" s="50" t="s">
        <v>66</v>
      </c>
      <c r="D183" s="50" t="s">
        <v>26</v>
      </c>
      <c r="E183" s="6">
        <v>36600</v>
      </c>
      <c r="F183" s="7">
        <v>11632.285</v>
      </c>
      <c r="G183" s="8">
        <v>0</v>
      </c>
      <c r="H183" s="8" t="s">
        <v>949</v>
      </c>
      <c r="I183" s="8">
        <v>0</v>
      </c>
      <c r="J183" s="8">
        <v>0</v>
      </c>
      <c r="K183" s="8">
        <v>0</v>
      </c>
      <c r="L183" s="8">
        <v>0</v>
      </c>
      <c r="M183" s="8" t="s">
        <v>949</v>
      </c>
      <c r="N183" s="8">
        <v>0</v>
      </c>
      <c r="O183" s="8">
        <v>0</v>
      </c>
      <c r="P183" s="8" t="s">
        <v>949</v>
      </c>
      <c r="Q183" s="27">
        <v>0</v>
      </c>
      <c r="R183" s="28">
        <v>11632.285</v>
      </c>
    </row>
    <row r="184" spans="1:18" s="2" customFormat="1" ht="15.75" x14ac:dyDescent="0.5">
      <c r="A184" s="50" t="s">
        <v>380</v>
      </c>
      <c r="B184" s="50" t="s">
        <v>381</v>
      </c>
      <c r="C184" s="50" t="s">
        <v>71</v>
      </c>
      <c r="D184" s="50" t="s">
        <v>26</v>
      </c>
      <c r="E184" s="6">
        <v>221100</v>
      </c>
      <c r="F184" s="7">
        <v>21324.152999999998</v>
      </c>
      <c r="G184" s="8" t="s">
        <v>949</v>
      </c>
      <c r="H184" s="8">
        <v>0</v>
      </c>
      <c r="I184" s="8" t="s">
        <v>949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23696.967000000001</v>
      </c>
      <c r="Q184" s="27">
        <v>0</v>
      </c>
      <c r="R184" s="28">
        <v>45021.120999999999</v>
      </c>
    </row>
    <row r="185" spans="1:18" s="2" customFormat="1" ht="15.75" x14ac:dyDescent="0.5">
      <c r="A185" s="50" t="s">
        <v>382</v>
      </c>
      <c r="B185" s="50" t="s">
        <v>383</v>
      </c>
      <c r="C185" s="50" t="s">
        <v>29</v>
      </c>
      <c r="D185" s="50" t="s">
        <v>26</v>
      </c>
      <c r="E185" s="6">
        <v>47900</v>
      </c>
      <c r="F185" s="7">
        <v>49855.523999999998</v>
      </c>
      <c r="G185" s="8">
        <v>0</v>
      </c>
      <c r="H185" s="8">
        <v>0</v>
      </c>
      <c r="I185" s="8" t="s">
        <v>949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49855.523999999998</v>
      </c>
    </row>
    <row r="186" spans="1:18" s="2" customFormat="1" ht="15.75" x14ac:dyDescent="0.5">
      <c r="A186" s="50" t="s">
        <v>384</v>
      </c>
      <c r="B186" s="50" t="s">
        <v>385</v>
      </c>
      <c r="C186" s="50" t="s">
        <v>25</v>
      </c>
      <c r="D186" s="50" t="s">
        <v>26</v>
      </c>
      <c r="E186" s="6">
        <v>118900</v>
      </c>
      <c r="F186" s="7">
        <v>28659.918000000001</v>
      </c>
      <c r="G186" s="8">
        <v>163.99199999999999</v>
      </c>
      <c r="H186" s="8">
        <v>0</v>
      </c>
      <c r="I186" s="8">
        <v>0</v>
      </c>
      <c r="J186" s="8">
        <v>0</v>
      </c>
      <c r="K186" s="8">
        <v>0</v>
      </c>
      <c r="L186" s="8" t="s">
        <v>949</v>
      </c>
      <c r="M186" s="8" t="s">
        <v>949</v>
      </c>
      <c r="N186" s="8">
        <v>0</v>
      </c>
      <c r="O186" s="8">
        <v>0</v>
      </c>
      <c r="P186" s="8" t="s">
        <v>949</v>
      </c>
      <c r="Q186" s="27">
        <v>0</v>
      </c>
      <c r="R186" s="28">
        <v>28823.91</v>
      </c>
    </row>
    <row r="187" spans="1:18" s="2" customFormat="1" ht="15.75" x14ac:dyDescent="0.5">
      <c r="A187" s="50" t="s">
        <v>386</v>
      </c>
      <c r="B187" s="50" t="s">
        <v>387</v>
      </c>
      <c r="C187" s="50" t="s">
        <v>29</v>
      </c>
      <c r="D187" s="50" t="s">
        <v>26</v>
      </c>
      <c r="E187" s="6">
        <v>21800</v>
      </c>
      <c r="F187" s="7">
        <v>15864.004999999999</v>
      </c>
      <c r="G187" s="8">
        <v>15875.929</v>
      </c>
      <c r="H187" s="8">
        <v>0</v>
      </c>
      <c r="I187" s="8" t="s">
        <v>949</v>
      </c>
      <c r="J187" s="8">
        <v>0</v>
      </c>
      <c r="K187" s="8">
        <v>0</v>
      </c>
      <c r="L187" s="8" t="s">
        <v>949</v>
      </c>
      <c r="M187" s="8">
        <v>0</v>
      </c>
      <c r="N187" s="8">
        <v>0</v>
      </c>
      <c r="O187" s="8">
        <v>0</v>
      </c>
      <c r="P187" s="8">
        <v>0</v>
      </c>
      <c r="Q187" s="27">
        <v>0</v>
      </c>
      <c r="R187" s="28">
        <v>31739.933000000001</v>
      </c>
    </row>
    <row r="188" spans="1:18" s="2" customFormat="1" ht="15.75" x14ac:dyDescent="0.5">
      <c r="A188" s="50" t="s">
        <v>790</v>
      </c>
      <c r="B188" s="50" t="s">
        <v>791</v>
      </c>
      <c r="C188" s="50" t="s">
        <v>59</v>
      </c>
      <c r="D188" s="50" t="s">
        <v>26</v>
      </c>
      <c r="E188" s="6">
        <v>49300</v>
      </c>
      <c r="F188" s="7">
        <v>86612.551000000007</v>
      </c>
      <c r="G188" s="8">
        <v>8345.7219999999998</v>
      </c>
      <c r="H188" s="8">
        <v>987.524</v>
      </c>
      <c r="I188" s="8">
        <v>20622.554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126948.533</v>
      </c>
      <c r="Q188" s="27">
        <v>0</v>
      </c>
      <c r="R188" s="28">
        <v>243516.88500000001</v>
      </c>
    </row>
    <row r="189" spans="1:18" s="2" customFormat="1" ht="15.75" x14ac:dyDescent="0.5">
      <c r="A189" s="50" t="s">
        <v>388</v>
      </c>
      <c r="B189" s="50" t="s">
        <v>792</v>
      </c>
      <c r="C189" s="50" t="s">
        <v>76</v>
      </c>
      <c r="D189" s="50" t="s">
        <v>76</v>
      </c>
      <c r="E189" s="6">
        <v>25900</v>
      </c>
      <c r="F189" s="7">
        <v>2511.826</v>
      </c>
      <c r="G189" s="8">
        <v>5588.89</v>
      </c>
      <c r="H189" s="8" t="s">
        <v>949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 t="s">
        <v>949</v>
      </c>
      <c r="Q189" s="27">
        <v>0</v>
      </c>
      <c r="R189" s="28">
        <v>8100.7160000000003</v>
      </c>
    </row>
    <row r="190" spans="1:18" s="2" customFormat="1" ht="15.75" x14ac:dyDescent="0.5">
      <c r="A190" s="50" t="s">
        <v>390</v>
      </c>
      <c r="B190" s="50" t="s">
        <v>391</v>
      </c>
      <c r="C190" s="50" t="s">
        <v>45</v>
      </c>
      <c r="D190" s="50" t="s">
        <v>26</v>
      </c>
      <c r="E190" s="6">
        <v>78500</v>
      </c>
      <c r="F190" s="7">
        <v>5418.2709999999997</v>
      </c>
      <c r="G190" s="8" t="s">
        <v>949</v>
      </c>
      <c r="H190" s="8">
        <v>0</v>
      </c>
      <c r="I190" s="8" t="s">
        <v>949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27">
        <v>0</v>
      </c>
      <c r="R190" s="28">
        <v>5418.2709999999997</v>
      </c>
    </row>
    <row r="191" spans="1:18" s="2" customFormat="1" ht="15.75" x14ac:dyDescent="0.5">
      <c r="A191" s="50" t="s">
        <v>392</v>
      </c>
      <c r="B191" s="50" t="s">
        <v>393</v>
      </c>
      <c r="C191" s="50" t="s">
        <v>59</v>
      </c>
      <c r="D191" s="50" t="s">
        <v>26</v>
      </c>
      <c r="E191" s="6">
        <v>33500</v>
      </c>
      <c r="F191" s="7">
        <v>56515.588000000003</v>
      </c>
      <c r="G191" s="8">
        <v>2819.7579999999998</v>
      </c>
      <c r="H191" s="8" t="s">
        <v>949</v>
      </c>
      <c r="I191" s="8">
        <v>17796.237000000001</v>
      </c>
      <c r="J191" s="8">
        <v>0</v>
      </c>
      <c r="K191" s="8">
        <v>0</v>
      </c>
      <c r="L191" s="8" t="s">
        <v>949</v>
      </c>
      <c r="M191" s="8" t="s">
        <v>949</v>
      </c>
      <c r="N191" s="8">
        <v>0</v>
      </c>
      <c r="O191" s="8">
        <v>0</v>
      </c>
      <c r="P191" s="8" t="s">
        <v>949</v>
      </c>
      <c r="Q191" s="27">
        <v>0</v>
      </c>
      <c r="R191" s="28">
        <v>77131.582999999999</v>
      </c>
    </row>
    <row r="192" spans="1:18" s="2" customFormat="1" ht="15.75" x14ac:dyDescent="0.5">
      <c r="A192" s="50" t="s">
        <v>394</v>
      </c>
      <c r="B192" s="50" t="s">
        <v>395</v>
      </c>
      <c r="C192" s="50" t="s">
        <v>759</v>
      </c>
      <c r="D192" s="50" t="s">
        <v>26</v>
      </c>
      <c r="E192" s="6">
        <v>40200</v>
      </c>
      <c r="F192" s="7">
        <v>30906.713</v>
      </c>
      <c r="G192" s="8">
        <v>26267.172999999999</v>
      </c>
      <c r="H192" s="8">
        <v>0</v>
      </c>
      <c r="I192" s="8">
        <v>8807.1810000000005</v>
      </c>
      <c r="J192" s="8">
        <v>0</v>
      </c>
      <c r="K192" s="8">
        <v>0</v>
      </c>
      <c r="L192" s="8">
        <v>0</v>
      </c>
      <c r="M192" s="8">
        <v>18968.455999999998</v>
      </c>
      <c r="N192" s="8" t="s">
        <v>949</v>
      </c>
      <c r="O192" s="8" t="s">
        <v>949</v>
      </c>
      <c r="P192" s="8">
        <v>0</v>
      </c>
      <c r="Q192" s="27">
        <v>0</v>
      </c>
      <c r="R192" s="28">
        <v>84949.523000000001</v>
      </c>
    </row>
    <row r="193" spans="1:18" s="2" customFormat="1" ht="15.75" x14ac:dyDescent="0.5">
      <c r="A193" s="50" t="s">
        <v>396</v>
      </c>
      <c r="B193" s="50" t="s">
        <v>397</v>
      </c>
      <c r="C193" s="50" t="s">
        <v>25</v>
      </c>
      <c r="D193" s="50" t="s">
        <v>26</v>
      </c>
      <c r="E193" s="6">
        <v>62700</v>
      </c>
      <c r="F193" s="7">
        <v>18018.165000000001</v>
      </c>
      <c r="G193" s="8">
        <v>47.831000000000003</v>
      </c>
      <c r="H193" s="8">
        <v>0</v>
      </c>
      <c r="I193" s="8">
        <v>0</v>
      </c>
      <c r="J193" s="8">
        <v>0</v>
      </c>
      <c r="K193" s="8">
        <v>0</v>
      </c>
      <c r="L193" s="8" t="s">
        <v>949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18065.995999999999</v>
      </c>
    </row>
    <row r="194" spans="1:18" s="2" customFormat="1" ht="15.75" x14ac:dyDescent="0.5">
      <c r="A194" s="50" t="s">
        <v>398</v>
      </c>
      <c r="B194" s="50" t="s">
        <v>399</v>
      </c>
      <c r="C194" s="50" t="s">
        <v>175</v>
      </c>
      <c r="D194" s="50" t="s">
        <v>26</v>
      </c>
      <c r="E194" s="6">
        <v>60100</v>
      </c>
      <c r="F194" s="7">
        <v>6470.0609999999997</v>
      </c>
      <c r="G194" s="8">
        <v>264.58499999999998</v>
      </c>
      <c r="H194" s="8">
        <v>0</v>
      </c>
      <c r="I194" s="8" t="s">
        <v>949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27">
        <v>0</v>
      </c>
      <c r="R194" s="28">
        <v>6734.6459999999997</v>
      </c>
    </row>
    <row r="195" spans="1:18" s="2" customFormat="1" ht="15.75" x14ac:dyDescent="0.5">
      <c r="A195" s="50" t="s">
        <v>400</v>
      </c>
      <c r="B195" s="50" t="s">
        <v>401</v>
      </c>
      <c r="C195" s="50" t="s">
        <v>20</v>
      </c>
      <c r="D195" s="50" t="s">
        <v>20</v>
      </c>
      <c r="E195" s="6">
        <v>40200</v>
      </c>
      <c r="F195" s="7">
        <v>4436.6149999999998</v>
      </c>
      <c r="G195" s="8">
        <v>100190.599</v>
      </c>
      <c r="H195" s="8" t="s">
        <v>949</v>
      </c>
      <c r="I195" s="8" t="s">
        <v>949</v>
      </c>
      <c r="J195" s="8">
        <v>0</v>
      </c>
      <c r="K195" s="8">
        <v>0</v>
      </c>
      <c r="L195" s="8">
        <v>0</v>
      </c>
      <c r="M195" s="8">
        <v>7537.7830000000004</v>
      </c>
      <c r="N195" s="8">
        <v>0</v>
      </c>
      <c r="O195" s="8">
        <v>0</v>
      </c>
      <c r="P195" s="8">
        <v>0</v>
      </c>
      <c r="Q195" s="27">
        <v>0</v>
      </c>
      <c r="R195" s="28">
        <v>112164.996</v>
      </c>
    </row>
    <row r="196" spans="1:18" s="2" customFormat="1" ht="15.75" x14ac:dyDescent="0.5">
      <c r="A196" s="50" t="s">
        <v>402</v>
      </c>
      <c r="B196" s="50" t="s">
        <v>403</v>
      </c>
      <c r="C196" s="50" t="s">
        <v>25</v>
      </c>
      <c r="D196" s="50" t="s">
        <v>26</v>
      </c>
      <c r="E196" s="6">
        <v>109800</v>
      </c>
      <c r="F196" s="7">
        <v>55502.74</v>
      </c>
      <c r="G196" s="8">
        <v>35131.47</v>
      </c>
      <c r="H196" s="8">
        <v>0</v>
      </c>
      <c r="I196" s="8" t="s">
        <v>949</v>
      </c>
      <c r="J196" s="8">
        <v>0</v>
      </c>
      <c r="K196" s="8">
        <v>0</v>
      </c>
      <c r="L196" s="8" t="s">
        <v>949</v>
      </c>
      <c r="M196" s="8" t="s">
        <v>949</v>
      </c>
      <c r="N196" s="8" t="s">
        <v>949</v>
      </c>
      <c r="O196" s="8">
        <v>0</v>
      </c>
      <c r="P196" s="8">
        <v>0</v>
      </c>
      <c r="Q196" s="27">
        <v>0</v>
      </c>
      <c r="R196" s="28">
        <v>90634.21</v>
      </c>
    </row>
    <row r="197" spans="1:18" s="2" customFormat="1" ht="15.75" x14ac:dyDescent="0.5">
      <c r="A197" s="50" t="s">
        <v>404</v>
      </c>
      <c r="B197" s="50" t="s">
        <v>405</v>
      </c>
      <c r="C197" s="50" t="s">
        <v>25</v>
      </c>
      <c r="D197" s="50" t="s">
        <v>26</v>
      </c>
      <c r="E197" s="6">
        <v>35200</v>
      </c>
      <c r="F197" s="7">
        <v>4968.1260000000002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 t="s">
        <v>949</v>
      </c>
      <c r="N197" s="8">
        <v>0</v>
      </c>
      <c r="O197" s="8">
        <v>0</v>
      </c>
      <c r="P197" s="8">
        <v>0</v>
      </c>
      <c r="Q197" s="27">
        <v>0</v>
      </c>
      <c r="R197" s="28">
        <v>4968.1260000000002</v>
      </c>
    </row>
    <row r="198" spans="1:18" s="2" customFormat="1" ht="15.75" x14ac:dyDescent="0.5">
      <c r="A198" s="50" t="s">
        <v>406</v>
      </c>
      <c r="B198" s="50" t="s">
        <v>793</v>
      </c>
      <c r="C198" s="50" t="s">
        <v>76</v>
      </c>
      <c r="D198" s="50" t="s">
        <v>76</v>
      </c>
      <c r="E198" s="6">
        <v>40500</v>
      </c>
      <c r="F198" s="7">
        <v>70842.066999999995</v>
      </c>
      <c r="G198" s="8">
        <v>615.25199999999995</v>
      </c>
      <c r="H198" s="8">
        <v>754.42</v>
      </c>
      <c r="I198" s="8" t="s">
        <v>949</v>
      </c>
      <c r="J198" s="8">
        <v>0</v>
      </c>
      <c r="K198" s="8">
        <v>0</v>
      </c>
      <c r="L198" s="8" t="s">
        <v>949</v>
      </c>
      <c r="M198" s="8">
        <v>0</v>
      </c>
      <c r="N198" s="8">
        <v>0</v>
      </c>
      <c r="O198" s="8">
        <v>0</v>
      </c>
      <c r="P198" s="8" t="s">
        <v>949</v>
      </c>
      <c r="Q198" s="27">
        <v>0</v>
      </c>
      <c r="R198" s="28">
        <v>72211.739000000001</v>
      </c>
    </row>
    <row r="199" spans="1:18" s="2" customFormat="1" ht="15.75" x14ac:dyDescent="0.5">
      <c r="A199" s="50" t="s">
        <v>408</v>
      </c>
      <c r="B199" s="50" t="s">
        <v>409</v>
      </c>
      <c r="C199" s="50" t="s">
        <v>20</v>
      </c>
      <c r="D199" s="50" t="s">
        <v>20</v>
      </c>
      <c r="E199" s="6">
        <v>43300</v>
      </c>
      <c r="F199" s="7">
        <v>9060.5529999999999</v>
      </c>
      <c r="G199" s="8">
        <v>1325684.7109999999</v>
      </c>
      <c r="H199" s="8">
        <v>434.14299999999997</v>
      </c>
      <c r="I199" s="8">
        <v>23260.311000000002</v>
      </c>
      <c r="J199" s="8" t="s">
        <v>949</v>
      </c>
      <c r="K199" s="8">
        <v>0</v>
      </c>
      <c r="L199" s="8">
        <v>0</v>
      </c>
      <c r="M199" s="8" t="s">
        <v>949</v>
      </c>
      <c r="N199" s="8">
        <v>0</v>
      </c>
      <c r="O199" s="8">
        <v>0</v>
      </c>
      <c r="P199" s="8" t="s">
        <v>949</v>
      </c>
      <c r="Q199" s="27">
        <v>0</v>
      </c>
      <c r="R199" s="28">
        <v>1358439.719</v>
      </c>
    </row>
    <row r="200" spans="1:18" s="2" customFormat="1" ht="15.75" x14ac:dyDescent="0.5">
      <c r="A200" s="50" t="s">
        <v>410</v>
      </c>
      <c r="B200" s="50" t="s">
        <v>794</v>
      </c>
      <c r="C200" s="50" t="s">
        <v>20</v>
      </c>
      <c r="D200" s="50" t="s">
        <v>20</v>
      </c>
      <c r="E200" s="6">
        <v>13100</v>
      </c>
      <c r="F200" s="7">
        <v>1153.883</v>
      </c>
      <c r="G200" s="8">
        <v>132975.91</v>
      </c>
      <c r="H200" s="8">
        <v>6786.9629999999997</v>
      </c>
      <c r="I200" s="8" t="s">
        <v>949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140916.75599999999</v>
      </c>
    </row>
    <row r="201" spans="1:18" s="2" customFormat="1" ht="15.75" x14ac:dyDescent="0.5">
      <c r="A201" s="50" t="s">
        <v>412</v>
      </c>
      <c r="B201" s="50" t="s">
        <v>795</v>
      </c>
      <c r="C201" s="50" t="s">
        <v>76</v>
      </c>
      <c r="D201" s="50" t="s">
        <v>76</v>
      </c>
      <c r="E201" s="6">
        <v>63700</v>
      </c>
      <c r="F201" s="7">
        <v>28167.64</v>
      </c>
      <c r="G201" s="8">
        <v>291335.58100000001</v>
      </c>
      <c r="H201" s="8">
        <v>1578.5450000000001</v>
      </c>
      <c r="I201" s="8">
        <v>0</v>
      </c>
      <c r="J201" s="8">
        <v>0</v>
      </c>
      <c r="K201" s="8">
        <v>0</v>
      </c>
      <c r="L201" s="8" t="s">
        <v>949</v>
      </c>
      <c r="M201" s="8" t="s">
        <v>949</v>
      </c>
      <c r="N201" s="8">
        <v>0</v>
      </c>
      <c r="O201" s="8">
        <v>0</v>
      </c>
      <c r="P201" s="8" t="s">
        <v>949</v>
      </c>
      <c r="Q201" s="27">
        <v>0</v>
      </c>
      <c r="R201" s="28">
        <v>321081.766</v>
      </c>
    </row>
    <row r="202" spans="1:18" s="2" customFormat="1" ht="15.75" x14ac:dyDescent="0.5">
      <c r="A202" s="50" t="s">
        <v>414</v>
      </c>
      <c r="B202" s="50" t="s">
        <v>415</v>
      </c>
      <c r="C202" s="50" t="s">
        <v>25</v>
      </c>
      <c r="D202" s="50" t="s">
        <v>26</v>
      </c>
      <c r="E202" s="6">
        <v>73600</v>
      </c>
      <c r="F202" s="7">
        <v>40045.584000000003</v>
      </c>
      <c r="G202" s="8" t="s">
        <v>949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34808.192999999999</v>
      </c>
      <c r="N202" s="8" t="s">
        <v>949</v>
      </c>
      <c r="O202" s="8">
        <v>0</v>
      </c>
      <c r="P202" s="8" t="s">
        <v>949</v>
      </c>
      <c r="Q202" s="27">
        <v>0</v>
      </c>
      <c r="R202" s="28">
        <v>74853.775999999998</v>
      </c>
    </row>
    <row r="203" spans="1:18" s="2" customFormat="1" ht="15.75" x14ac:dyDescent="0.5">
      <c r="A203" s="50" t="s">
        <v>416</v>
      </c>
      <c r="B203" s="50" t="s">
        <v>417</v>
      </c>
      <c r="C203" s="50" t="s">
        <v>29</v>
      </c>
      <c r="D203" s="50" t="s">
        <v>26</v>
      </c>
      <c r="E203" s="6">
        <v>48900</v>
      </c>
      <c r="F203" s="7">
        <v>66085.005000000005</v>
      </c>
      <c r="G203" s="8">
        <v>89665.654999999999</v>
      </c>
      <c r="H203" s="8">
        <v>0</v>
      </c>
      <c r="I203" s="8">
        <v>36497.398999999998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 t="s">
        <v>949</v>
      </c>
      <c r="Q203" s="27">
        <v>0</v>
      </c>
      <c r="R203" s="28">
        <v>192248.05799999999</v>
      </c>
    </row>
    <row r="204" spans="1:18" s="2" customFormat="1" ht="15.75" x14ac:dyDescent="0.5">
      <c r="A204" s="50" t="s">
        <v>418</v>
      </c>
      <c r="B204" s="50" t="s">
        <v>796</v>
      </c>
      <c r="C204" s="50" t="s">
        <v>175</v>
      </c>
      <c r="D204" s="50" t="s">
        <v>26</v>
      </c>
      <c r="E204" s="6">
        <v>130800</v>
      </c>
      <c r="F204" s="7">
        <v>10831.937</v>
      </c>
      <c r="G204" s="8">
        <v>0</v>
      </c>
      <c r="H204" s="8">
        <v>0</v>
      </c>
      <c r="I204" s="8" t="s">
        <v>949</v>
      </c>
      <c r="J204" s="8">
        <v>0</v>
      </c>
      <c r="K204" s="8">
        <v>0</v>
      </c>
      <c r="L204" s="8">
        <v>0</v>
      </c>
      <c r="M204" s="8" t="s">
        <v>949</v>
      </c>
      <c r="N204" s="8">
        <v>0</v>
      </c>
      <c r="O204" s="8">
        <v>0</v>
      </c>
      <c r="P204" s="8">
        <v>0</v>
      </c>
      <c r="Q204" s="27">
        <v>0</v>
      </c>
      <c r="R204" s="28">
        <v>10831.937</v>
      </c>
    </row>
    <row r="205" spans="1:18" s="2" customFormat="1" ht="15.75" x14ac:dyDescent="0.5">
      <c r="A205" s="50" t="s">
        <v>420</v>
      </c>
      <c r="B205" s="50" t="s">
        <v>797</v>
      </c>
      <c r="C205" s="50" t="s">
        <v>66</v>
      </c>
      <c r="D205" s="50" t="s">
        <v>26</v>
      </c>
      <c r="E205" s="6">
        <v>52800</v>
      </c>
      <c r="F205" s="7">
        <v>7044.1779999999999</v>
      </c>
      <c r="G205" s="8">
        <v>1224.249</v>
      </c>
      <c r="H205" s="8">
        <v>0</v>
      </c>
      <c r="I205" s="8" t="s">
        <v>949</v>
      </c>
      <c r="J205" s="8">
        <v>0</v>
      </c>
      <c r="K205" s="8">
        <v>0</v>
      </c>
      <c r="L205" s="8">
        <v>0</v>
      </c>
      <c r="M205" s="8" t="s">
        <v>949</v>
      </c>
      <c r="N205" s="8">
        <v>0</v>
      </c>
      <c r="O205" s="8">
        <v>0</v>
      </c>
      <c r="P205" s="8">
        <v>0</v>
      </c>
      <c r="Q205" s="27">
        <v>0</v>
      </c>
      <c r="R205" s="28">
        <v>8268.4269999999997</v>
      </c>
    </row>
    <row r="206" spans="1:18" s="2" customFormat="1" ht="15.75" x14ac:dyDescent="0.5">
      <c r="A206" s="50" t="s">
        <v>422</v>
      </c>
      <c r="B206" s="50" t="s">
        <v>423</v>
      </c>
      <c r="C206" s="50" t="s">
        <v>45</v>
      </c>
      <c r="D206" s="50" t="s">
        <v>26</v>
      </c>
      <c r="E206" s="6">
        <v>128900</v>
      </c>
      <c r="F206" s="7">
        <v>4939.509</v>
      </c>
      <c r="G206" s="8">
        <v>2478.8009999999999</v>
      </c>
      <c r="H206" s="8">
        <v>0</v>
      </c>
      <c r="I206" s="8">
        <v>0</v>
      </c>
      <c r="J206" s="8">
        <v>0</v>
      </c>
      <c r="K206" s="8">
        <v>0</v>
      </c>
      <c r="L206" s="8">
        <v>48540.606</v>
      </c>
      <c r="M206" s="8">
        <v>0</v>
      </c>
      <c r="N206" s="8">
        <v>0</v>
      </c>
      <c r="O206" s="8">
        <v>0</v>
      </c>
      <c r="P206" s="8" t="s">
        <v>949</v>
      </c>
      <c r="Q206" s="27">
        <v>0</v>
      </c>
      <c r="R206" s="28">
        <v>55958.915999999997</v>
      </c>
    </row>
    <row r="207" spans="1:18" s="2" customFormat="1" ht="15.75" x14ac:dyDescent="0.5">
      <c r="A207" s="50" t="s">
        <v>424</v>
      </c>
      <c r="B207" s="50" t="s">
        <v>798</v>
      </c>
      <c r="C207" s="50" t="s">
        <v>76</v>
      </c>
      <c r="D207" s="50" t="s">
        <v>76</v>
      </c>
      <c r="E207" s="6">
        <v>63200</v>
      </c>
      <c r="F207" s="7">
        <v>26153.373</v>
      </c>
      <c r="G207" s="8">
        <v>31860.911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 t="s">
        <v>949</v>
      </c>
      <c r="N207" s="8">
        <v>0</v>
      </c>
      <c r="O207" s="8">
        <v>0</v>
      </c>
      <c r="P207" s="8">
        <v>155123.02499999999</v>
      </c>
      <c r="Q207" s="27">
        <v>0</v>
      </c>
      <c r="R207" s="28">
        <v>213137.31</v>
      </c>
    </row>
    <row r="208" spans="1:18" s="2" customFormat="1" ht="15.75" x14ac:dyDescent="0.5">
      <c r="A208" s="50" t="s">
        <v>426</v>
      </c>
      <c r="B208" s="50" t="s">
        <v>427</v>
      </c>
      <c r="C208" s="50" t="s">
        <v>20</v>
      </c>
      <c r="D208" s="50" t="s">
        <v>20</v>
      </c>
      <c r="E208" s="6">
        <v>62600</v>
      </c>
      <c r="F208" s="7">
        <v>11827.325000000001</v>
      </c>
      <c r="G208" s="8">
        <v>337495.09399999998</v>
      </c>
      <c r="H208" s="8">
        <v>14272.279</v>
      </c>
      <c r="I208" s="8" t="s">
        <v>949</v>
      </c>
      <c r="J208" s="8">
        <v>0</v>
      </c>
      <c r="K208" s="8">
        <v>0</v>
      </c>
      <c r="L208" s="8">
        <v>0</v>
      </c>
      <c r="M208" s="8" t="s">
        <v>949</v>
      </c>
      <c r="N208" s="8">
        <v>0</v>
      </c>
      <c r="O208" s="8">
        <v>0</v>
      </c>
      <c r="P208" s="8" t="s">
        <v>949</v>
      </c>
      <c r="Q208" s="27">
        <v>0</v>
      </c>
      <c r="R208" s="28">
        <v>363594.69799999997</v>
      </c>
    </row>
    <row r="209" spans="1:18" s="2" customFormat="1" ht="15.75" x14ac:dyDescent="0.5">
      <c r="A209" s="50" t="s">
        <v>428</v>
      </c>
      <c r="B209" s="50" t="s">
        <v>429</v>
      </c>
      <c r="C209" s="50" t="s">
        <v>59</v>
      </c>
      <c r="D209" s="50" t="s">
        <v>26</v>
      </c>
      <c r="E209" s="6">
        <v>43000</v>
      </c>
      <c r="F209" s="7">
        <v>73533.334000000003</v>
      </c>
      <c r="G209" s="8">
        <v>173966.239</v>
      </c>
      <c r="H209" s="8" t="s">
        <v>949</v>
      </c>
      <c r="I209" s="8" t="s">
        <v>949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27">
        <v>0</v>
      </c>
      <c r="R209" s="28">
        <v>247499.573</v>
      </c>
    </row>
    <row r="210" spans="1:18" s="2" customFormat="1" ht="15.75" x14ac:dyDescent="0.5">
      <c r="A210" s="50" t="s">
        <v>430</v>
      </c>
      <c r="B210" s="50" t="s">
        <v>431</v>
      </c>
      <c r="C210" s="50" t="s">
        <v>29</v>
      </c>
      <c r="D210" s="50" t="s">
        <v>26</v>
      </c>
      <c r="E210" s="6">
        <v>41800</v>
      </c>
      <c r="F210" s="7">
        <v>36015.599999999999</v>
      </c>
      <c r="G210" s="8">
        <v>1725.337</v>
      </c>
      <c r="H210" s="8">
        <v>0</v>
      </c>
      <c r="I210" s="8" t="s">
        <v>949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 t="s">
        <v>949</v>
      </c>
      <c r="Q210" s="27">
        <v>0</v>
      </c>
      <c r="R210" s="28">
        <v>37740.936999999998</v>
      </c>
    </row>
    <row r="211" spans="1:18" s="2" customFormat="1" ht="15.75" x14ac:dyDescent="0.5">
      <c r="A211" s="50" t="s">
        <v>432</v>
      </c>
      <c r="B211" s="50" t="s">
        <v>433</v>
      </c>
      <c r="C211" s="50" t="s">
        <v>760</v>
      </c>
      <c r="D211" s="50" t="s">
        <v>26</v>
      </c>
      <c r="E211" s="6">
        <v>71000</v>
      </c>
      <c r="F211" s="7">
        <v>29668.263999999999</v>
      </c>
      <c r="G211" s="8">
        <v>3225.1840000000002</v>
      </c>
      <c r="H211" s="8">
        <v>0</v>
      </c>
      <c r="I211" s="8">
        <v>0</v>
      </c>
      <c r="J211" s="8" t="s">
        <v>949</v>
      </c>
      <c r="K211" s="8" t="s">
        <v>949</v>
      </c>
      <c r="L211" s="8" t="s">
        <v>949</v>
      </c>
      <c r="M211" s="8" t="s">
        <v>949</v>
      </c>
      <c r="N211" s="8" t="s">
        <v>949</v>
      </c>
      <c r="O211" s="8">
        <v>0</v>
      </c>
      <c r="P211" s="8">
        <v>0</v>
      </c>
      <c r="Q211" s="27">
        <v>0</v>
      </c>
      <c r="R211" s="28">
        <v>32893.449000000001</v>
      </c>
    </row>
    <row r="212" spans="1:18" s="2" customFormat="1" ht="15.75" x14ac:dyDescent="0.5">
      <c r="A212" s="50" t="s">
        <v>434</v>
      </c>
      <c r="B212" s="50" t="s">
        <v>435</v>
      </c>
      <c r="C212" s="50" t="s">
        <v>759</v>
      </c>
      <c r="D212" s="50" t="s">
        <v>26</v>
      </c>
      <c r="E212" s="6">
        <v>52600</v>
      </c>
      <c r="F212" s="7">
        <v>29480.819</v>
      </c>
      <c r="G212" s="8">
        <v>0</v>
      </c>
      <c r="H212" s="8">
        <v>0</v>
      </c>
      <c r="I212" s="8" t="s">
        <v>949</v>
      </c>
      <c r="J212" s="8">
        <v>0</v>
      </c>
      <c r="K212" s="8">
        <v>0</v>
      </c>
      <c r="L212" s="8">
        <v>0</v>
      </c>
      <c r="M212" s="8" t="s">
        <v>949</v>
      </c>
      <c r="N212" s="8">
        <v>0</v>
      </c>
      <c r="O212" s="8">
        <v>0</v>
      </c>
      <c r="P212" s="8">
        <v>0</v>
      </c>
      <c r="Q212" s="27">
        <v>0</v>
      </c>
      <c r="R212" s="28">
        <v>29480.819</v>
      </c>
    </row>
    <row r="213" spans="1:18" s="2" customFormat="1" ht="15.75" x14ac:dyDescent="0.5">
      <c r="A213" s="50" t="s">
        <v>436</v>
      </c>
      <c r="B213" s="50" t="s">
        <v>437</v>
      </c>
      <c r="C213" s="50" t="s">
        <v>29</v>
      </c>
      <c r="D213" s="50" t="s">
        <v>26</v>
      </c>
      <c r="E213" s="6">
        <v>47100</v>
      </c>
      <c r="F213" s="7">
        <v>81711.035000000003</v>
      </c>
      <c r="G213" s="8">
        <v>2364.2240000000002</v>
      </c>
      <c r="H213" s="8">
        <v>0</v>
      </c>
      <c r="I213" s="8">
        <v>33022.976000000002</v>
      </c>
      <c r="J213" s="8">
        <v>0</v>
      </c>
      <c r="K213" s="8">
        <v>0</v>
      </c>
      <c r="L213" s="8">
        <v>0</v>
      </c>
      <c r="M213" s="8" t="s">
        <v>949</v>
      </c>
      <c r="N213" s="8" t="s">
        <v>949</v>
      </c>
      <c r="O213" s="8">
        <v>0</v>
      </c>
      <c r="P213" s="8" t="s">
        <v>949</v>
      </c>
      <c r="Q213" s="27">
        <v>0</v>
      </c>
      <c r="R213" s="28">
        <v>117098.235</v>
      </c>
    </row>
    <row r="214" spans="1:18" s="2" customFormat="1" ht="15.75" x14ac:dyDescent="0.5">
      <c r="A214" s="50" t="s">
        <v>438</v>
      </c>
      <c r="B214" s="50" t="s">
        <v>439</v>
      </c>
      <c r="C214" s="50" t="s">
        <v>20</v>
      </c>
      <c r="D214" s="50" t="s">
        <v>20</v>
      </c>
      <c r="E214" s="6">
        <v>69900</v>
      </c>
      <c r="F214" s="7">
        <v>10100.855</v>
      </c>
      <c r="G214" s="8">
        <v>57905.521999999997</v>
      </c>
      <c r="H214" s="8" t="s">
        <v>949</v>
      </c>
      <c r="I214" s="8" t="s">
        <v>949</v>
      </c>
      <c r="J214" s="8">
        <v>0</v>
      </c>
      <c r="K214" s="8">
        <v>0</v>
      </c>
      <c r="L214" s="8">
        <v>0</v>
      </c>
      <c r="M214" s="8">
        <v>87972.131999999998</v>
      </c>
      <c r="N214" s="8">
        <v>0</v>
      </c>
      <c r="O214" s="8">
        <v>0</v>
      </c>
      <c r="P214" s="8" t="s">
        <v>949</v>
      </c>
      <c r="Q214" s="27">
        <v>0</v>
      </c>
      <c r="R214" s="28">
        <v>155978.50899999999</v>
      </c>
    </row>
    <row r="215" spans="1:18" s="2" customFormat="1" ht="15.75" x14ac:dyDescent="0.5">
      <c r="A215" s="50" t="s">
        <v>440</v>
      </c>
      <c r="B215" s="50" t="s">
        <v>441</v>
      </c>
      <c r="C215" s="50" t="s">
        <v>760</v>
      </c>
      <c r="D215" s="50" t="s">
        <v>26</v>
      </c>
      <c r="E215" s="6">
        <v>80600</v>
      </c>
      <c r="F215" s="7">
        <v>66862.911999999997</v>
      </c>
      <c r="G215" s="8">
        <v>291877.14600000001</v>
      </c>
      <c r="H215" s="8">
        <v>0</v>
      </c>
      <c r="I215" s="8">
        <v>21968.348999999998</v>
      </c>
      <c r="J215" s="8">
        <v>0</v>
      </c>
      <c r="K215" s="8">
        <v>0</v>
      </c>
      <c r="L215" s="8" t="s">
        <v>949</v>
      </c>
      <c r="M215" s="8">
        <v>79982</v>
      </c>
      <c r="N215" s="8">
        <v>0</v>
      </c>
      <c r="O215" s="8" t="s">
        <v>949</v>
      </c>
      <c r="P215" s="8" t="s">
        <v>949</v>
      </c>
      <c r="Q215" s="27">
        <v>0</v>
      </c>
      <c r="R215" s="28">
        <v>460690.408</v>
      </c>
    </row>
    <row r="216" spans="1:18" s="2" customFormat="1" ht="15.75" x14ac:dyDescent="0.5">
      <c r="A216" s="50" t="s">
        <v>442</v>
      </c>
      <c r="B216" s="50" t="s">
        <v>443</v>
      </c>
      <c r="C216" s="50" t="s">
        <v>759</v>
      </c>
      <c r="D216" s="50" t="s">
        <v>26</v>
      </c>
      <c r="E216" s="6">
        <v>45600</v>
      </c>
      <c r="F216" s="7">
        <v>179859.05300000001</v>
      </c>
      <c r="G216" s="8">
        <v>585.36199999999997</v>
      </c>
      <c r="H216" s="8" t="s">
        <v>949</v>
      </c>
      <c r="I216" s="8">
        <v>18556.807000000001</v>
      </c>
      <c r="J216" s="8" t="s">
        <v>949</v>
      </c>
      <c r="K216" s="8">
        <v>0</v>
      </c>
      <c r="L216" s="8">
        <v>0</v>
      </c>
      <c r="M216" s="8" t="s">
        <v>949</v>
      </c>
      <c r="N216" s="8">
        <v>0</v>
      </c>
      <c r="O216" s="8">
        <v>0</v>
      </c>
      <c r="P216" s="8">
        <v>0</v>
      </c>
      <c r="Q216" s="27">
        <v>0</v>
      </c>
      <c r="R216" s="28">
        <v>199001.22200000001</v>
      </c>
    </row>
    <row r="217" spans="1:18" s="2" customFormat="1" ht="15.75" x14ac:dyDescent="0.5">
      <c r="A217" s="50" t="s">
        <v>444</v>
      </c>
      <c r="B217" s="50" t="s">
        <v>445</v>
      </c>
      <c r="C217" s="50" t="s">
        <v>29</v>
      </c>
      <c r="D217" s="50" t="s">
        <v>26</v>
      </c>
      <c r="E217" s="6">
        <v>147000</v>
      </c>
      <c r="F217" s="7">
        <v>130007.652</v>
      </c>
      <c r="G217" s="8">
        <v>175932.163</v>
      </c>
      <c r="H217" s="8" t="s">
        <v>949</v>
      </c>
      <c r="I217" s="8">
        <v>34450.733999999997</v>
      </c>
      <c r="J217" s="8">
        <v>0</v>
      </c>
      <c r="K217" s="8">
        <v>0</v>
      </c>
      <c r="L217" s="8">
        <v>0</v>
      </c>
      <c r="M217" s="8">
        <v>41495</v>
      </c>
      <c r="N217" s="8">
        <v>0</v>
      </c>
      <c r="O217" s="8">
        <v>0</v>
      </c>
      <c r="P217" s="8" t="s">
        <v>949</v>
      </c>
      <c r="Q217" s="27">
        <v>0</v>
      </c>
      <c r="R217" s="28">
        <v>381885.549</v>
      </c>
    </row>
    <row r="218" spans="1:18" s="2" customFormat="1" ht="15.75" x14ac:dyDescent="0.5">
      <c r="A218" s="50" t="s">
        <v>446</v>
      </c>
      <c r="B218" s="50" t="s">
        <v>447</v>
      </c>
      <c r="C218" s="50" t="s">
        <v>59</v>
      </c>
      <c r="D218" s="50" t="s">
        <v>26</v>
      </c>
      <c r="E218" s="6">
        <v>88000</v>
      </c>
      <c r="F218" s="7">
        <v>78960.073999999993</v>
      </c>
      <c r="G218" s="8">
        <v>77.896000000000001</v>
      </c>
      <c r="H218" s="8" t="s">
        <v>949</v>
      </c>
      <c r="I218" s="8" t="s">
        <v>949</v>
      </c>
      <c r="J218" s="8">
        <v>0</v>
      </c>
      <c r="K218" s="8">
        <v>0</v>
      </c>
      <c r="L218" s="8">
        <v>0</v>
      </c>
      <c r="M218" s="8" t="s">
        <v>949</v>
      </c>
      <c r="N218" s="8">
        <v>0</v>
      </c>
      <c r="O218" s="8">
        <v>0</v>
      </c>
      <c r="P218" s="8">
        <v>0</v>
      </c>
      <c r="Q218" s="27">
        <v>0</v>
      </c>
      <c r="R218" s="28">
        <v>79037.97</v>
      </c>
    </row>
    <row r="219" spans="1:18" s="2" customFormat="1" ht="15.75" x14ac:dyDescent="0.5">
      <c r="A219" s="50" t="s">
        <v>448</v>
      </c>
      <c r="B219" s="50" t="s">
        <v>449</v>
      </c>
      <c r="C219" s="50" t="s">
        <v>175</v>
      </c>
      <c r="D219" s="50" t="s">
        <v>26</v>
      </c>
      <c r="E219" s="6">
        <v>95500</v>
      </c>
      <c r="F219" s="7">
        <v>11167.583000000001</v>
      </c>
      <c r="G219" s="8" t="s">
        <v>949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27">
        <v>0</v>
      </c>
      <c r="R219" s="28">
        <v>11167.583000000001</v>
      </c>
    </row>
    <row r="220" spans="1:18" s="2" customFormat="1" ht="15.75" x14ac:dyDescent="0.5">
      <c r="A220" s="50" t="s">
        <v>450</v>
      </c>
      <c r="B220" s="50" t="s">
        <v>451</v>
      </c>
      <c r="C220" s="50" t="s">
        <v>66</v>
      </c>
      <c r="D220" s="50" t="s">
        <v>26</v>
      </c>
      <c r="E220" s="6">
        <v>26700</v>
      </c>
      <c r="F220" s="7">
        <v>25064.109</v>
      </c>
      <c r="G220" s="8" t="s">
        <v>949</v>
      </c>
      <c r="H220" s="8">
        <v>0</v>
      </c>
      <c r="I220" s="8">
        <v>33487.127999999997</v>
      </c>
      <c r="J220" s="8">
        <v>0</v>
      </c>
      <c r="K220" s="8">
        <v>0</v>
      </c>
      <c r="L220" s="8" t="s">
        <v>949</v>
      </c>
      <c r="M220" s="8" t="s">
        <v>949</v>
      </c>
      <c r="N220" s="8">
        <v>0</v>
      </c>
      <c r="O220" s="8">
        <v>0</v>
      </c>
      <c r="P220" s="8">
        <v>0</v>
      </c>
      <c r="Q220" s="27">
        <v>0</v>
      </c>
      <c r="R220" s="28">
        <v>58551.235999999997</v>
      </c>
    </row>
    <row r="221" spans="1:18" s="2" customFormat="1" ht="15.75" x14ac:dyDescent="0.5">
      <c r="A221" s="50" t="s">
        <v>452</v>
      </c>
      <c r="B221" s="50" t="s">
        <v>453</v>
      </c>
      <c r="C221" s="50" t="s">
        <v>29</v>
      </c>
      <c r="D221" s="50" t="s">
        <v>26</v>
      </c>
      <c r="E221" s="6">
        <v>41900</v>
      </c>
      <c r="F221" s="7">
        <v>55583.406999999999</v>
      </c>
      <c r="G221" s="8">
        <v>7441.424</v>
      </c>
      <c r="H221" s="8">
        <v>0</v>
      </c>
      <c r="I221" s="8" t="s">
        <v>949</v>
      </c>
      <c r="J221" s="8">
        <v>0</v>
      </c>
      <c r="K221" s="8">
        <v>0</v>
      </c>
      <c r="L221" s="8">
        <v>0</v>
      </c>
      <c r="M221" s="8" t="s">
        <v>949</v>
      </c>
      <c r="N221" s="8">
        <v>0</v>
      </c>
      <c r="O221" s="8">
        <v>0</v>
      </c>
      <c r="P221" s="8">
        <v>0</v>
      </c>
      <c r="Q221" s="27">
        <v>0</v>
      </c>
      <c r="R221" s="28">
        <v>63024.830999999998</v>
      </c>
    </row>
    <row r="222" spans="1:18" s="2" customFormat="1" ht="15.75" x14ac:dyDescent="0.5">
      <c r="A222" s="50" t="s">
        <v>456</v>
      </c>
      <c r="B222" s="50" t="s">
        <v>457</v>
      </c>
      <c r="C222" s="50" t="s">
        <v>175</v>
      </c>
      <c r="D222" s="50" t="s">
        <v>26</v>
      </c>
      <c r="E222" s="6">
        <v>146600</v>
      </c>
      <c r="F222" s="7">
        <v>28233.418000000001</v>
      </c>
      <c r="G222" s="8">
        <v>699640.28300000005</v>
      </c>
      <c r="H222" s="8">
        <v>18363.038</v>
      </c>
      <c r="I222" s="8">
        <v>6456.7179999999998</v>
      </c>
      <c r="J222" s="8" t="s">
        <v>949</v>
      </c>
      <c r="K222" s="8">
        <v>0</v>
      </c>
      <c r="L222" s="8" t="s">
        <v>949</v>
      </c>
      <c r="M222" s="8">
        <v>23762.151999999998</v>
      </c>
      <c r="N222" s="8">
        <v>0</v>
      </c>
      <c r="O222" s="8">
        <v>0</v>
      </c>
      <c r="P222" s="8">
        <v>187731.27299999999</v>
      </c>
      <c r="Q222" s="27">
        <v>0</v>
      </c>
      <c r="R222" s="28">
        <v>964186.88100000005</v>
      </c>
    </row>
    <row r="223" spans="1:18" s="2" customFormat="1" ht="15.75" x14ac:dyDescent="0.5">
      <c r="A223" s="50" t="s">
        <v>458</v>
      </c>
      <c r="B223" s="50" t="s">
        <v>459</v>
      </c>
      <c r="C223" s="50" t="s">
        <v>759</v>
      </c>
      <c r="D223" s="50" t="s">
        <v>26</v>
      </c>
      <c r="E223" s="6">
        <v>60700</v>
      </c>
      <c r="F223" s="7">
        <v>7542.009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 t="s">
        <v>949</v>
      </c>
      <c r="Q223" s="27">
        <v>0</v>
      </c>
      <c r="R223" s="28">
        <v>7542.009</v>
      </c>
    </row>
    <row r="224" spans="1:18" s="2" customFormat="1" ht="15.75" x14ac:dyDescent="0.5">
      <c r="A224" s="50" t="s">
        <v>460</v>
      </c>
      <c r="B224" s="50" t="s">
        <v>461</v>
      </c>
      <c r="C224" s="50" t="s">
        <v>29</v>
      </c>
      <c r="D224" s="50" t="s">
        <v>26</v>
      </c>
      <c r="E224" s="6">
        <v>140000</v>
      </c>
      <c r="F224" s="7">
        <v>21135.333999999999</v>
      </c>
      <c r="G224" s="8" t="s">
        <v>949</v>
      </c>
      <c r="H224" s="8" t="s">
        <v>949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 t="s">
        <v>949</v>
      </c>
      <c r="O224" s="8">
        <v>0</v>
      </c>
      <c r="P224" s="8">
        <v>1753.998</v>
      </c>
      <c r="Q224" s="27">
        <v>0</v>
      </c>
      <c r="R224" s="28">
        <v>22889.331999999999</v>
      </c>
    </row>
    <row r="225" spans="1:18" s="2" customFormat="1" ht="15.75" x14ac:dyDescent="0.5">
      <c r="A225" s="50" t="s">
        <v>462</v>
      </c>
      <c r="B225" s="50" t="s">
        <v>463</v>
      </c>
      <c r="C225" s="50" t="s">
        <v>66</v>
      </c>
      <c r="D225" s="50" t="s">
        <v>26</v>
      </c>
      <c r="E225" s="6">
        <v>50400</v>
      </c>
      <c r="F225" s="7">
        <v>4747.0789999999997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 t="s">
        <v>949</v>
      </c>
      <c r="N225" s="8">
        <v>0</v>
      </c>
      <c r="O225" s="8">
        <v>0</v>
      </c>
      <c r="P225" s="8">
        <v>0</v>
      </c>
      <c r="Q225" s="27">
        <v>0</v>
      </c>
      <c r="R225" s="28">
        <v>4747.0789999999997</v>
      </c>
    </row>
    <row r="226" spans="1:18" s="2" customFormat="1" ht="15.75" x14ac:dyDescent="0.5">
      <c r="A226" s="50" t="s">
        <v>464</v>
      </c>
      <c r="B226" s="50" t="s">
        <v>465</v>
      </c>
      <c r="C226" s="50" t="s">
        <v>29</v>
      </c>
      <c r="D226" s="50" t="s">
        <v>26</v>
      </c>
      <c r="E226" s="6">
        <v>19500</v>
      </c>
      <c r="F226" s="7">
        <v>3083.7840000000001</v>
      </c>
      <c r="G226" s="8" t="s">
        <v>949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27">
        <v>0</v>
      </c>
      <c r="R226" s="28">
        <v>3083.7840000000001</v>
      </c>
    </row>
    <row r="227" spans="1:18" s="2" customFormat="1" ht="15.75" x14ac:dyDescent="0.5">
      <c r="A227" s="50" t="s">
        <v>466</v>
      </c>
      <c r="B227" s="50" t="s">
        <v>467</v>
      </c>
      <c r="C227" s="50" t="s">
        <v>71</v>
      </c>
      <c r="D227" s="50" t="s">
        <v>26</v>
      </c>
      <c r="E227" s="6">
        <v>94500</v>
      </c>
      <c r="F227" s="7">
        <v>9549.4140000000007</v>
      </c>
      <c r="G227" s="8">
        <v>340.74</v>
      </c>
      <c r="H227" s="8" t="s">
        <v>949</v>
      </c>
      <c r="I227" s="8">
        <v>0</v>
      </c>
      <c r="J227" s="8">
        <v>0</v>
      </c>
      <c r="K227" s="8">
        <v>0</v>
      </c>
      <c r="L227" s="8" t="s">
        <v>949</v>
      </c>
      <c r="M227" s="8">
        <v>25464.65</v>
      </c>
      <c r="N227" s="8">
        <v>0</v>
      </c>
      <c r="O227" s="8">
        <v>0</v>
      </c>
      <c r="P227" s="8">
        <v>7427.223</v>
      </c>
      <c r="Q227" s="27">
        <v>0</v>
      </c>
      <c r="R227" s="28">
        <v>42782.025999999998</v>
      </c>
    </row>
    <row r="228" spans="1:18" s="2" customFormat="1" ht="15.75" x14ac:dyDescent="0.5">
      <c r="A228" s="50" t="s">
        <v>468</v>
      </c>
      <c r="B228" s="50" t="s">
        <v>469</v>
      </c>
      <c r="C228" s="50" t="s">
        <v>20</v>
      </c>
      <c r="D228" s="50" t="s">
        <v>20</v>
      </c>
      <c r="E228" s="6">
        <v>10100</v>
      </c>
      <c r="F228" s="7">
        <v>1363.7840000000001</v>
      </c>
      <c r="G228" s="8">
        <v>162036.72099999999</v>
      </c>
      <c r="H228" s="8" t="s">
        <v>949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27">
        <v>0</v>
      </c>
      <c r="R228" s="28">
        <v>163400.505</v>
      </c>
    </row>
    <row r="229" spans="1:18" s="2" customFormat="1" ht="15.75" x14ac:dyDescent="0.5">
      <c r="A229" s="50" t="s">
        <v>470</v>
      </c>
      <c r="B229" s="50" t="s">
        <v>471</v>
      </c>
      <c r="C229" s="50" t="s">
        <v>25</v>
      </c>
      <c r="D229" s="50" t="s">
        <v>26</v>
      </c>
      <c r="E229" s="6">
        <v>61400</v>
      </c>
      <c r="F229" s="7">
        <v>8578.3950000000004</v>
      </c>
      <c r="G229" s="8" t="s">
        <v>949</v>
      </c>
      <c r="H229" s="8" t="s">
        <v>949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27">
        <v>0</v>
      </c>
      <c r="R229" s="28">
        <v>8578.3950000000004</v>
      </c>
    </row>
    <row r="230" spans="1:18" s="2" customFormat="1" ht="15.75" x14ac:dyDescent="0.5">
      <c r="A230" s="50" t="s">
        <v>472</v>
      </c>
      <c r="B230" s="50" t="s">
        <v>799</v>
      </c>
      <c r="C230" s="50" t="s">
        <v>76</v>
      </c>
      <c r="D230" s="50" t="s">
        <v>76</v>
      </c>
      <c r="E230" s="6">
        <v>57100</v>
      </c>
      <c r="F230" s="7">
        <v>189883.97099999999</v>
      </c>
      <c r="G230" s="8">
        <v>58035.078999999998</v>
      </c>
      <c r="H230" s="8">
        <v>1744.9849999999999</v>
      </c>
      <c r="I230" s="8">
        <v>0</v>
      </c>
      <c r="J230" s="8">
        <v>0</v>
      </c>
      <c r="K230" s="8" t="s">
        <v>949</v>
      </c>
      <c r="L230" s="8" t="s">
        <v>949</v>
      </c>
      <c r="M230" s="8" t="s">
        <v>949</v>
      </c>
      <c r="N230" s="8">
        <v>0</v>
      </c>
      <c r="O230" s="8">
        <v>0</v>
      </c>
      <c r="P230" s="8">
        <v>929.44399999999996</v>
      </c>
      <c r="Q230" s="27">
        <v>0</v>
      </c>
      <c r="R230" s="28">
        <v>250593.48</v>
      </c>
    </row>
    <row r="231" spans="1:18" s="2" customFormat="1" ht="15.75" x14ac:dyDescent="0.5">
      <c r="A231" s="50" t="s">
        <v>474</v>
      </c>
      <c r="B231" s="50" t="s">
        <v>475</v>
      </c>
      <c r="C231" s="50" t="s">
        <v>71</v>
      </c>
      <c r="D231" s="50" t="s">
        <v>26</v>
      </c>
      <c r="E231" s="6">
        <v>31900</v>
      </c>
      <c r="F231" s="7">
        <v>4552.308</v>
      </c>
      <c r="G231" s="8">
        <v>2621.6010000000001</v>
      </c>
      <c r="H231" s="8">
        <v>0</v>
      </c>
      <c r="I231" s="8">
        <v>0</v>
      </c>
      <c r="J231" s="8">
        <v>0</v>
      </c>
      <c r="K231" s="8">
        <v>0</v>
      </c>
      <c r="L231" s="8" t="s">
        <v>949</v>
      </c>
      <c r="M231" s="8">
        <v>0</v>
      </c>
      <c r="N231" s="8">
        <v>0</v>
      </c>
      <c r="O231" s="8">
        <v>0</v>
      </c>
      <c r="P231" s="8">
        <v>0</v>
      </c>
      <c r="Q231" s="27">
        <v>0</v>
      </c>
      <c r="R231" s="28">
        <v>7173.9089999999997</v>
      </c>
    </row>
    <row r="232" spans="1:18" s="2" customFormat="1" ht="15.75" x14ac:dyDescent="0.5">
      <c r="A232" s="50" t="s">
        <v>476</v>
      </c>
      <c r="B232" s="50" t="s">
        <v>477</v>
      </c>
      <c r="C232" s="50" t="s">
        <v>20</v>
      </c>
      <c r="D232" s="50" t="s">
        <v>20</v>
      </c>
      <c r="E232" s="6">
        <v>296800</v>
      </c>
      <c r="F232" s="7">
        <v>26085.715</v>
      </c>
      <c r="G232" s="8">
        <v>533354.13100000005</v>
      </c>
      <c r="H232" s="8">
        <v>823056.55099999998</v>
      </c>
      <c r="I232" s="8">
        <v>12407.498</v>
      </c>
      <c r="J232" s="8">
        <v>0</v>
      </c>
      <c r="K232" s="8">
        <v>0</v>
      </c>
      <c r="L232" s="8">
        <v>0</v>
      </c>
      <c r="M232" s="8" t="s">
        <v>949</v>
      </c>
      <c r="N232" s="8">
        <v>0</v>
      </c>
      <c r="O232" s="8">
        <v>0</v>
      </c>
      <c r="P232" s="8" t="s">
        <v>949</v>
      </c>
      <c r="Q232" s="27">
        <v>0</v>
      </c>
      <c r="R232" s="28">
        <v>1394903.8940000001</v>
      </c>
    </row>
    <row r="233" spans="1:18" s="2" customFormat="1" ht="15.75" x14ac:dyDescent="0.5">
      <c r="A233" s="50" t="s">
        <v>478</v>
      </c>
      <c r="B233" s="50" t="s">
        <v>479</v>
      </c>
      <c r="C233" s="50" t="s">
        <v>759</v>
      </c>
      <c r="D233" s="50" t="s">
        <v>26</v>
      </c>
      <c r="E233" s="6">
        <v>81200</v>
      </c>
      <c r="F233" s="7">
        <v>29756.715</v>
      </c>
      <c r="G233" s="8">
        <v>91758.195000000007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22257</v>
      </c>
      <c r="N233" s="8" t="s">
        <v>949</v>
      </c>
      <c r="O233" s="8">
        <v>0</v>
      </c>
      <c r="P233" s="8">
        <v>0</v>
      </c>
      <c r="Q233" s="27">
        <v>0</v>
      </c>
      <c r="R233" s="28">
        <v>143771.91</v>
      </c>
    </row>
    <row r="234" spans="1:18" s="2" customFormat="1" ht="15.75" x14ac:dyDescent="0.5">
      <c r="A234" s="50" t="s">
        <v>480</v>
      </c>
      <c r="B234" s="50" t="s">
        <v>481</v>
      </c>
      <c r="C234" s="50" t="s">
        <v>59</v>
      </c>
      <c r="D234" s="50" t="s">
        <v>26</v>
      </c>
      <c r="E234" s="6">
        <v>115700</v>
      </c>
      <c r="F234" s="7">
        <v>27332.133999999998</v>
      </c>
      <c r="G234" s="8" t="s">
        <v>949</v>
      </c>
      <c r="H234" s="8" t="s">
        <v>949</v>
      </c>
      <c r="I234" s="8">
        <v>0</v>
      </c>
      <c r="J234" s="8">
        <v>0</v>
      </c>
      <c r="K234" s="8">
        <v>0</v>
      </c>
      <c r="L234" s="8" t="s">
        <v>949</v>
      </c>
      <c r="M234" s="8">
        <v>19776.702000000001</v>
      </c>
      <c r="N234" s="8" t="s">
        <v>949</v>
      </c>
      <c r="O234" s="8">
        <v>0</v>
      </c>
      <c r="P234" s="8" t="s">
        <v>949</v>
      </c>
      <c r="Q234" s="27">
        <v>0</v>
      </c>
      <c r="R234" s="28">
        <v>47108.834999999999</v>
      </c>
    </row>
    <row r="235" spans="1:18" s="2" customFormat="1" ht="15.75" x14ac:dyDescent="0.5">
      <c r="A235" s="50" t="s">
        <v>482</v>
      </c>
      <c r="B235" s="50" t="s">
        <v>483</v>
      </c>
      <c r="C235" s="50" t="s">
        <v>25</v>
      </c>
      <c r="D235" s="50" t="s">
        <v>26</v>
      </c>
      <c r="E235" s="6">
        <v>91100</v>
      </c>
      <c r="F235" s="7">
        <v>10079.177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 t="s">
        <v>949</v>
      </c>
      <c r="N235" s="8" t="s">
        <v>949</v>
      </c>
      <c r="O235" s="8">
        <v>0</v>
      </c>
      <c r="P235" s="8">
        <v>0</v>
      </c>
      <c r="Q235" s="27">
        <v>0</v>
      </c>
      <c r="R235" s="28">
        <v>10079.177</v>
      </c>
    </row>
    <row r="236" spans="1:18" s="2" customFormat="1" ht="15.75" x14ac:dyDescent="0.5">
      <c r="A236" s="50" t="s">
        <v>484</v>
      </c>
      <c r="B236" s="50" t="s">
        <v>485</v>
      </c>
      <c r="C236" s="50" t="s">
        <v>76</v>
      </c>
      <c r="D236" s="50" t="s">
        <v>76</v>
      </c>
      <c r="E236" s="6">
        <v>60500</v>
      </c>
      <c r="F236" s="7">
        <v>22103.826000000001</v>
      </c>
      <c r="G236" s="8">
        <v>455833.08500000002</v>
      </c>
      <c r="H236" s="8">
        <v>28662.913</v>
      </c>
      <c r="I236" s="8">
        <v>15543.681</v>
      </c>
      <c r="J236" s="8">
        <v>0</v>
      </c>
      <c r="K236" s="8">
        <v>0</v>
      </c>
      <c r="L236" s="8" t="s">
        <v>949</v>
      </c>
      <c r="M236" s="8" t="s">
        <v>949</v>
      </c>
      <c r="N236" s="8">
        <v>0</v>
      </c>
      <c r="O236" s="8">
        <v>0</v>
      </c>
      <c r="P236" s="8">
        <v>4909.0230000000001</v>
      </c>
      <c r="Q236" s="27">
        <v>0</v>
      </c>
      <c r="R236" s="28">
        <v>527052.52899999998</v>
      </c>
    </row>
    <row r="237" spans="1:18" s="2" customFormat="1" ht="15.75" x14ac:dyDescent="0.5">
      <c r="A237" s="50" t="s">
        <v>486</v>
      </c>
      <c r="B237" s="50" t="s">
        <v>487</v>
      </c>
      <c r="C237" s="50" t="s">
        <v>71</v>
      </c>
      <c r="D237" s="50" t="s">
        <v>26</v>
      </c>
      <c r="E237" s="6">
        <v>58300</v>
      </c>
      <c r="F237" s="7">
        <v>14019.437</v>
      </c>
      <c r="G237" s="8">
        <v>630.91499999999996</v>
      </c>
      <c r="H237" s="8" t="s">
        <v>949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 t="s">
        <v>949</v>
      </c>
      <c r="O237" s="8">
        <v>0</v>
      </c>
      <c r="P237" s="8">
        <v>0</v>
      </c>
      <c r="Q237" s="27">
        <v>0</v>
      </c>
      <c r="R237" s="28">
        <v>14650.352000000001</v>
      </c>
    </row>
    <row r="238" spans="1:18" s="2" customFormat="1" ht="15.75" x14ac:dyDescent="0.5">
      <c r="A238" s="50" t="s">
        <v>488</v>
      </c>
      <c r="B238" s="50" t="s">
        <v>489</v>
      </c>
      <c r="C238" s="50" t="s">
        <v>25</v>
      </c>
      <c r="D238" s="50" t="s">
        <v>26</v>
      </c>
      <c r="E238" s="6">
        <v>67100</v>
      </c>
      <c r="F238" s="7">
        <v>6020.5950000000003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 t="s">
        <v>949</v>
      </c>
      <c r="M238" s="8" t="s">
        <v>949</v>
      </c>
      <c r="N238" s="8">
        <v>0</v>
      </c>
      <c r="O238" s="8">
        <v>0</v>
      </c>
      <c r="P238" s="8">
        <v>0</v>
      </c>
      <c r="Q238" s="27">
        <v>0</v>
      </c>
      <c r="R238" s="28">
        <v>6020.5950000000003</v>
      </c>
    </row>
    <row r="239" spans="1:18" s="2" customFormat="1" ht="15.75" x14ac:dyDescent="0.5">
      <c r="A239" s="50" t="s">
        <v>490</v>
      </c>
      <c r="B239" s="50" t="s">
        <v>491</v>
      </c>
      <c r="C239" s="50" t="s">
        <v>45</v>
      </c>
      <c r="D239" s="50" t="s">
        <v>26</v>
      </c>
      <c r="E239" s="6">
        <v>106300</v>
      </c>
      <c r="F239" s="7">
        <v>3961.4290000000001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27">
        <v>0</v>
      </c>
      <c r="R239" s="28">
        <v>3961.4290000000001</v>
      </c>
    </row>
    <row r="240" spans="1:18" s="2" customFormat="1" ht="15.75" x14ac:dyDescent="0.5">
      <c r="A240" s="50" t="s">
        <v>492</v>
      </c>
      <c r="B240" s="50" t="s">
        <v>493</v>
      </c>
      <c r="C240" s="50" t="s">
        <v>175</v>
      </c>
      <c r="D240" s="50" t="s">
        <v>26</v>
      </c>
      <c r="E240" s="6">
        <v>63000</v>
      </c>
      <c r="F240" s="7">
        <v>12575.534</v>
      </c>
      <c r="G240" s="8">
        <v>6163.3819999999996</v>
      </c>
      <c r="H240" s="8">
        <v>0</v>
      </c>
      <c r="I240" s="8">
        <v>56732.608</v>
      </c>
      <c r="J240" s="8" t="s">
        <v>949</v>
      </c>
      <c r="K240" s="8">
        <v>0</v>
      </c>
      <c r="L240" s="8" t="s">
        <v>949</v>
      </c>
      <c r="M240" s="8" t="s">
        <v>949</v>
      </c>
      <c r="N240" s="8" t="s">
        <v>949</v>
      </c>
      <c r="O240" s="8">
        <v>0</v>
      </c>
      <c r="P240" s="8" t="s">
        <v>949</v>
      </c>
      <c r="Q240" s="27">
        <v>0</v>
      </c>
      <c r="R240" s="28">
        <v>75471.524000000005</v>
      </c>
    </row>
    <row r="241" spans="1:18" s="2" customFormat="1" ht="15.75" x14ac:dyDescent="0.5">
      <c r="A241" s="50" t="s">
        <v>494</v>
      </c>
      <c r="B241" s="50" t="s">
        <v>495</v>
      </c>
      <c r="C241" s="50" t="s">
        <v>66</v>
      </c>
      <c r="D241" s="50" t="s">
        <v>26</v>
      </c>
      <c r="E241" s="6">
        <v>30500</v>
      </c>
      <c r="F241" s="7">
        <v>4245.0879999999997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4245.0879999999997</v>
      </c>
    </row>
    <row r="242" spans="1:18" s="2" customFormat="1" ht="15.75" x14ac:dyDescent="0.5">
      <c r="A242" s="50" t="s">
        <v>496</v>
      </c>
      <c r="B242" s="50" t="s">
        <v>497</v>
      </c>
      <c r="C242" s="50" t="s">
        <v>25</v>
      </c>
      <c r="D242" s="50" t="s">
        <v>26</v>
      </c>
      <c r="E242" s="6">
        <v>56500</v>
      </c>
      <c r="F242" s="7">
        <v>6168.1719999999996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 t="s">
        <v>949</v>
      </c>
      <c r="N242" s="8">
        <v>0</v>
      </c>
      <c r="O242" s="8">
        <v>0</v>
      </c>
      <c r="P242" s="8">
        <v>0</v>
      </c>
      <c r="Q242" s="27">
        <v>0</v>
      </c>
      <c r="R242" s="28">
        <v>6168.1719999999996</v>
      </c>
    </row>
    <row r="243" spans="1:18" s="2" customFormat="1" ht="15.75" x14ac:dyDescent="0.5">
      <c r="A243" s="50" t="s">
        <v>498</v>
      </c>
      <c r="B243" s="50" t="s">
        <v>499</v>
      </c>
      <c r="C243" s="50" t="s">
        <v>20</v>
      </c>
      <c r="D243" s="50" t="s">
        <v>20</v>
      </c>
      <c r="E243" s="6">
        <v>81200</v>
      </c>
      <c r="F243" s="7">
        <v>6710.2209999999995</v>
      </c>
      <c r="G243" s="8">
        <v>30.254999999999999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 t="s">
        <v>949</v>
      </c>
      <c r="Q243" s="27">
        <v>0</v>
      </c>
      <c r="R243" s="28">
        <v>6740.4759999999997</v>
      </c>
    </row>
    <row r="244" spans="1:18" s="2" customFormat="1" ht="15.75" x14ac:dyDescent="0.5">
      <c r="A244" s="50" t="s">
        <v>500</v>
      </c>
      <c r="B244" s="50" t="s">
        <v>501</v>
      </c>
      <c r="C244" s="50" t="s">
        <v>76</v>
      </c>
      <c r="D244" s="50" t="s">
        <v>76</v>
      </c>
      <c r="E244" s="6">
        <v>108600</v>
      </c>
      <c r="F244" s="7">
        <v>42189.925999999999</v>
      </c>
      <c r="G244" s="8">
        <v>760977.63300000003</v>
      </c>
      <c r="H244" s="8">
        <v>577.17700000000002</v>
      </c>
      <c r="I244" s="8" t="s">
        <v>949</v>
      </c>
      <c r="J244" s="8">
        <v>0</v>
      </c>
      <c r="K244" s="8">
        <v>0</v>
      </c>
      <c r="L244" s="8">
        <v>0</v>
      </c>
      <c r="M244" s="8" t="s">
        <v>949</v>
      </c>
      <c r="N244" s="8">
        <v>0</v>
      </c>
      <c r="O244" s="8">
        <v>0</v>
      </c>
      <c r="P244" s="8">
        <v>0</v>
      </c>
      <c r="Q244" s="27">
        <v>0</v>
      </c>
      <c r="R244" s="28">
        <v>803744.73699999996</v>
      </c>
    </row>
    <row r="245" spans="1:18" s="2" customFormat="1" ht="15.75" x14ac:dyDescent="0.5">
      <c r="A245" s="50" t="s">
        <v>502</v>
      </c>
      <c r="B245" s="50" t="s">
        <v>503</v>
      </c>
      <c r="C245" s="50" t="s">
        <v>71</v>
      </c>
      <c r="D245" s="50" t="s">
        <v>26</v>
      </c>
      <c r="E245" s="6">
        <v>25300</v>
      </c>
      <c r="F245" s="7">
        <v>12379.13</v>
      </c>
      <c r="G245" s="8">
        <v>1248.164</v>
      </c>
      <c r="H245" s="8" t="s">
        <v>949</v>
      </c>
      <c r="I245" s="8" t="s">
        <v>949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 t="s">
        <v>949</v>
      </c>
      <c r="Q245" s="27">
        <v>0</v>
      </c>
      <c r="R245" s="28">
        <v>13627.294</v>
      </c>
    </row>
    <row r="246" spans="1:18" s="2" customFormat="1" ht="15.75" x14ac:dyDescent="0.5">
      <c r="A246" s="50" t="s">
        <v>504</v>
      </c>
      <c r="B246" s="50" t="s">
        <v>800</v>
      </c>
      <c r="C246" s="50" t="s">
        <v>45</v>
      </c>
      <c r="D246" s="50" t="s">
        <v>26</v>
      </c>
      <c r="E246" s="6">
        <v>77700</v>
      </c>
      <c r="F246" s="7">
        <v>3522.453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27">
        <v>0</v>
      </c>
      <c r="R246" s="28">
        <v>3522.453</v>
      </c>
    </row>
    <row r="247" spans="1:18" s="2" customFormat="1" ht="15.75" x14ac:dyDescent="0.5">
      <c r="A247" s="50" t="s">
        <v>801</v>
      </c>
      <c r="B247" s="50" t="s">
        <v>802</v>
      </c>
      <c r="C247" s="50" t="s">
        <v>760</v>
      </c>
      <c r="D247" s="50" t="s">
        <v>26</v>
      </c>
      <c r="E247" s="6">
        <v>22600</v>
      </c>
      <c r="F247" s="7">
        <v>16281.534</v>
      </c>
      <c r="G247" s="8">
        <v>891.68600000000004</v>
      </c>
      <c r="H247" s="8">
        <v>2104.8919999999998</v>
      </c>
      <c r="I247" s="8" t="s">
        <v>949</v>
      </c>
      <c r="J247" s="8">
        <v>0</v>
      </c>
      <c r="K247" s="8">
        <v>0</v>
      </c>
      <c r="L247" s="8" t="s">
        <v>949</v>
      </c>
      <c r="M247" s="8" t="s">
        <v>949</v>
      </c>
      <c r="N247" s="8">
        <v>0</v>
      </c>
      <c r="O247" s="8">
        <v>0</v>
      </c>
      <c r="P247" s="8" t="s">
        <v>949</v>
      </c>
      <c r="Q247" s="27">
        <v>0</v>
      </c>
      <c r="R247" s="28">
        <v>19278.111000000001</v>
      </c>
    </row>
    <row r="248" spans="1:18" s="2" customFormat="1" ht="15.75" x14ac:dyDescent="0.5">
      <c r="A248" s="50" t="s">
        <v>506</v>
      </c>
      <c r="B248" s="50" t="s">
        <v>507</v>
      </c>
      <c r="C248" s="50" t="s">
        <v>71</v>
      </c>
      <c r="D248" s="50" t="s">
        <v>26</v>
      </c>
      <c r="E248" s="6">
        <v>85700</v>
      </c>
      <c r="F248" s="7">
        <v>11955.213</v>
      </c>
      <c r="G248" s="8">
        <v>2816.3420000000001</v>
      </c>
      <c r="H248" s="8" t="s">
        <v>949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 t="s">
        <v>949</v>
      </c>
      <c r="Q248" s="27">
        <v>0</v>
      </c>
      <c r="R248" s="28">
        <v>14771.555</v>
      </c>
    </row>
    <row r="249" spans="1:18" s="2" customFormat="1" ht="15.75" x14ac:dyDescent="0.5">
      <c r="A249" s="50" t="s">
        <v>508</v>
      </c>
      <c r="B249" s="50" t="s">
        <v>509</v>
      </c>
      <c r="C249" s="50" t="s">
        <v>759</v>
      </c>
      <c r="D249" s="50" t="s">
        <v>26</v>
      </c>
      <c r="E249" s="6">
        <v>34800</v>
      </c>
      <c r="F249" s="7">
        <v>14785.09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 t="s">
        <v>949</v>
      </c>
      <c r="N249" s="8">
        <v>0</v>
      </c>
      <c r="O249" s="8">
        <v>0</v>
      </c>
      <c r="P249" s="8">
        <v>0</v>
      </c>
      <c r="Q249" s="27">
        <v>0</v>
      </c>
      <c r="R249" s="28">
        <v>14785.09</v>
      </c>
    </row>
    <row r="250" spans="1:18" s="2" customFormat="1" ht="15.75" x14ac:dyDescent="0.5">
      <c r="A250" s="50" t="s">
        <v>510</v>
      </c>
      <c r="B250" s="50" t="s">
        <v>511</v>
      </c>
      <c r="C250" s="50" t="s">
        <v>71</v>
      </c>
      <c r="D250" s="50" t="s">
        <v>26</v>
      </c>
      <c r="E250" s="6">
        <v>29600</v>
      </c>
      <c r="F250" s="7">
        <v>4465.1450000000004</v>
      </c>
      <c r="G250" s="8">
        <v>293422.79499999998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 t="s">
        <v>949</v>
      </c>
      <c r="N250" s="8">
        <v>0</v>
      </c>
      <c r="O250" s="8">
        <v>0</v>
      </c>
      <c r="P250" s="8">
        <v>0</v>
      </c>
      <c r="Q250" s="27">
        <v>0</v>
      </c>
      <c r="R250" s="28">
        <v>297887.94</v>
      </c>
    </row>
    <row r="251" spans="1:18" s="2" customFormat="1" ht="15.75" x14ac:dyDescent="0.5">
      <c r="A251" s="50" t="s">
        <v>512</v>
      </c>
      <c r="B251" s="50" t="s">
        <v>513</v>
      </c>
      <c r="C251" s="50" t="s">
        <v>25</v>
      </c>
      <c r="D251" s="50" t="s">
        <v>26</v>
      </c>
      <c r="E251" s="6">
        <v>43300</v>
      </c>
      <c r="F251" s="7">
        <v>10541.901</v>
      </c>
      <c r="G251" s="8" t="s">
        <v>949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27">
        <v>0</v>
      </c>
      <c r="R251" s="28">
        <v>10541.901</v>
      </c>
    </row>
    <row r="252" spans="1:18" s="2" customFormat="1" ht="15.75" x14ac:dyDescent="0.5">
      <c r="A252" s="50" t="s">
        <v>514</v>
      </c>
      <c r="B252" s="50" t="s">
        <v>515</v>
      </c>
      <c r="C252" s="50" t="s">
        <v>760</v>
      </c>
      <c r="D252" s="50" t="s">
        <v>26</v>
      </c>
      <c r="E252" s="6">
        <v>115400</v>
      </c>
      <c r="F252" s="7">
        <v>19047.846000000001</v>
      </c>
      <c r="G252" s="8">
        <v>44206.472000000002</v>
      </c>
      <c r="H252" s="8" t="s">
        <v>949</v>
      </c>
      <c r="I252" s="8" t="s">
        <v>949</v>
      </c>
      <c r="J252" s="8">
        <v>0</v>
      </c>
      <c r="K252" s="8">
        <v>0</v>
      </c>
      <c r="L252" s="8" t="s">
        <v>949</v>
      </c>
      <c r="M252" s="8" t="s">
        <v>949</v>
      </c>
      <c r="N252" s="8">
        <v>0</v>
      </c>
      <c r="O252" s="8">
        <v>0</v>
      </c>
      <c r="P252" s="8" t="s">
        <v>949</v>
      </c>
      <c r="Q252" s="27">
        <v>0</v>
      </c>
      <c r="R252" s="28">
        <v>63254.319000000003</v>
      </c>
    </row>
    <row r="253" spans="1:18" s="2" customFormat="1" ht="15.75" x14ac:dyDescent="0.5">
      <c r="A253" s="50" t="s">
        <v>516</v>
      </c>
      <c r="B253" s="50" t="s">
        <v>517</v>
      </c>
      <c r="C253" s="50" t="s">
        <v>66</v>
      </c>
      <c r="D253" s="50" t="s">
        <v>26</v>
      </c>
      <c r="E253" s="6">
        <v>42100</v>
      </c>
      <c r="F253" s="7">
        <v>7082.6049999999996</v>
      </c>
      <c r="G253" s="8">
        <v>39.859000000000002</v>
      </c>
      <c r="H253" s="8">
        <v>0</v>
      </c>
      <c r="I253" s="8" t="s">
        <v>949</v>
      </c>
      <c r="J253" s="8">
        <v>0</v>
      </c>
      <c r="K253" s="8">
        <v>0</v>
      </c>
      <c r="L253" s="8" t="s">
        <v>949</v>
      </c>
      <c r="M253" s="8" t="s">
        <v>949</v>
      </c>
      <c r="N253" s="8">
        <v>0</v>
      </c>
      <c r="O253" s="8">
        <v>0</v>
      </c>
      <c r="P253" s="8">
        <v>2116.7510000000002</v>
      </c>
      <c r="Q253" s="27">
        <v>0</v>
      </c>
      <c r="R253" s="28">
        <v>9239.2150000000001</v>
      </c>
    </row>
    <row r="254" spans="1:18" s="2" customFormat="1" ht="15.75" x14ac:dyDescent="0.5">
      <c r="A254" s="50" t="s">
        <v>518</v>
      </c>
      <c r="B254" s="50" t="s">
        <v>519</v>
      </c>
      <c r="C254" s="50" t="s">
        <v>25</v>
      </c>
      <c r="D254" s="50" t="s">
        <v>26</v>
      </c>
      <c r="E254" s="6">
        <v>34800</v>
      </c>
      <c r="F254" s="7">
        <v>3105.665</v>
      </c>
      <c r="G254" s="8">
        <v>0</v>
      </c>
      <c r="H254" s="8">
        <v>0</v>
      </c>
      <c r="I254" s="8" t="s">
        <v>949</v>
      </c>
      <c r="J254" s="8">
        <v>0</v>
      </c>
      <c r="K254" s="8">
        <v>0</v>
      </c>
      <c r="L254" s="8" t="s">
        <v>949</v>
      </c>
      <c r="M254" s="8" t="s">
        <v>949</v>
      </c>
      <c r="N254" s="8">
        <v>0</v>
      </c>
      <c r="O254" s="8">
        <v>0</v>
      </c>
      <c r="P254" s="8">
        <v>0</v>
      </c>
      <c r="Q254" s="27">
        <v>0</v>
      </c>
      <c r="R254" s="28">
        <v>3105.665</v>
      </c>
    </row>
    <row r="255" spans="1:18" s="2" customFormat="1" ht="15.75" x14ac:dyDescent="0.5">
      <c r="A255" s="50" t="s">
        <v>520</v>
      </c>
      <c r="B255" s="50" t="s">
        <v>521</v>
      </c>
      <c r="C255" s="50" t="s">
        <v>29</v>
      </c>
      <c r="D255" s="50" t="s">
        <v>26</v>
      </c>
      <c r="E255" s="6">
        <v>48800</v>
      </c>
      <c r="F255" s="7">
        <v>54255.798000000003</v>
      </c>
      <c r="G255" s="8">
        <v>47.348999999999997</v>
      </c>
      <c r="H255" s="8">
        <v>0</v>
      </c>
      <c r="I255" s="8" t="s">
        <v>949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 t="s">
        <v>949</v>
      </c>
      <c r="Q255" s="27">
        <v>0</v>
      </c>
      <c r="R255" s="28">
        <v>54303.146999999997</v>
      </c>
    </row>
    <row r="256" spans="1:18" s="2" customFormat="1" ht="15.75" x14ac:dyDescent="0.5">
      <c r="A256" s="50" t="s">
        <v>522</v>
      </c>
      <c r="B256" s="50" t="s">
        <v>523</v>
      </c>
      <c r="C256" s="50" t="s">
        <v>25</v>
      </c>
      <c r="D256" s="50" t="s">
        <v>26</v>
      </c>
      <c r="E256" s="6">
        <v>36500</v>
      </c>
      <c r="F256" s="7">
        <v>3471.989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27">
        <v>0</v>
      </c>
      <c r="R256" s="28">
        <v>3471.989</v>
      </c>
    </row>
    <row r="257" spans="1:18" s="2" customFormat="1" ht="15.75" x14ac:dyDescent="0.5">
      <c r="A257" s="50" t="s">
        <v>524</v>
      </c>
      <c r="B257" s="50" t="s">
        <v>525</v>
      </c>
      <c r="C257" s="50" t="s">
        <v>29</v>
      </c>
      <c r="D257" s="50" t="s">
        <v>26</v>
      </c>
      <c r="E257" s="6">
        <v>16700</v>
      </c>
      <c r="F257" s="7">
        <v>20715.337</v>
      </c>
      <c r="G257" s="8">
        <v>193.602</v>
      </c>
      <c r="H257" s="8">
        <v>0</v>
      </c>
      <c r="I257" s="8" t="s">
        <v>949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27">
        <v>0</v>
      </c>
      <c r="R257" s="28">
        <v>20908.939999999999</v>
      </c>
    </row>
    <row r="258" spans="1:18" s="2" customFormat="1" ht="15.75" x14ac:dyDescent="0.5">
      <c r="A258" s="50" t="s">
        <v>803</v>
      </c>
      <c r="B258" s="50" t="s">
        <v>804</v>
      </c>
      <c r="C258" s="50" t="s">
        <v>760</v>
      </c>
      <c r="D258" s="50" t="s">
        <v>26</v>
      </c>
      <c r="E258" s="6">
        <v>22600</v>
      </c>
      <c r="F258" s="7">
        <v>16675.812000000002</v>
      </c>
      <c r="G258" s="8">
        <v>7147.5640000000003</v>
      </c>
      <c r="H258" s="8">
        <v>491.83600000000001</v>
      </c>
      <c r="I258" s="8" t="s">
        <v>949</v>
      </c>
      <c r="J258" s="8">
        <v>0</v>
      </c>
      <c r="K258" s="8">
        <v>0</v>
      </c>
      <c r="L258" s="8" t="s">
        <v>949</v>
      </c>
      <c r="M258" s="8" t="s">
        <v>949</v>
      </c>
      <c r="N258" s="8">
        <v>0</v>
      </c>
      <c r="O258" s="8">
        <v>0</v>
      </c>
      <c r="P258" s="8" t="s">
        <v>949</v>
      </c>
      <c r="Q258" s="27">
        <v>0</v>
      </c>
      <c r="R258" s="28">
        <v>24315.212</v>
      </c>
    </row>
    <row r="259" spans="1:18" s="2" customFormat="1" ht="15.75" x14ac:dyDescent="0.5">
      <c r="A259" s="50" t="s">
        <v>526</v>
      </c>
      <c r="B259" s="50" t="s">
        <v>527</v>
      </c>
      <c r="C259" s="50" t="s">
        <v>71</v>
      </c>
      <c r="D259" s="50" t="s">
        <v>26</v>
      </c>
      <c r="E259" s="6">
        <v>108800</v>
      </c>
      <c r="F259" s="7">
        <v>10275.98</v>
      </c>
      <c r="G259" s="8" t="s">
        <v>949</v>
      </c>
      <c r="H259" s="8" t="s">
        <v>949</v>
      </c>
      <c r="I259" s="8" t="s">
        <v>949</v>
      </c>
      <c r="J259" s="8">
        <v>0</v>
      </c>
      <c r="K259" s="8">
        <v>0</v>
      </c>
      <c r="L259" s="8">
        <v>0</v>
      </c>
      <c r="M259" s="8" t="s">
        <v>949</v>
      </c>
      <c r="N259" s="8">
        <v>0</v>
      </c>
      <c r="O259" s="8">
        <v>0</v>
      </c>
      <c r="P259" s="8">
        <v>0</v>
      </c>
      <c r="Q259" s="27">
        <v>0</v>
      </c>
      <c r="R259" s="28">
        <v>10275.98</v>
      </c>
    </row>
    <row r="260" spans="1:18" s="2" customFormat="1" ht="15.75" x14ac:dyDescent="0.5">
      <c r="A260" s="50" t="s">
        <v>528</v>
      </c>
      <c r="B260" s="50" t="s">
        <v>529</v>
      </c>
      <c r="C260" s="50" t="s">
        <v>66</v>
      </c>
      <c r="D260" s="50" t="s">
        <v>26</v>
      </c>
      <c r="E260" s="6">
        <v>127400</v>
      </c>
      <c r="F260" s="7">
        <v>10833.85</v>
      </c>
      <c r="G260" s="8" t="s">
        <v>949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 t="s">
        <v>949</v>
      </c>
      <c r="N260" s="8" t="s">
        <v>949</v>
      </c>
      <c r="O260" s="8">
        <v>0</v>
      </c>
      <c r="P260" s="8" t="s">
        <v>949</v>
      </c>
      <c r="Q260" s="27">
        <v>0</v>
      </c>
      <c r="R260" s="28">
        <v>10833.85</v>
      </c>
    </row>
    <row r="261" spans="1:18" s="2" customFormat="1" ht="15.75" x14ac:dyDescent="0.5">
      <c r="A261" s="50" t="s">
        <v>805</v>
      </c>
      <c r="B261" s="50" t="s">
        <v>806</v>
      </c>
      <c r="C261" s="50" t="s">
        <v>760</v>
      </c>
      <c r="D261" s="50" t="s">
        <v>26</v>
      </c>
      <c r="E261" s="6">
        <v>46900</v>
      </c>
      <c r="F261" s="7">
        <v>7350.2650000000003</v>
      </c>
      <c r="G261" s="8">
        <v>1900.923</v>
      </c>
      <c r="H261" s="8" t="s">
        <v>949</v>
      </c>
      <c r="I261" s="8">
        <v>0</v>
      </c>
      <c r="J261" s="8">
        <v>0</v>
      </c>
      <c r="K261" s="8">
        <v>0</v>
      </c>
      <c r="L261" s="8">
        <v>0</v>
      </c>
      <c r="M261" s="8" t="s">
        <v>949</v>
      </c>
      <c r="N261" s="8">
        <v>0</v>
      </c>
      <c r="O261" s="8">
        <v>0</v>
      </c>
      <c r="P261" s="8">
        <v>19999.3</v>
      </c>
      <c r="Q261" s="27">
        <v>0</v>
      </c>
      <c r="R261" s="28">
        <v>29250.487000000001</v>
      </c>
    </row>
    <row r="262" spans="1:18" s="2" customFormat="1" ht="15.75" x14ac:dyDescent="0.5">
      <c r="A262" s="50" t="s">
        <v>530</v>
      </c>
      <c r="B262" s="50" t="s">
        <v>531</v>
      </c>
      <c r="C262" s="50" t="s">
        <v>20</v>
      </c>
      <c r="D262" s="50" t="s">
        <v>20</v>
      </c>
      <c r="E262" s="6">
        <v>52100</v>
      </c>
      <c r="F262" s="7">
        <v>15734.18</v>
      </c>
      <c r="G262" s="8">
        <v>1447477.1029999999</v>
      </c>
      <c r="H262" s="8">
        <v>2086.5839999999998</v>
      </c>
      <c r="I262" s="8">
        <v>7781.3280000000004</v>
      </c>
      <c r="J262" s="8">
        <v>0</v>
      </c>
      <c r="K262" s="8">
        <v>0</v>
      </c>
      <c r="L262" s="8" t="s">
        <v>949</v>
      </c>
      <c r="M262" s="8" t="s">
        <v>949</v>
      </c>
      <c r="N262" s="8">
        <v>0</v>
      </c>
      <c r="O262" s="8">
        <v>0</v>
      </c>
      <c r="P262" s="8">
        <v>1999.6479999999999</v>
      </c>
      <c r="Q262" s="27">
        <v>0</v>
      </c>
      <c r="R262" s="28">
        <v>1475078.8430000001</v>
      </c>
    </row>
    <row r="263" spans="1:18" s="2" customFormat="1" ht="15.75" x14ac:dyDescent="0.5">
      <c r="A263" s="50" t="s">
        <v>807</v>
      </c>
      <c r="B263" s="50" t="s">
        <v>808</v>
      </c>
      <c r="C263" s="50" t="s">
        <v>59</v>
      </c>
      <c r="D263" s="50" t="s">
        <v>26</v>
      </c>
      <c r="E263" s="6">
        <v>54300</v>
      </c>
      <c r="F263" s="7">
        <v>129084.814</v>
      </c>
      <c r="G263" s="8">
        <v>448.70100000000002</v>
      </c>
      <c r="H263" s="8">
        <v>98.992000000000004</v>
      </c>
      <c r="I263" s="8">
        <v>34098.919000000002</v>
      </c>
      <c r="J263" s="8">
        <v>0</v>
      </c>
      <c r="K263" s="8">
        <v>0</v>
      </c>
      <c r="L263" s="8">
        <v>0</v>
      </c>
      <c r="M263" s="8" t="s">
        <v>949</v>
      </c>
      <c r="N263" s="8">
        <v>0</v>
      </c>
      <c r="O263" s="8">
        <v>0</v>
      </c>
      <c r="P263" s="8">
        <v>0</v>
      </c>
      <c r="Q263" s="27">
        <v>0</v>
      </c>
      <c r="R263" s="28">
        <v>163731.427</v>
      </c>
    </row>
    <row r="264" spans="1:18" s="2" customFormat="1" ht="15.75" x14ac:dyDescent="0.5">
      <c r="A264" s="50" t="s">
        <v>532</v>
      </c>
      <c r="B264" s="50" t="s">
        <v>533</v>
      </c>
      <c r="C264" s="50" t="s">
        <v>71</v>
      </c>
      <c r="D264" s="50" t="s">
        <v>26</v>
      </c>
      <c r="E264" s="6">
        <v>122900</v>
      </c>
      <c r="F264" s="7">
        <v>8211.741</v>
      </c>
      <c r="G264" s="8">
        <v>29282.138999999999</v>
      </c>
      <c r="H264" s="8">
        <v>0</v>
      </c>
      <c r="I264" s="8">
        <v>0</v>
      </c>
      <c r="J264" s="8">
        <v>0</v>
      </c>
      <c r="K264" s="8">
        <v>0</v>
      </c>
      <c r="L264" s="8" t="s">
        <v>949</v>
      </c>
      <c r="M264" s="8">
        <v>0</v>
      </c>
      <c r="N264" s="8">
        <v>0</v>
      </c>
      <c r="O264" s="8">
        <v>0</v>
      </c>
      <c r="P264" s="8" t="s">
        <v>949</v>
      </c>
      <c r="Q264" s="27">
        <v>0</v>
      </c>
      <c r="R264" s="28">
        <v>37493.879000000001</v>
      </c>
    </row>
    <row r="265" spans="1:18" s="2" customFormat="1" ht="15.75" x14ac:dyDescent="0.5">
      <c r="A265" s="50" t="s">
        <v>809</v>
      </c>
      <c r="B265" s="50" t="s">
        <v>810</v>
      </c>
      <c r="C265" s="50" t="s">
        <v>760</v>
      </c>
      <c r="D265" s="50" t="s">
        <v>26</v>
      </c>
      <c r="E265" s="6">
        <v>35100</v>
      </c>
      <c r="F265" s="7">
        <v>23528.464</v>
      </c>
      <c r="G265" s="8">
        <v>46330.546999999999</v>
      </c>
      <c r="H265" s="8" t="s">
        <v>949</v>
      </c>
      <c r="I265" s="8">
        <v>18706.337</v>
      </c>
      <c r="J265" s="8">
        <v>0</v>
      </c>
      <c r="K265" s="8">
        <v>0</v>
      </c>
      <c r="L265" s="8" t="s">
        <v>949</v>
      </c>
      <c r="M265" s="8" t="s">
        <v>949</v>
      </c>
      <c r="N265" s="8">
        <v>0</v>
      </c>
      <c r="O265" s="8">
        <v>0</v>
      </c>
      <c r="P265" s="8">
        <v>8995879.4250000007</v>
      </c>
      <c r="Q265" s="27">
        <v>0</v>
      </c>
      <c r="R265" s="28">
        <v>9084444.7740000002</v>
      </c>
    </row>
    <row r="266" spans="1:18" s="2" customFormat="1" ht="15.75" x14ac:dyDescent="0.5">
      <c r="A266" s="50" t="s">
        <v>534</v>
      </c>
      <c r="B266" s="50" t="s">
        <v>535</v>
      </c>
      <c r="C266" s="50" t="s">
        <v>25</v>
      </c>
      <c r="D266" s="50" t="s">
        <v>26</v>
      </c>
      <c r="E266" s="6">
        <v>46400</v>
      </c>
      <c r="F266" s="7">
        <v>6708.1670000000004</v>
      </c>
      <c r="G266" s="8" t="s">
        <v>949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 t="s">
        <v>949</v>
      </c>
      <c r="N266" s="8">
        <v>0</v>
      </c>
      <c r="O266" s="8">
        <v>0</v>
      </c>
      <c r="P266" s="8">
        <v>0</v>
      </c>
      <c r="Q266" s="27">
        <v>0</v>
      </c>
      <c r="R266" s="28">
        <v>6708.1670000000004</v>
      </c>
    </row>
    <row r="267" spans="1:18" s="2" customFormat="1" ht="15.75" x14ac:dyDescent="0.5">
      <c r="A267" s="50" t="s">
        <v>536</v>
      </c>
      <c r="B267" s="50" t="s">
        <v>537</v>
      </c>
      <c r="C267" s="50" t="s">
        <v>760</v>
      </c>
      <c r="D267" s="50" t="s">
        <v>26</v>
      </c>
      <c r="E267" s="6">
        <v>246000</v>
      </c>
      <c r="F267" s="7">
        <v>23676.918000000001</v>
      </c>
      <c r="G267" s="8">
        <v>149.14599999999999</v>
      </c>
      <c r="H267" s="8">
        <v>1941.5229999999999</v>
      </c>
      <c r="I267" s="8">
        <v>0</v>
      </c>
      <c r="J267" s="8">
        <v>0</v>
      </c>
      <c r="K267" s="8">
        <v>0</v>
      </c>
      <c r="L267" s="8" t="s">
        <v>949</v>
      </c>
      <c r="M267" s="8">
        <v>15549.4</v>
      </c>
      <c r="N267" s="8" t="s">
        <v>949</v>
      </c>
      <c r="O267" s="8">
        <v>0</v>
      </c>
      <c r="P267" s="8">
        <v>326471.49400000001</v>
      </c>
      <c r="Q267" s="27">
        <v>0</v>
      </c>
      <c r="R267" s="28">
        <v>367788.48200000002</v>
      </c>
    </row>
    <row r="268" spans="1:18" s="2" customFormat="1" ht="15.75" x14ac:dyDescent="0.5">
      <c r="A268" s="50" t="s">
        <v>538</v>
      </c>
      <c r="B268" s="50" t="s">
        <v>539</v>
      </c>
      <c r="C268" s="50" t="s">
        <v>20</v>
      </c>
      <c r="D268" s="50" t="s">
        <v>20</v>
      </c>
      <c r="E268" s="6">
        <v>11000</v>
      </c>
      <c r="F268" s="7">
        <v>273.63099999999997</v>
      </c>
      <c r="G268" s="8">
        <v>35930.116999999998</v>
      </c>
      <c r="H268" s="8" t="s">
        <v>949</v>
      </c>
      <c r="I268" s="8">
        <v>0</v>
      </c>
      <c r="J268" s="8">
        <v>0</v>
      </c>
      <c r="K268" s="8" t="s">
        <v>949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27">
        <v>0</v>
      </c>
      <c r="R268" s="28">
        <v>36203.748</v>
      </c>
    </row>
    <row r="269" spans="1:18" s="2" customFormat="1" ht="15.75" x14ac:dyDescent="0.5">
      <c r="A269" s="50" t="s">
        <v>540</v>
      </c>
      <c r="B269" s="50" t="s">
        <v>541</v>
      </c>
      <c r="C269" s="50" t="s">
        <v>66</v>
      </c>
      <c r="D269" s="50" t="s">
        <v>26</v>
      </c>
      <c r="E269" s="6">
        <v>136800</v>
      </c>
      <c r="F269" s="7">
        <v>187545.389</v>
      </c>
      <c r="G269" s="8">
        <v>6075.4629999999997</v>
      </c>
      <c r="H269" s="8">
        <v>1909.117</v>
      </c>
      <c r="I269" s="8">
        <v>111102.715</v>
      </c>
      <c r="J269" s="8">
        <v>0</v>
      </c>
      <c r="K269" s="8">
        <v>0</v>
      </c>
      <c r="L269" s="8" t="s">
        <v>949</v>
      </c>
      <c r="M269" s="8" t="s">
        <v>949</v>
      </c>
      <c r="N269" s="8" t="s">
        <v>949</v>
      </c>
      <c r="O269" s="8">
        <v>0</v>
      </c>
      <c r="P269" s="8">
        <v>11350.768</v>
      </c>
      <c r="Q269" s="27">
        <v>0</v>
      </c>
      <c r="R269" s="28">
        <v>317983.45199999999</v>
      </c>
    </row>
    <row r="270" spans="1:18" s="2" customFormat="1" ht="15.75" x14ac:dyDescent="0.5">
      <c r="A270" s="50" t="s">
        <v>542</v>
      </c>
      <c r="B270" s="50" t="s">
        <v>543</v>
      </c>
      <c r="C270" s="50" t="s">
        <v>25</v>
      </c>
      <c r="D270" s="50" t="s">
        <v>26</v>
      </c>
      <c r="E270" s="6">
        <v>51500</v>
      </c>
      <c r="F270" s="7">
        <v>3688.9349999999999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 t="s">
        <v>949</v>
      </c>
      <c r="M270" s="8" t="s">
        <v>949</v>
      </c>
      <c r="N270" s="8" t="s">
        <v>949</v>
      </c>
      <c r="O270" s="8">
        <v>0</v>
      </c>
      <c r="P270" s="8" t="s">
        <v>949</v>
      </c>
      <c r="Q270" s="27">
        <v>0</v>
      </c>
      <c r="R270" s="28">
        <v>3688.9349999999999</v>
      </c>
    </row>
    <row r="271" spans="1:18" s="2" customFormat="1" ht="15.75" x14ac:dyDescent="0.5">
      <c r="A271" s="50" t="s">
        <v>544</v>
      </c>
      <c r="B271" s="50" t="s">
        <v>545</v>
      </c>
      <c r="C271" s="50" t="s">
        <v>66</v>
      </c>
      <c r="D271" s="50" t="s">
        <v>26</v>
      </c>
      <c r="E271" s="6">
        <v>89000</v>
      </c>
      <c r="F271" s="7">
        <v>7670.982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 t="s">
        <v>949</v>
      </c>
      <c r="M271" s="8">
        <v>0</v>
      </c>
      <c r="N271" s="8">
        <v>0</v>
      </c>
      <c r="O271" s="8">
        <v>0</v>
      </c>
      <c r="P271" s="8">
        <v>0</v>
      </c>
      <c r="Q271" s="27">
        <v>0</v>
      </c>
      <c r="R271" s="28">
        <v>7670.982</v>
      </c>
    </row>
    <row r="272" spans="1:18" s="2" customFormat="1" ht="15.75" x14ac:dyDescent="0.5">
      <c r="A272" s="50" t="s">
        <v>811</v>
      </c>
      <c r="B272" s="50" t="s">
        <v>812</v>
      </c>
      <c r="C272" s="50" t="s">
        <v>59</v>
      </c>
      <c r="D272" s="50" t="s">
        <v>26</v>
      </c>
      <c r="E272" s="6">
        <v>64200</v>
      </c>
      <c r="F272" s="7">
        <v>81801.509000000005</v>
      </c>
      <c r="G272" s="8">
        <v>378.70800000000003</v>
      </c>
      <c r="H272" s="8">
        <v>3568.88</v>
      </c>
      <c r="I272" s="8" t="s">
        <v>949</v>
      </c>
      <c r="J272" s="8">
        <v>0</v>
      </c>
      <c r="K272" s="8">
        <v>0</v>
      </c>
      <c r="L272" s="8" t="s">
        <v>949</v>
      </c>
      <c r="M272" s="8" t="s">
        <v>949</v>
      </c>
      <c r="N272" s="8">
        <v>0</v>
      </c>
      <c r="O272" s="8">
        <v>0</v>
      </c>
      <c r="P272" s="8" t="s">
        <v>949</v>
      </c>
      <c r="Q272" s="27">
        <v>0</v>
      </c>
      <c r="R272" s="28">
        <v>85749.096000000005</v>
      </c>
    </row>
    <row r="273" spans="1:18" s="2" customFormat="1" ht="15.75" x14ac:dyDescent="0.5">
      <c r="A273" s="50" t="s">
        <v>548</v>
      </c>
      <c r="B273" s="50" t="s">
        <v>549</v>
      </c>
      <c r="C273" s="50" t="s">
        <v>20</v>
      </c>
      <c r="D273" s="50" t="s">
        <v>20</v>
      </c>
      <c r="E273" s="6">
        <v>53100</v>
      </c>
      <c r="F273" s="7">
        <v>4816.1679999999997</v>
      </c>
      <c r="G273" s="8">
        <v>1352080.63</v>
      </c>
      <c r="H273" s="8">
        <v>2331.2310000000002</v>
      </c>
      <c r="I273" s="8">
        <v>23250.482</v>
      </c>
      <c r="J273" s="8">
        <v>0</v>
      </c>
      <c r="K273" s="8">
        <v>0</v>
      </c>
      <c r="L273" s="8">
        <v>0</v>
      </c>
      <c r="M273" s="8" t="s">
        <v>949</v>
      </c>
      <c r="N273" s="8">
        <v>0</v>
      </c>
      <c r="O273" s="8">
        <v>0</v>
      </c>
      <c r="P273" s="8">
        <v>38010.781999999999</v>
      </c>
      <c r="Q273" s="27">
        <v>0</v>
      </c>
      <c r="R273" s="28">
        <v>1420489.294</v>
      </c>
    </row>
    <row r="274" spans="1:18" s="2" customFormat="1" ht="15.75" x14ac:dyDescent="0.5">
      <c r="A274" s="50" t="s">
        <v>550</v>
      </c>
      <c r="B274" s="50" t="s">
        <v>551</v>
      </c>
      <c r="C274" s="50" t="s">
        <v>759</v>
      </c>
      <c r="D274" s="50" t="s">
        <v>26</v>
      </c>
      <c r="E274" s="6">
        <v>64400</v>
      </c>
      <c r="F274" s="7">
        <v>278500.96500000003</v>
      </c>
      <c r="G274" s="8">
        <v>81537.137000000002</v>
      </c>
      <c r="H274" s="8">
        <v>0</v>
      </c>
      <c r="I274" s="8" t="s">
        <v>949</v>
      </c>
      <c r="J274" s="8">
        <v>0</v>
      </c>
      <c r="K274" s="8">
        <v>0</v>
      </c>
      <c r="L274" s="8">
        <v>0</v>
      </c>
      <c r="M274" s="8">
        <v>27228</v>
      </c>
      <c r="N274" s="8">
        <v>0</v>
      </c>
      <c r="O274" s="8">
        <v>0</v>
      </c>
      <c r="P274" s="8">
        <v>0</v>
      </c>
      <c r="Q274" s="27">
        <v>0</v>
      </c>
      <c r="R274" s="28">
        <v>387266.103</v>
      </c>
    </row>
    <row r="275" spans="1:18" s="2" customFormat="1" ht="15.75" x14ac:dyDescent="0.5">
      <c r="A275" s="50" t="s">
        <v>552</v>
      </c>
      <c r="B275" s="50" t="s">
        <v>553</v>
      </c>
      <c r="C275" s="50" t="s">
        <v>29</v>
      </c>
      <c r="D275" s="50" t="s">
        <v>26</v>
      </c>
      <c r="E275" s="6">
        <v>39800</v>
      </c>
      <c r="F275" s="7">
        <v>29371.741000000002</v>
      </c>
      <c r="G275" s="8">
        <v>355.31700000000001</v>
      </c>
      <c r="H275" s="8">
        <v>0</v>
      </c>
      <c r="I275" s="8" t="s">
        <v>949</v>
      </c>
      <c r="J275" s="8">
        <v>0</v>
      </c>
      <c r="K275" s="8">
        <v>0</v>
      </c>
      <c r="L275" s="8">
        <v>0</v>
      </c>
      <c r="M275" s="8" t="s">
        <v>949</v>
      </c>
      <c r="N275" s="8">
        <v>0</v>
      </c>
      <c r="O275" s="8">
        <v>0</v>
      </c>
      <c r="P275" s="8">
        <v>0</v>
      </c>
      <c r="Q275" s="27">
        <v>0</v>
      </c>
      <c r="R275" s="28">
        <v>29727.058000000001</v>
      </c>
    </row>
    <row r="276" spans="1:18" s="2" customFormat="1" ht="15.75" x14ac:dyDescent="0.5">
      <c r="A276" s="50" t="s">
        <v>554</v>
      </c>
      <c r="B276" s="50" t="s">
        <v>555</v>
      </c>
      <c r="C276" s="50" t="s">
        <v>59</v>
      </c>
      <c r="D276" s="50" t="s">
        <v>26</v>
      </c>
      <c r="E276" s="6">
        <v>113000</v>
      </c>
      <c r="F276" s="7">
        <v>88781.536999999997</v>
      </c>
      <c r="G276" s="8">
        <v>11807.596</v>
      </c>
      <c r="H276" s="8" t="s">
        <v>949</v>
      </c>
      <c r="I276" s="8">
        <v>0</v>
      </c>
      <c r="J276" s="8">
        <v>0</v>
      </c>
      <c r="K276" s="8">
        <v>0</v>
      </c>
      <c r="L276" s="8">
        <v>0</v>
      </c>
      <c r="M276" s="8">
        <v>14683</v>
      </c>
      <c r="N276" s="8" t="s">
        <v>949</v>
      </c>
      <c r="O276" s="8">
        <v>0</v>
      </c>
      <c r="P276" s="8" t="s">
        <v>949</v>
      </c>
      <c r="Q276" s="27">
        <v>0</v>
      </c>
      <c r="R276" s="28">
        <v>115272.133</v>
      </c>
    </row>
    <row r="277" spans="1:18" s="2" customFormat="1" ht="15.75" x14ac:dyDescent="0.5">
      <c r="A277" s="50" t="s">
        <v>556</v>
      </c>
      <c r="B277" s="50" t="s">
        <v>557</v>
      </c>
      <c r="C277" s="50" t="s">
        <v>59</v>
      </c>
      <c r="D277" s="50" t="s">
        <v>26</v>
      </c>
      <c r="E277" s="6">
        <v>36700</v>
      </c>
      <c r="F277" s="7">
        <v>122457.268</v>
      </c>
      <c r="G277" s="8">
        <v>1913.2449999999999</v>
      </c>
      <c r="H277" s="8">
        <v>4334.7259999999997</v>
      </c>
      <c r="I277" s="8" t="s">
        <v>949</v>
      </c>
      <c r="J277" s="8">
        <v>0</v>
      </c>
      <c r="K277" s="8">
        <v>0</v>
      </c>
      <c r="L277" s="8" t="s">
        <v>949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128705.239</v>
      </c>
    </row>
    <row r="278" spans="1:18" s="2" customFormat="1" ht="15.75" x14ac:dyDescent="0.5">
      <c r="A278" s="50" t="s">
        <v>558</v>
      </c>
      <c r="B278" s="50" t="s">
        <v>559</v>
      </c>
      <c r="C278" s="50" t="s">
        <v>29</v>
      </c>
      <c r="D278" s="50" t="s">
        <v>26</v>
      </c>
      <c r="E278" s="6">
        <v>40900</v>
      </c>
      <c r="F278" s="7">
        <v>32435.89</v>
      </c>
      <c r="G278" s="8">
        <v>104492.20600000001</v>
      </c>
      <c r="H278" s="8">
        <v>0</v>
      </c>
      <c r="I278" s="8">
        <v>24536.651000000002</v>
      </c>
      <c r="J278" s="8" t="s">
        <v>949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 t="s">
        <v>949</v>
      </c>
      <c r="Q278" s="27">
        <v>0</v>
      </c>
      <c r="R278" s="28">
        <v>161464.747</v>
      </c>
    </row>
    <row r="279" spans="1:18" s="2" customFormat="1" ht="15.75" x14ac:dyDescent="0.5">
      <c r="A279" s="50" t="s">
        <v>560</v>
      </c>
      <c r="B279" s="50" t="s">
        <v>561</v>
      </c>
      <c r="C279" s="50" t="s">
        <v>29</v>
      </c>
      <c r="D279" s="50" t="s">
        <v>26</v>
      </c>
      <c r="E279" s="6">
        <v>59000</v>
      </c>
      <c r="F279" s="7">
        <v>80930.680999999997</v>
      </c>
      <c r="G279" s="8">
        <v>2545.9549999999999</v>
      </c>
      <c r="H279" s="8">
        <v>0</v>
      </c>
      <c r="I279" s="8">
        <v>12339.973</v>
      </c>
      <c r="J279" s="8">
        <v>0</v>
      </c>
      <c r="K279" s="8">
        <v>0</v>
      </c>
      <c r="L279" s="8">
        <v>0</v>
      </c>
      <c r="M279" s="8" t="s">
        <v>949</v>
      </c>
      <c r="N279" s="8">
        <v>0</v>
      </c>
      <c r="O279" s="8">
        <v>0</v>
      </c>
      <c r="P279" s="8">
        <v>15363.222</v>
      </c>
      <c r="Q279" s="27">
        <v>0</v>
      </c>
      <c r="R279" s="28">
        <v>111179.83199999999</v>
      </c>
    </row>
    <row r="280" spans="1:18" s="2" customFormat="1" ht="15.75" x14ac:dyDescent="0.5">
      <c r="A280" s="50" t="s">
        <v>813</v>
      </c>
      <c r="B280" s="50" t="s">
        <v>814</v>
      </c>
      <c r="C280" s="50" t="s">
        <v>71</v>
      </c>
      <c r="D280" s="50" t="s">
        <v>26</v>
      </c>
      <c r="E280" s="6">
        <v>42200</v>
      </c>
      <c r="F280" s="7">
        <v>13339.795</v>
      </c>
      <c r="G280" s="8">
        <v>85936.467999999993</v>
      </c>
      <c r="H280" s="8">
        <v>13781.655000000001</v>
      </c>
      <c r="I280" s="8" t="s">
        <v>949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113057.91800000001</v>
      </c>
    </row>
    <row r="281" spans="1:18" s="2" customFormat="1" ht="15.75" x14ac:dyDescent="0.5">
      <c r="A281" s="50" t="s">
        <v>562</v>
      </c>
      <c r="B281" s="50" t="s">
        <v>563</v>
      </c>
      <c r="C281" s="50" t="s">
        <v>20</v>
      </c>
      <c r="D281" s="50" t="s">
        <v>20</v>
      </c>
      <c r="E281" s="6">
        <v>144900</v>
      </c>
      <c r="F281" s="7">
        <v>13496.286</v>
      </c>
      <c r="G281" s="8">
        <v>2674148.9210000001</v>
      </c>
      <c r="H281" s="8">
        <v>84165.345000000001</v>
      </c>
      <c r="I281" s="8">
        <v>0</v>
      </c>
      <c r="J281" s="8">
        <v>0</v>
      </c>
      <c r="K281" s="8">
        <v>0</v>
      </c>
      <c r="L281" s="8">
        <v>0</v>
      </c>
      <c r="M281" s="8" t="s">
        <v>949</v>
      </c>
      <c r="N281" s="8">
        <v>0</v>
      </c>
      <c r="O281" s="8">
        <v>0</v>
      </c>
      <c r="P281" s="8">
        <v>31747.252</v>
      </c>
      <c r="Q281" s="27">
        <v>0</v>
      </c>
      <c r="R281" s="28">
        <v>2803557.804</v>
      </c>
    </row>
    <row r="282" spans="1:18" s="2" customFormat="1" ht="15.75" x14ac:dyDescent="0.5">
      <c r="A282" s="50" t="s">
        <v>564</v>
      </c>
      <c r="B282" s="50" t="s">
        <v>565</v>
      </c>
      <c r="C282" s="50" t="s">
        <v>759</v>
      </c>
      <c r="D282" s="50" t="s">
        <v>26</v>
      </c>
      <c r="E282" s="6">
        <v>60400</v>
      </c>
      <c r="F282" s="7">
        <v>66525.964999999997</v>
      </c>
      <c r="G282" s="8">
        <v>1012.124</v>
      </c>
      <c r="H282" s="8" t="s">
        <v>949</v>
      </c>
      <c r="I282" s="8">
        <v>11188.096</v>
      </c>
      <c r="J282" s="8">
        <v>0</v>
      </c>
      <c r="K282" s="8">
        <v>0</v>
      </c>
      <c r="L282" s="8" t="s">
        <v>949</v>
      </c>
      <c r="M282" s="8" t="s">
        <v>949</v>
      </c>
      <c r="N282" s="8">
        <v>0</v>
      </c>
      <c r="O282" s="8">
        <v>0</v>
      </c>
      <c r="P282" s="8">
        <v>1126.1110000000001</v>
      </c>
      <c r="Q282" s="27">
        <v>0</v>
      </c>
      <c r="R282" s="28">
        <v>79852.296000000002</v>
      </c>
    </row>
    <row r="283" spans="1:18" s="2" customFormat="1" ht="15.75" x14ac:dyDescent="0.5">
      <c r="A283" s="50" t="s">
        <v>566</v>
      </c>
      <c r="B283" s="50" t="s">
        <v>567</v>
      </c>
      <c r="C283" s="50" t="s">
        <v>25</v>
      </c>
      <c r="D283" s="50" t="s">
        <v>26</v>
      </c>
      <c r="E283" s="6">
        <v>57500</v>
      </c>
      <c r="F283" s="7">
        <v>43821.165000000001</v>
      </c>
      <c r="G283" s="8">
        <v>0</v>
      </c>
      <c r="H283" s="8">
        <v>458.49099999999999</v>
      </c>
      <c r="I283" s="8">
        <v>17840.328000000001</v>
      </c>
      <c r="J283" s="8">
        <v>0</v>
      </c>
      <c r="K283" s="8">
        <v>0</v>
      </c>
      <c r="L283" s="8" t="s">
        <v>949</v>
      </c>
      <c r="M283" s="8">
        <v>0</v>
      </c>
      <c r="N283" s="8">
        <v>0</v>
      </c>
      <c r="O283" s="8">
        <v>0</v>
      </c>
      <c r="P283" s="8">
        <v>0</v>
      </c>
      <c r="Q283" s="27">
        <v>0</v>
      </c>
      <c r="R283" s="28">
        <v>62119.983999999997</v>
      </c>
    </row>
    <row r="284" spans="1:18" s="2" customFormat="1" ht="15.75" x14ac:dyDescent="0.5">
      <c r="A284" s="50" t="s">
        <v>568</v>
      </c>
      <c r="B284" s="50" t="s">
        <v>569</v>
      </c>
      <c r="C284" s="50" t="s">
        <v>71</v>
      </c>
      <c r="D284" s="50" t="s">
        <v>26</v>
      </c>
      <c r="E284" s="6">
        <v>45300</v>
      </c>
      <c r="F284" s="7">
        <v>8495.1650000000009</v>
      </c>
      <c r="G284" s="8">
        <v>51.444000000000003</v>
      </c>
      <c r="H284" s="8" t="s">
        <v>949</v>
      </c>
      <c r="I284" s="8" t="s">
        <v>949</v>
      </c>
      <c r="J284" s="8">
        <v>0</v>
      </c>
      <c r="K284" s="8">
        <v>0</v>
      </c>
      <c r="L284" s="8" t="s">
        <v>949</v>
      </c>
      <c r="M284" s="8">
        <v>0</v>
      </c>
      <c r="N284" s="8">
        <v>0</v>
      </c>
      <c r="O284" s="8">
        <v>0</v>
      </c>
      <c r="P284" s="8">
        <v>0</v>
      </c>
      <c r="Q284" s="27">
        <v>0</v>
      </c>
      <c r="R284" s="28">
        <v>8546.6090000000004</v>
      </c>
    </row>
    <row r="285" spans="1:18" s="2" customFormat="1" ht="15.75" x14ac:dyDescent="0.5">
      <c r="A285" s="50" t="s">
        <v>815</v>
      </c>
      <c r="B285" s="50" t="s">
        <v>816</v>
      </c>
      <c r="C285" s="50" t="s">
        <v>59</v>
      </c>
      <c r="D285" s="50" t="s">
        <v>26</v>
      </c>
      <c r="E285" s="6">
        <v>68800</v>
      </c>
      <c r="F285" s="7">
        <v>143931.908</v>
      </c>
      <c r="G285" s="8">
        <v>203.66900000000001</v>
      </c>
      <c r="H285" s="8">
        <v>195.20599999999999</v>
      </c>
      <c r="I285" s="8">
        <v>16658.561000000002</v>
      </c>
      <c r="J285" s="8">
        <v>0</v>
      </c>
      <c r="K285" s="8">
        <v>0</v>
      </c>
      <c r="L285" s="8">
        <v>0</v>
      </c>
      <c r="M285" s="8" t="s">
        <v>949</v>
      </c>
      <c r="N285" s="8">
        <v>0</v>
      </c>
      <c r="O285" s="8">
        <v>0</v>
      </c>
      <c r="P285" s="8">
        <v>0</v>
      </c>
      <c r="Q285" s="27">
        <v>0</v>
      </c>
      <c r="R285" s="28">
        <v>160989.34400000001</v>
      </c>
    </row>
    <row r="286" spans="1:18" s="2" customFormat="1" ht="15.75" x14ac:dyDescent="0.5">
      <c r="A286" s="50" t="s">
        <v>570</v>
      </c>
      <c r="B286" s="50" t="s">
        <v>571</v>
      </c>
      <c r="C286" s="50" t="s">
        <v>66</v>
      </c>
      <c r="D286" s="50" t="s">
        <v>26</v>
      </c>
      <c r="E286" s="6">
        <v>46300</v>
      </c>
      <c r="F286" s="7">
        <v>18993.809000000001</v>
      </c>
      <c r="G286" s="8">
        <v>8528.9629999999997</v>
      </c>
      <c r="H286" s="8">
        <v>0</v>
      </c>
      <c r="I286" s="8" t="s">
        <v>949</v>
      </c>
      <c r="J286" s="8">
        <v>0</v>
      </c>
      <c r="K286" s="8">
        <v>0</v>
      </c>
      <c r="L286" s="8" t="s">
        <v>949</v>
      </c>
      <c r="M286" s="8" t="s">
        <v>949</v>
      </c>
      <c r="N286" s="8" t="s">
        <v>949</v>
      </c>
      <c r="O286" s="8">
        <v>0</v>
      </c>
      <c r="P286" s="8" t="s">
        <v>949</v>
      </c>
      <c r="Q286" s="27">
        <v>0</v>
      </c>
      <c r="R286" s="28">
        <v>27522.772000000001</v>
      </c>
    </row>
    <row r="287" spans="1:18" s="2" customFormat="1" ht="15.75" x14ac:dyDescent="0.5">
      <c r="A287" s="50" t="s">
        <v>572</v>
      </c>
      <c r="B287" s="50" t="s">
        <v>573</v>
      </c>
      <c r="C287" s="50" t="s">
        <v>175</v>
      </c>
      <c r="D287" s="50" t="s">
        <v>26</v>
      </c>
      <c r="E287" s="6">
        <v>68600</v>
      </c>
      <c r="F287" s="7">
        <v>8300.9639999999999</v>
      </c>
      <c r="G287" s="8">
        <v>821.56799999999998</v>
      </c>
      <c r="H287" s="8">
        <v>0</v>
      </c>
      <c r="I287" s="8">
        <v>0</v>
      </c>
      <c r="J287" s="8">
        <v>0</v>
      </c>
      <c r="K287" s="8">
        <v>0</v>
      </c>
      <c r="L287" s="8" t="s">
        <v>949</v>
      </c>
      <c r="M287" s="8">
        <v>0</v>
      </c>
      <c r="N287" s="8">
        <v>0</v>
      </c>
      <c r="O287" s="8">
        <v>0</v>
      </c>
      <c r="P287" s="8" t="s">
        <v>949</v>
      </c>
      <c r="Q287" s="27">
        <v>0</v>
      </c>
      <c r="R287" s="28">
        <v>9122.5329999999994</v>
      </c>
    </row>
    <row r="288" spans="1:18" s="2" customFormat="1" ht="15.75" x14ac:dyDescent="0.5">
      <c r="A288" s="50" t="s">
        <v>574</v>
      </c>
      <c r="B288" s="50" t="s">
        <v>575</v>
      </c>
      <c r="C288" s="50" t="s">
        <v>25</v>
      </c>
      <c r="D288" s="50" t="s">
        <v>26</v>
      </c>
      <c r="E288" s="6">
        <v>105200</v>
      </c>
      <c r="F288" s="7">
        <v>10344.189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 t="s">
        <v>949</v>
      </c>
      <c r="M288" s="8">
        <v>0</v>
      </c>
      <c r="N288" s="8">
        <v>0</v>
      </c>
      <c r="O288" s="8">
        <v>0</v>
      </c>
      <c r="P288" s="8">
        <v>0</v>
      </c>
      <c r="Q288" s="27">
        <v>0</v>
      </c>
      <c r="R288" s="28">
        <v>10344.189</v>
      </c>
    </row>
    <row r="289" spans="1:18" s="2" customFormat="1" ht="15.75" x14ac:dyDescent="0.5">
      <c r="A289" s="50" t="s">
        <v>576</v>
      </c>
      <c r="B289" s="50" t="s">
        <v>817</v>
      </c>
      <c r="C289" s="50" t="s">
        <v>759</v>
      </c>
      <c r="D289" s="50" t="s">
        <v>26</v>
      </c>
      <c r="E289" s="6">
        <v>77700</v>
      </c>
      <c r="F289" s="7">
        <v>4972.1670000000004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4972.1670000000004</v>
      </c>
    </row>
    <row r="290" spans="1:18" s="2" customFormat="1" ht="15.75" x14ac:dyDescent="0.5">
      <c r="A290" s="50" t="s">
        <v>578</v>
      </c>
      <c r="B290" s="50" t="s">
        <v>579</v>
      </c>
      <c r="C290" s="50" t="s">
        <v>45</v>
      </c>
      <c r="D290" s="50" t="s">
        <v>26</v>
      </c>
      <c r="E290" s="6">
        <v>129900</v>
      </c>
      <c r="F290" s="7">
        <v>5404.0879999999997</v>
      </c>
      <c r="G290" s="8" t="s">
        <v>949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 t="s">
        <v>949</v>
      </c>
      <c r="Q290" s="27">
        <v>0</v>
      </c>
      <c r="R290" s="28">
        <v>5404.0879999999997</v>
      </c>
    </row>
    <row r="291" spans="1:18" s="2" customFormat="1" ht="15.75" x14ac:dyDescent="0.5">
      <c r="A291" s="50" t="s">
        <v>580</v>
      </c>
      <c r="B291" s="50" t="s">
        <v>581</v>
      </c>
      <c r="C291" s="50" t="s">
        <v>25</v>
      </c>
      <c r="D291" s="50" t="s">
        <v>26</v>
      </c>
      <c r="E291" s="6">
        <v>37400</v>
      </c>
      <c r="F291" s="7">
        <v>3706.3629999999998</v>
      </c>
      <c r="G291" s="8">
        <v>0</v>
      </c>
      <c r="H291" s="8">
        <v>0</v>
      </c>
      <c r="I291" s="8" t="s">
        <v>949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27">
        <v>0</v>
      </c>
      <c r="R291" s="28">
        <v>3706.3629999999998</v>
      </c>
    </row>
    <row r="292" spans="1:18" s="2" customFormat="1" ht="15.75" x14ac:dyDescent="0.5">
      <c r="A292" s="50" t="s">
        <v>582</v>
      </c>
      <c r="B292" s="50" t="s">
        <v>583</v>
      </c>
      <c r="C292" s="50" t="s">
        <v>759</v>
      </c>
      <c r="D292" s="50" t="s">
        <v>26</v>
      </c>
      <c r="E292" s="6">
        <v>62000</v>
      </c>
      <c r="F292" s="7">
        <v>4608.6440000000002</v>
      </c>
      <c r="G292" s="8">
        <v>95.662000000000006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27">
        <v>0</v>
      </c>
      <c r="R292" s="28">
        <v>4704.3059999999996</v>
      </c>
    </row>
    <row r="293" spans="1:18" s="2" customFormat="1" ht="15.75" x14ac:dyDescent="0.5">
      <c r="A293" s="50" t="s">
        <v>584</v>
      </c>
      <c r="B293" s="50" t="s">
        <v>585</v>
      </c>
      <c r="C293" s="50" t="s">
        <v>71</v>
      </c>
      <c r="D293" s="50" t="s">
        <v>26</v>
      </c>
      <c r="E293" s="6">
        <v>82200</v>
      </c>
      <c r="F293" s="7">
        <v>9179.0349999999999</v>
      </c>
      <c r="G293" s="8">
        <v>2327.7809999999999</v>
      </c>
      <c r="H293" s="8">
        <v>0</v>
      </c>
      <c r="I293" s="8">
        <v>0</v>
      </c>
      <c r="J293" s="8">
        <v>0</v>
      </c>
      <c r="K293" s="8">
        <v>0</v>
      </c>
      <c r="L293" s="8" t="s">
        <v>949</v>
      </c>
      <c r="M293" s="8">
        <v>25190.632000000001</v>
      </c>
      <c r="N293" s="8">
        <v>0</v>
      </c>
      <c r="O293" s="8">
        <v>0</v>
      </c>
      <c r="P293" s="8" t="s">
        <v>949</v>
      </c>
      <c r="Q293" s="27">
        <v>0</v>
      </c>
      <c r="R293" s="28">
        <v>36697.447999999997</v>
      </c>
    </row>
    <row r="294" spans="1:18" s="2" customFormat="1" ht="15.75" x14ac:dyDescent="0.5">
      <c r="A294" s="50" t="s">
        <v>586</v>
      </c>
      <c r="B294" s="50" t="s">
        <v>587</v>
      </c>
      <c r="C294" s="50" t="s">
        <v>66</v>
      </c>
      <c r="D294" s="50" t="s">
        <v>26</v>
      </c>
      <c r="E294" s="6">
        <v>63000</v>
      </c>
      <c r="F294" s="7">
        <v>11194.933999999999</v>
      </c>
      <c r="G294" s="8">
        <v>4646.4520000000002</v>
      </c>
      <c r="H294" s="8" t="s">
        <v>949</v>
      </c>
      <c r="I294" s="8">
        <v>9529.2929999999997</v>
      </c>
      <c r="J294" s="8">
        <v>0</v>
      </c>
      <c r="K294" s="8">
        <v>0</v>
      </c>
      <c r="L294" s="8" t="s">
        <v>949</v>
      </c>
      <c r="M294" s="8" t="s">
        <v>949</v>
      </c>
      <c r="N294" s="8">
        <v>0</v>
      </c>
      <c r="O294" s="8">
        <v>0</v>
      </c>
      <c r="P294" s="8" t="s">
        <v>949</v>
      </c>
      <c r="Q294" s="27">
        <v>0</v>
      </c>
      <c r="R294" s="28">
        <v>25370.679</v>
      </c>
    </row>
    <row r="295" spans="1:18" s="2" customFormat="1" ht="15.75" x14ac:dyDescent="0.5">
      <c r="A295" s="50" t="s">
        <v>588</v>
      </c>
      <c r="B295" s="50" t="s">
        <v>589</v>
      </c>
      <c r="C295" s="50" t="s">
        <v>66</v>
      </c>
      <c r="D295" s="50" t="s">
        <v>26</v>
      </c>
      <c r="E295" s="6">
        <v>42400</v>
      </c>
      <c r="F295" s="7">
        <v>25820.018</v>
      </c>
      <c r="G295" s="8">
        <v>2761.45</v>
      </c>
      <c r="H295" s="8" t="s">
        <v>949</v>
      </c>
      <c r="I295" s="8" t="s">
        <v>949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38405.266000000003</v>
      </c>
      <c r="Q295" s="27">
        <v>0</v>
      </c>
      <c r="R295" s="28">
        <v>66986.733999999997</v>
      </c>
    </row>
    <row r="296" spans="1:18" s="2" customFormat="1" ht="15.75" x14ac:dyDescent="0.5">
      <c r="A296" s="50" t="s">
        <v>590</v>
      </c>
      <c r="B296" s="50" t="s">
        <v>591</v>
      </c>
      <c r="C296" s="50" t="s">
        <v>759</v>
      </c>
      <c r="D296" s="50" t="s">
        <v>26</v>
      </c>
      <c r="E296" s="6">
        <v>32700</v>
      </c>
      <c r="F296" s="7">
        <v>3043.672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27">
        <v>0</v>
      </c>
      <c r="R296" s="28">
        <v>3043.672</v>
      </c>
    </row>
    <row r="297" spans="1:18" s="2" customFormat="1" ht="15.75" x14ac:dyDescent="0.5">
      <c r="A297" s="50" t="s">
        <v>592</v>
      </c>
      <c r="B297" s="50" t="s">
        <v>593</v>
      </c>
      <c r="C297" s="50" t="s">
        <v>20</v>
      </c>
      <c r="D297" s="50" t="s">
        <v>20</v>
      </c>
      <c r="E297" s="6">
        <v>42700</v>
      </c>
      <c r="F297" s="7">
        <v>14874.313</v>
      </c>
      <c r="G297" s="8">
        <v>413612.65100000001</v>
      </c>
      <c r="H297" s="8">
        <v>316293.95500000002</v>
      </c>
      <c r="I297" s="8" t="s">
        <v>949</v>
      </c>
      <c r="J297" s="8">
        <v>0</v>
      </c>
      <c r="K297" s="8">
        <v>0</v>
      </c>
      <c r="L297" s="8">
        <v>0</v>
      </c>
      <c r="M297" s="8" t="s">
        <v>949</v>
      </c>
      <c r="N297" s="8">
        <v>0</v>
      </c>
      <c r="O297" s="8">
        <v>0</v>
      </c>
      <c r="P297" s="8">
        <v>26707.917000000001</v>
      </c>
      <c r="Q297" s="27">
        <v>0</v>
      </c>
      <c r="R297" s="28">
        <v>771488.83499999996</v>
      </c>
    </row>
    <row r="298" spans="1:18" s="2" customFormat="1" ht="15.75" x14ac:dyDescent="0.5">
      <c r="A298" s="50" t="s">
        <v>594</v>
      </c>
      <c r="B298" s="50" t="s">
        <v>595</v>
      </c>
      <c r="C298" s="50" t="s">
        <v>71</v>
      </c>
      <c r="D298" s="50" t="s">
        <v>26</v>
      </c>
      <c r="E298" s="6">
        <v>126500</v>
      </c>
      <c r="F298" s="7">
        <v>14912.228999999999</v>
      </c>
      <c r="G298" s="8" t="s">
        <v>949</v>
      </c>
      <c r="H298" s="8" t="s">
        <v>949</v>
      </c>
      <c r="I298" s="8" t="s">
        <v>949</v>
      </c>
      <c r="J298" s="8">
        <v>0</v>
      </c>
      <c r="K298" s="8">
        <v>0</v>
      </c>
      <c r="L298" s="8" t="s">
        <v>949</v>
      </c>
      <c r="M298" s="8">
        <v>0</v>
      </c>
      <c r="N298" s="8">
        <v>0</v>
      </c>
      <c r="O298" s="8">
        <v>0</v>
      </c>
      <c r="P298" s="8" t="s">
        <v>949</v>
      </c>
      <c r="Q298" s="27">
        <v>0</v>
      </c>
      <c r="R298" s="28">
        <v>14912.228999999999</v>
      </c>
    </row>
    <row r="299" spans="1:18" s="2" customFormat="1" ht="15.75" x14ac:dyDescent="0.5">
      <c r="A299" s="50" t="s">
        <v>596</v>
      </c>
      <c r="B299" s="50" t="s">
        <v>818</v>
      </c>
      <c r="C299" s="50" t="s">
        <v>175</v>
      </c>
      <c r="D299" s="50" t="s">
        <v>26</v>
      </c>
      <c r="E299" s="6">
        <v>86200</v>
      </c>
      <c r="F299" s="7">
        <v>20591.912</v>
      </c>
      <c r="G299" s="8">
        <v>45699.214999999997</v>
      </c>
      <c r="H299" s="8" t="s">
        <v>949</v>
      </c>
      <c r="I299" s="8">
        <v>0</v>
      </c>
      <c r="J299" s="8">
        <v>0</v>
      </c>
      <c r="K299" s="8">
        <v>0</v>
      </c>
      <c r="L299" s="8">
        <v>0</v>
      </c>
      <c r="M299" s="8" t="s">
        <v>949</v>
      </c>
      <c r="N299" s="8">
        <v>0</v>
      </c>
      <c r="O299" s="8">
        <v>0</v>
      </c>
      <c r="P299" s="8">
        <v>0</v>
      </c>
      <c r="Q299" s="27">
        <v>0</v>
      </c>
      <c r="R299" s="28">
        <v>66291.126999999993</v>
      </c>
    </row>
    <row r="300" spans="1:18" s="2" customFormat="1" ht="15.75" x14ac:dyDescent="0.5">
      <c r="A300" s="50" t="s">
        <v>598</v>
      </c>
      <c r="B300" s="50" t="s">
        <v>819</v>
      </c>
      <c r="C300" s="50" t="s">
        <v>66</v>
      </c>
      <c r="D300" s="50" t="s">
        <v>26</v>
      </c>
      <c r="E300" s="6">
        <v>110200</v>
      </c>
      <c r="F300" s="7">
        <v>23427.386999999999</v>
      </c>
      <c r="G300" s="8" t="s">
        <v>949</v>
      </c>
      <c r="H300" s="8">
        <v>0</v>
      </c>
      <c r="I300" s="8">
        <v>0</v>
      </c>
      <c r="J300" s="8">
        <v>0</v>
      </c>
      <c r="K300" s="8">
        <v>0</v>
      </c>
      <c r="L300" s="8" t="s">
        <v>949</v>
      </c>
      <c r="M300" s="8">
        <v>0</v>
      </c>
      <c r="N300" s="8" t="s">
        <v>949</v>
      </c>
      <c r="O300" s="8">
        <v>0</v>
      </c>
      <c r="P300" s="8">
        <v>0</v>
      </c>
      <c r="Q300" s="27">
        <v>0</v>
      </c>
      <c r="R300" s="28">
        <v>23427.386999999999</v>
      </c>
    </row>
    <row r="301" spans="1:18" s="2" customFormat="1" ht="15.75" x14ac:dyDescent="0.5">
      <c r="A301" s="50" t="s">
        <v>600</v>
      </c>
      <c r="B301" s="50" t="s">
        <v>820</v>
      </c>
      <c r="C301" s="50" t="s">
        <v>66</v>
      </c>
      <c r="D301" s="50" t="s">
        <v>26</v>
      </c>
      <c r="E301" s="6">
        <v>53800</v>
      </c>
      <c r="F301" s="7">
        <v>86910.232999999993</v>
      </c>
      <c r="G301" s="8">
        <v>111.60599999999999</v>
      </c>
      <c r="H301" s="8">
        <v>0</v>
      </c>
      <c r="I301" s="8">
        <v>0</v>
      </c>
      <c r="J301" s="8">
        <v>0</v>
      </c>
      <c r="K301" s="8">
        <v>0</v>
      </c>
      <c r="L301" s="8" t="s">
        <v>949</v>
      </c>
      <c r="M301" s="8" t="s">
        <v>949</v>
      </c>
      <c r="N301" s="8">
        <v>0</v>
      </c>
      <c r="O301" s="8">
        <v>0</v>
      </c>
      <c r="P301" s="8" t="s">
        <v>949</v>
      </c>
      <c r="Q301" s="27">
        <v>0</v>
      </c>
      <c r="R301" s="28">
        <v>87021.839000000007</v>
      </c>
    </row>
    <row r="302" spans="1:18" s="2" customFormat="1" ht="15.75" x14ac:dyDescent="0.5">
      <c r="A302" s="50" t="s">
        <v>602</v>
      </c>
      <c r="B302" s="50" t="s">
        <v>603</v>
      </c>
      <c r="C302" s="50" t="s">
        <v>59</v>
      </c>
      <c r="D302" s="50" t="s">
        <v>26</v>
      </c>
      <c r="E302" s="6">
        <v>54000</v>
      </c>
      <c r="F302" s="7">
        <v>51731.841</v>
      </c>
      <c r="G302" s="8">
        <v>4295.1009999999997</v>
      </c>
      <c r="H302" s="8">
        <v>244.876</v>
      </c>
      <c r="I302" s="8">
        <v>0</v>
      </c>
      <c r="J302" s="8">
        <v>0</v>
      </c>
      <c r="K302" s="8">
        <v>0</v>
      </c>
      <c r="L302" s="8" t="s">
        <v>949</v>
      </c>
      <c r="M302" s="8" t="s">
        <v>949</v>
      </c>
      <c r="N302" s="8" t="s">
        <v>949</v>
      </c>
      <c r="O302" s="8">
        <v>0</v>
      </c>
      <c r="P302" s="8" t="s">
        <v>949</v>
      </c>
      <c r="Q302" s="27">
        <v>0</v>
      </c>
      <c r="R302" s="28">
        <v>56271.819000000003</v>
      </c>
    </row>
    <row r="303" spans="1:18" s="2" customFormat="1" ht="15.75" x14ac:dyDescent="0.5">
      <c r="A303" s="50" t="s">
        <v>604</v>
      </c>
      <c r="B303" s="50" t="s">
        <v>605</v>
      </c>
      <c r="C303" s="50" t="s">
        <v>175</v>
      </c>
      <c r="D303" s="50" t="s">
        <v>26</v>
      </c>
      <c r="E303" s="6">
        <v>125100</v>
      </c>
      <c r="F303" s="7">
        <v>26584.314999999999</v>
      </c>
      <c r="G303" s="8">
        <v>31396.623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 t="s">
        <v>949</v>
      </c>
      <c r="N303" s="8">
        <v>0</v>
      </c>
      <c r="O303" s="8">
        <v>0</v>
      </c>
      <c r="P303" s="8">
        <v>0</v>
      </c>
      <c r="Q303" s="27">
        <v>0</v>
      </c>
      <c r="R303" s="28">
        <v>57980.938000000002</v>
      </c>
    </row>
    <row r="304" spans="1:18" s="2" customFormat="1" ht="15.75" x14ac:dyDescent="0.5">
      <c r="A304" s="50" t="s">
        <v>606</v>
      </c>
      <c r="B304" s="50" t="s">
        <v>607</v>
      </c>
      <c r="C304" s="50" t="s">
        <v>25</v>
      </c>
      <c r="D304" s="50" t="s">
        <v>26</v>
      </c>
      <c r="E304" s="6">
        <v>34400</v>
      </c>
      <c r="F304" s="7">
        <v>3077.694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 t="s">
        <v>949</v>
      </c>
      <c r="M304" s="8">
        <v>0</v>
      </c>
      <c r="N304" s="8">
        <v>0</v>
      </c>
      <c r="O304" s="8">
        <v>0</v>
      </c>
      <c r="P304" s="8">
        <v>0</v>
      </c>
      <c r="Q304" s="27">
        <v>0</v>
      </c>
      <c r="R304" s="28">
        <v>3077.694</v>
      </c>
    </row>
    <row r="305" spans="1:18" s="2" customFormat="1" ht="15.75" x14ac:dyDescent="0.5">
      <c r="A305" s="50" t="s">
        <v>608</v>
      </c>
      <c r="B305" s="50" t="s">
        <v>609</v>
      </c>
      <c r="C305" s="50" t="s">
        <v>45</v>
      </c>
      <c r="D305" s="50" t="s">
        <v>26</v>
      </c>
      <c r="E305" s="6">
        <v>79200</v>
      </c>
      <c r="F305" s="7">
        <v>5133.1949999999997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 t="s">
        <v>949</v>
      </c>
      <c r="M305" s="8" t="s">
        <v>949</v>
      </c>
      <c r="N305" s="8" t="s">
        <v>949</v>
      </c>
      <c r="O305" s="8">
        <v>0</v>
      </c>
      <c r="P305" s="8">
        <v>0</v>
      </c>
      <c r="Q305" s="27">
        <v>0</v>
      </c>
      <c r="R305" s="28">
        <v>5133.1949999999997</v>
      </c>
    </row>
    <row r="306" spans="1:18" s="2" customFormat="1" ht="15.75" x14ac:dyDescent="0.5">
      <c r="A306" s="50" t="s">
        <v>610</v>
      </c>
      <c r="B306" s="50" t="s">
        <v>611</v>
      </c>
      <c r="C306" s="50" t="s">
        <v>25</v>
      </c>
      <c r="D306" s="50" t="s">
        <v>26</v>
      </c>
      <c r="E306" s="6">
        <v>50600</v>
      </c>
      <c r="F306" s="7">
        <v>64901.601000000002</v>
      </c>
      <c r="G306" s="8">
        <v>77823.210000000006</v>
      </c>
      <c r="H306" s="8">
        <v>0</v>
      </c>
      <c r="I306" s="8" t="s">
        <v>949</v>
      </c>
      <c r="J306" s="8" t="s">
        <v>949</v>
      </c>
      <c r="K306" s="8">
        <v>0</v>
      </c>
      <c r="L306" s="8" t="s">
        <v>949</v>
      </c>
      <c r="M306" s="8" t="s">
        <v>949</v>
      </c>
      <c r="N306" s="8">
        <v>0</v>
      </c>
      <c r="O306" s="8">
        <v>0</v>
      </c>
      <c r="P306" s="8" t="s">
        <v>949</v>
      </c>
      <c r="Q306" s="27">
        <v>0</v>
      </c>
      <c r="R306" s="28">
        <v>142724.81099999999</v>
      </c>
    </row>
    <row r="307" spans="1:18" s="2" customFormat="1" ht="15.75" x14ac:dyDescent="0.5">
      <c r="A307" s="4" t="s">
        <v>612</v>
      </c>
      <c r="B307" s="50" t="s">
        <v>821</v>
      </c>
      <c r="C307" s="50" t="s">
        <v>76</v>
      </c>
      <c r="D307" s="50" t="s">
        <v>76</v>
      </c>
      <c r="E307" s="6">
        <v>109300</v>
      </c>
      <c r="F307" s="7">
        <v>43852.873</v>
      </c>
      <c r="G307" s="8">
        <v>70498.531000000003</v>
      </c>
      <c r="H307" s="8" t="s">
        <v>949</v>
      </c>
      <c r="I307" s="8">
        <v>0</v>
      </c>
      <c r="J307" s="8">
        <v>0</v>
      </c>
      <c r="K307" s="8">
        <v>0</v>
      </c>
      <c r="L307" s="8" t="s">
        <v>949</v>
      </c>
      <c r="M307" s="8" t="s">
        <v>949</v>
      </c>
      <c r="N307" s="8">
        <v>0</v>
      </c>
      <c r="O307" s="8">
        <v>0</v>
      </c>
      <c r="P307" s="8">
        <v>0</v>
      </c>
      <c r="Q307" s="27">
        <v>0</v>
      </c>
      <c r="R307" s="28">
        <v>114351.40399999999</v>
      </c>
    </row>
    <row r="308" spans="1:18" s="2" customFormat="1" ht="15.75" x14ac:dyDescent="0.5">
      <c r="A308" s="50" t="s">
        <v>614</v>
      </c>
      <c r="B308" s="50" t="s">
        <v>615</v>
      </c>
      <c r="C308" s="50" t="s">
        <v>59</v>
      </c>
      <c r="D308" s="50" t="s">
        <v>26</v>
      </c>
      <c r="E308" s="6">
        <v>88900</v>
      </c>
      <c r="F308" s="7">
        <v>181656.82399999999</v>
      </c>
      <c r="G308" s="8">
        <v>0</v>
      </c>
      <c r="H308" s="8">
        <v>0</v>
      </c>
      <c r="I308" s="8" t="s">
        <v>949</v>
      </c>
      <c r="J308" s="8">
        <v>0</v>
      </c>
      <c r="K308" s="8">
        <v>0</v>
      </c>
      <c r="L308" s="8" t="s">
        <v>949</v>
      </c>
      <c r="M308" s="8" t="s">
        <v>949</v>
      </c>
      <c r="N308" s="8">
        <v>0</v>
      </c>
      <c r="O308" s="8">
        <v>0</v>
      </c>
      <c r="P308" s="8">
        <v>0</v>
      </c>
      <c r="Q308" s="27">
        <v>0</v>
      </c>
      <c r="R308" s="28">
        <v>181656.82399999999</v>
      </c>
    </row>
    <row r="309" spans="1:18" s="2" customFormat="1" ht="15.75" x14ac:dyDescent="0.5">
      <c r="A309" s="50" t="s">
        <v>616</v>
      </c>
      <c r="B309" s="50" t="s">
        <v>617</v>
      </c>
      <c r="C309" s="50" t="s">
        <v>71</v>
      </c>
      <c r="D309" s="50" t="s">
        <v>26</v>
      </c>
      <c r="E309" s="6">
        <v>101300</v>
      </c>
      <c r="F309" s="7">
        <v>16507.954000000002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 t="s">
        <v>949</v>
      </c>
      <c r="M309" s="8">
        <v>0</v>
      </c>
      <c r="N309" s="8">
        <v>0</v>
      </c>
      <c r="O309" s="8">
        <v>0</v>
      </c>
      <c r="P309" s="8">
        <v>4235.7120000000004</v>
      </c>
      <c r="Q309" s="27">
        <v>0</v>
      </c>
      <c r="R309" s="28">
        <v>20743.666000000001</v>
      </c>
    </row>
    <row r="310" spans="1:18" s="2" customFormat="1" ht="15.75" x14ac:dyDescent="0.5">
      <c r="A310" s="50" t="s">
        <v>618</v>
      </c>
      <c r="B310" s="50" t="s">
        <v>619</v>
      </c>
      <c r="C310" s="50" t="s">
        <v>66</v>
      </c>
      <c r="D310" s="50" t="s">
        <v>26</v>
      </c>
      <c r="E310" s="6">
        <v>30200</v>
      </c>
      <c r="F310" s="7">
        <v>3991.652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 t="s">
        <v>949</v>
      </c>
      <c r="N310" s="8">
        <v>0</v>
      </c>
      <c r="O310" s="8">
        <v>0</v>
      </c>
      <c r="P310" s="8">
        <v>0</v>
      </c>
      <c r="Q310" s="27">
        <v>0</v>
      </c>
      <c r="R310" s="28">
        <v>3991.652</v>
      </c>
    </row>
    <row r="311" spans="1:18" s="2" customFormat="1" ht="15.75" x14ac:dyDescent="0.5">
      <c r="A311" s="50" t="s">
        <v>620</v>
      </c>
      <c r="B311" s="50" t="s">
        <v>621</v>
      </c>
      <c r="C311" s="50" t="s">
        <v>25</v>
      </c>
      <c r="D311" s="50" t="s">
        <v>26</v>
      </c>
      <c r="E311" s="6">
        <v>35300</v>
      </c>
      <c r="F311" s="7">
        <v>4849.9880000000003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 t="s">
        <v>949</v>
      </c>
      <c r="N311" s="8">
        <v>0</v>
      </c>
      <c r="O311" s="8">
        <v>0</v>
      </c>
      <c r="P311" s="8">
        <v>0</v>
      </c>
      <c r="Q311" s="27">
        <v>0</v>
      </c>
      <c r="R311" s="28">
        <v>4849.9880000000003</v>
      </c>
    </row>
    <row r="312" spans="1:18" s="2" customFormat="1" ht="15.75" x14ac:dyDescent="0.5">
      <c r="A312" s="50" t="s">
        <v>622</v>
      </c>
      <c r="B312" s="50" t="s">
        <v>623</v>
      </c>
      <c r="C312" s="50" t="s">
        <v>59</v>
      </c>
      <c r="D312" s="50" t="s">
        <v>26</v>
      </c>
      <c r="E312" s="6">
        <v>49700</v>
      </c>
      <c r="F312" s="7">
        <v>34132.737000000001</v>
      </c>
      <c r="G312" s="8">
        <v>143.03800000000001</v>
      </c>
      <c r="H312" s="8">
        <v>1615.1</v>
      </c>
      <c r="I312" s="8">
        <v>0</v>
      </c>
      <c r="J312" s="8">
        <v>0</v>
      </c>
      <c r="K312" s="8">
        <v>0</v>
      </c>
      <c r="L312" s="8">
        <v>0</v>
      </c>
      <c r="M312" s="8" t="s">
        <v>949</v>
      </c>
      <c r="N312" s="8">
        <v>0</v>
      </c>
      <c r="O312" s="8">
        <v>0</v>
      </c>
      <c r="P312" s="8">
        <v>0</v>
      </c>
      <c r="Q312" s="27">
        <v>0</v>
      </c>
      <c r="R312" s="28">
        <v>35890.874000000003</v>
      </c>
    </row>
    <row r="313" spans="1:18" s="2" customFormat="1" ht="15.75" x14ac:dyDescent="0.5">
      <c r="A313" s="50" t="s">
        <v>624</v>
      </c>
      <c r="B313" s="50" t="s">
        <v>625</v>
      </c>
      <c r="C313" s="50" t="s">
        <v>66</v>
      </c>
      <c r="D313" s="50" t="s">
        <v>26</v>
      </c>
      <c r="E313" s="6">
        <v>76700</v>
      </c>
      <c r="F313" s="7">
        <v>36070.315000000002</v>
      </c>
      <c r="G313" s="8">
        <v>113.68300000000001</v>
      </c>
      <c r="H313" s="8">
        <v>0</v>
      </c>
      <c r="I313" s="8">
        <v>13750.886</v>
      </c>
      <c r="J313" s="8">
        <v>0</v>
      </c>
      <c r="K313" s="8">
        <v>0</v>
      </c>
      <c r="L313" s="8" t="s">
        <v>949</v>
      </c>
      <c r="M313" s="8" t="s">
        <v>949</v>
      </c>
      <c r="N313" s="8">
        <v>0</v>
      </c>
      <c r="O313" s="8">
        <v>0</v>
      </c>
      <c r="P313" s="8">
        <v>0</v>
      </c>
      <c r="Q313" s="27">
        <v>0</v>
      </c>
      <c r="R313" s="28">
        <v>49934.883000000002</v>
      </c>
    </row>
    <row r="314" spans="1:18" s="2" customFormat="1" ht="15.75" x14ac:dyDescent="0.5">
      <c r="A314" s="50" t="s">
        <v>626</v>
      </c>
      <c r="B314" s="50" t="s">
        <v>627</v>
      </c>
      <c r="C314" s="50" t="s">
        <v>759</v>
      </c>
      <c r="D314" s="50" t="s">
        <v>26</v>
      </c>
      <c r="E314" s="6">
        <v>63500</v>
      </c>
      <c r="F314" s="7">
        <v>75644.656000000003</v>
      </c>
      <c r="G314" s="8">
        <v>29707.565999999999</v>
      </c>
      <c r="H314" s="8">
        <v>0</v>
      </c>
      <c r="I314" s="8" t="s">
        <v>949</v>
      </c>
      <c r="J314" s="8">
        <v>552838.37800000003</v>
      </c>
      <c r="K314" s="8">
        <v>0</v>
      </c>
      <c r="L314" s="8">
        <v>0</v>
      </c>
      <c r="M314" s="8" t="s">
        <v>949</v>
      </c>
      <c r="N314" s="8">
        <v>0</v>
      </c>
      <c r="O314" s="8">
        <v>0</v>
      </c>
      <c r="P314" s="8" t="s">
        <v>949</v>
      </c>
      <c r="Q314" s="27">
        <v>0</v>
      </c>
      <c r="R314" s="28">
        <v>658190.6</v>
      </c>
    </row>
    <row r="315" spans="1:18" s="2" customFormat="1" ht="15.75" x14ac:dyDescent="0.5">
      <c r="A315" s="50" t="s">
        <v>628</v>
      </c>
      <c r="B315" s="50" t="s">
        <v>629</v>
      </c>
      <c r="C315" s="50" t="s">
        <v>25</v>
      </c>
      <c r="D315" s="50" t="s">
        <v>26</v>
      </c>
      <c r="E315" s="6">
        <v>51700</v>
      </c>
      <c r="F315" s="7">
        <v>184545.223</v>
      </c>
      <c r="G315" s="8">
        <v>47.831000000000003</v>
      </c>
      <c r="H315" s="8" t="s">
        <v>949</v>
      </c>
      <c r="I315" s="8" t="s">
        <v>949</v>
      </c>
      <c r="J315" s="8">
        <v>0</v>
      </c>
      <c r="K315" s="8">
        <v>0</v>
      </c>
      <c r="L315" s="8" t="s">
        <v>949</v>
      </c>
      <c r="M315" s="8" t="s">
        <v>949</v>
      </c>
      <c r="N315" s="8">
        <v>0</v>
      </c>
      <c r="O315" s="8">
        <v>0</v>
      </c>
      <c r="P315" s="8">
        <v>0</v>
      </c>
      <c r="Q315" s="27">
        <v>0</v>
      </c>
      <c r="R315" s="28">
        <v>184593.054</v>
      </c>
    </row>
    <row r="316" spans="1:18" s="2" customFormat="1" ht="15.75" x14ac:dyDescent="0.5">
      <c r="A316" s="50" t="s">
        <v>630</v>
      </c>
      <c r="B316" s="50" t="s">
        <v>631</v>
      </c>
      <c r="C316" s="50" t="s">
        <v>59</v>
      </c>
      <c r="D316" s="50" t="s">
        <v>26</v>
      </c>
      <c r="E316" s="6">
        <v>37700</v>
      </c>
      <c r="F316" s="7">
        <v>44932.476999999999</v>
      </c>
      <c r="G316" s="8">
        <v>0</v>
      </c>
      <c r="H316" s="8">
        <v>0</v>
      </c>
      <c r="I316" s="8" t="s">
        <v>949</v>
      </c>
      <c r="J316" s="8">
        <v>0</v>
      </c>
      <c r="K316" s="8">
        <v>0</v>
      </c>
      <c r="L316" s="8" t="s">
        <v>949</v>
      </c>
      <c r="M316" s="8" t="s">
        <v>949</v>
      </c>
      <c r="N316" s="8">
        <v>0</v>
      </c>
      <c r="O316" s="8">
        <v>0</v>
      </c>
      <c r="P316" s="8" t="s">
        <v>949</v>
      </c>
      <c r="Q316" s="27">
        <v>0</v>
      </c>
      <c r="R316" s="28">
        <v>44932.476999999999</v>
      </c>
    </row>
    <row r="317" spans="1:18" s="2" customFormat="1" ht="15.75" x14ac:dyDescent="0.5">
      <c r="A317" s="50" t="s">
        <v>632</v>
      </c>
      <c r="B317" s="50" t="s">
        <v>633</v>
      </c>
      <c r="C317" s="50" t="s">
        <v>25</v>
      </c>
      <c r="D317" s="50" t="s">
        <v>26</v>
      </c>
      <c r="E317" s="6">
        <v>61000</v>
      </c>
      <c r="F317" s="7">
        <v>45622.446000000004</v>
      </c>
      <c r="G317" s="8">
        <v>0</v>
      </c>
      <c r="H317" s="8">
        <v>0</v>
      </c>
      <c r="I317" s="8" t="s">
        <v>949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27">
        <v>0</v>
      </c>
      <c r="R317" s="28">
        <v>45622.446000000004</v>
      </c>
    </row>
    <row r="318" spans="1:18" s="2" customFormat="1" ht="15.75" x14ac:dyDescent="0.5">
      <c r="A318" s="50" t="s">
        <v>634</v>
      </c>
      <c r="B318" s="50" t="s">
        <v>635</v>
      </c>
      <c r="C318" s="50" t="s">
        <v>759</v>
      </c>
      <c r="D318" s="50" t="s">
        <v>26</v>
      </c>
      <c r="E318" s="6">
        <v>40500</v>
      </c>
      <c r="F318" s="7">
        <v>2471.2750000000001</v>
      </c>
      <c r="G318" s="8" t="s">
        <v>949</v>
      </c>
      <c r="H318" s="8">
        <v>0</v>
      </c>
      <c r="I318" s="8">
        <v>0</v>
      </c>
      <c r="J318" s="8">
        <v>0</v>
      </c>
      <c r="K318" s="8">
        <v>0</v>
      </c>
      <c r="L318" s="8" t="s">
        <v>949</v>
      </c>
      <c r="M318" s="8">
        <v>0</v>
      </c>
      <c r="N318" s="8">
        <v>0</v>
      </c>
      <c r="O318" s="8">
        <v>0</v>
      </c>
      <c r="P318" s="8">
        <v>0</v>
      </c>
      <c r="Q318" s="27">
        <v>0</v>
      </c>
      <c r="R318" s="28">
        <v>2471.2750000000001</v>
      </c>
    </row>
    <row r="319" spans="1:18" s="2" customFormat="1" ht="15.75" x14ac:dyDescent="0.5">
      <c r="A319" s="50" t="s">
        <v>636</v>
      </c>
      <c r="B319" s="50" t="s">
        <v>637</v>
      </c>
      <c r="C319" s="50" t="s">
        <v>759</v>
      </c>
      <c r="D319" s="50" t="s">
        <v>26</v>
      </c>
      <c r="E319" s="6">
        <v>67200</v>
      </c>
      <c r="F319" s="7">
        <v>22699.906999999999</v>
      </c>
      <c r="G319" s="8">
        <v>20415.276999999998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116157.807</v>
      </c>
      <c r="N319" s="8">
        <v>0</v>
      </c>
      <c r="O319" s="8">
        <v>0</v>
      </c>
      <c r="P319" s="8" t="s">
        <v>949</v>
      </c>
      <c r="Q319" s="27">
        <v>0</v>
      </c>
      <c r="R319" s="28">
        <v>159272.99100000001</v>
      </c>
    </row>
    <row r="320" spans="1:18" s="2" customFormat="1" ht="15.75" x14ac:dyDescent="0.5">
      <c r="A320" s="50" t="s">
        <v>638</v>
      </c>
      <c r="B320" s="50" t="s">
        <v>639</v>
      </c>
      <c r="C320" s="50" t="s">
        <v>25</v>
      </c>
      <c r="D320" s="50" t="s">
        <v>26</v>
      </c>
      <c r="E320" s="6">
        <v>49300</v>
      </c>
      <c r="F320" s="7">
        <v>12850.271000000001</v>
      </c>
      <c r="G320" s="8" t="s">
        <v>949</v>
      </c>
      <c r="H320" s="8">
        <v>0</v>
      </c>
      <c r="I320" s="8" t="s">
        <v>949</v>
      </c>
      <c r="J320" s="8">
        <v>0</v>
      </c>
      <c r="K320" s="8">
        <v>0</v>
      </c>
      <c r="L320" s="8" t="s">
        <v>949</v>
      </c>
      <c r="M320" s="8">
        <v>20295.672999999999</v>
      </c>
      <c r="N320" s="8">
        <v>0</v>
      </c>
      <c r="O320" s="8">
        <v>0</v>
      </c>
      <c r="P320" s="8" t="s">
        <v>949</v>
      </c>
      <c r="Q320" s="27">
        <v>0</v>
      </c>
      <c r="R320" s="28">
        <v>33145.942999999999</v>
      </c>
    </row>
    <row r="321" spans="1:18" s="2" customFormat="1" ht="15.75" x14ac:dyDescent="0.5">
      <c r="A321" s="50" t="s">
        <v>640</v>
      </c>
      <c r="B321" s="50" t="s">
        <v>641</v>
      </c>
      <c r="C321" s="50" t="s">
        <v>59</v>
      </c>
      <c r="D321" s="50" t="s">
        <v>26</v>
      </c>
      <c r="E321" s="6">
        <v>62100</v>
      </c>
      <c r="F321" s="7">
        <v>7422.8909999999996</v>
      </c>
      <c r="G321" s="8" t="s">
        <v>949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27">
        <v>0</v>
      </c>
      <c r="R321" s="28">
        <v>7422.8909999999996</v>
      </c>
    </row>
    <row r="322" spans="1:18" s="2" customFormat="1" ht="15.75" x14ac:dyDescent="0.5">
      <c r="A322" s="50" t="s">
        <v>642</v>
      </c>
      <c r="B322" s="50" t="s">
        <v>643</v>
      </c>
      <c r="C322" s="50" t="s">
        <v>76</v>
      </c>
      <c r="D322" s="50" t="s">
        <v>76</v>
      </c>
      <c r="E322" s="6">
        <v>40300</v>
      </c>
      <c r="F322" s="7">
        <v>10746.071</v>
      </c>
      <c r="G322" s="8" t="s">
        <v>949</v>
      </c>
      <c r="H322" s="8" t="s">
        <v>949</v>
      </c>
      <c r="I322" s="8">
        <v>0</v>
      </c>
      <c r="J322" s="8">
        <v>0</v>
      </c>
      <c r="K322" s="8">
        <v>0</v>
      </c>
      <c r="L322" s="8" t="s">
        <v>949</v>
      </c>
      <c r="M322" s="8">
        <v>0</v>
      </c>
      <c r="N322" s="8">
        <v>0</v>
      </c>
      <c r="O322" s="8">
        <v>0</v>
      </c>
      <c r="P322" s="8" t="s">
        <v>949</v>
      </c>
      <c r="Q322" s="27">
        <v>0</v>
      </c>
      <c r="R322" s="28">
        <v>10746.071</v>
      </c>
    </row>
    <row r="323" spans="1:18" s="2" customFormat="1" ht="15.75" x14ac:dyDescent="0.5">
      <c r="A323" s="50" t="s">
        <v>644</v>
      </c>
      <c r="B323" s="50" t="s">
        <v>645</v>
      </c>
      <c r="C323" s="50" t="s">
        <v>59</v>
      </c>
      <c r="D323" s="50" t="s">
        <v>26</v>
      </c>
      <c r="E323" s="6">
        <v>29500</v>
      </c>
      <c r="F323" s="7">
        <v>98270.091</v>
      </c>
      <c r="G323" s="8">
        <v>70354.471000000005</v>
      </c>
      <c r="H323" s="8" t="s">
        <v>949</v>
      </c>
      <c r="I323" s="8" t="s">
        <v>949</v>
      </c>
      <c r="J323" s="8">
        <v>0</v>
      </c>
      <c r="K323" s="8">
        <v>0</v>
      </c>
      <c r="L323" s="8">
        <v>0</v>
      </c>
      <c r="M323" s="8" t="s">
        <v>949</v>
      </c>
      <c r="N323" s="8">
        <v>0</v>
      </c>
      <c r="O323" s="8">
        <v>0</v>
      </c>
      <c r="P323" s="8">
        <v>0</v>
      </c>
      <c r="Q323" s="27">
        <v>0</v>
      </c>
      <c r="R323" s="28">
        <v>168624.56200000001</v>
      </c>
    </row>
    <row r="324" spans="1:18" s="2" customFormat="1" ht="15.75" x14ac:dyDescent="0.5">
      <c r="A324" s="50" t="s">
        <v>646</v>
      </c>
      <c r="B324" s="50" t="s">
        <v>647</v>
      </c>
      <c r="C324" s="50" t="s">
        <v>45</v>
      </c>
      <c r="D324" s="50" t="s">
        <v>26</v>
      </c>
      <c r="E324" s="6">
        <v>126500</v>
      </c>
      <c r="F324" s="7">
        <v>4539.1819999999998</v>
      </c>
      <c r="G324" s="8" t="s">
        <v>949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27">
        <v>0</v>
      </c>
      <c r="R324" s="28">
        <v>4539.1819999999998</v>
      </c>
    </row>
    <row r="325" spans="1:18" s="2" customFormat="1" ht="15.75" x14ac:dyDescent="0.5">
      <c r="A325" s="50" t="s">
        <v>648</v>
      </c>
      <c r="B325" s="50" t="s">
        <v>649</v>
      </c>
      <c r="C325" s="50" t="s">
        <v>71</v>
      </c>
      <c r="D325" s="50" t="s">
        <v>26</v>
      </c>
      <c r="E325" s="6">
        <v>99500</v>
      </c>
      <c r="F325" s="7">
        <v>8129.5320000000002</v>
      </c>
      <c r="G325" s="8">
        <v>0</v>
      </c>
      <c r="H325" s="8" t="s">
        <v>949</v>
      </c>
      <c r="I325" s="8" t="s">
        <v>949</v>
      </c>
      <c r="J325" s="8">
        <v>0</v>
      </c>
      <c r="K325" s="8">
        <v>0</v>
      </c>
      <c r="L325" s="8" t="s">
        <v>949</v>
      </c>
      <c r="M325" s="8" t="s">
        <v>949</v>
      </c>
      <c r="N325" s="8">
        <v>0</v>
      </c>
      <c r="O325" s="8">
        <v>0</v>
      </c>
      <c r="P325" s="8" t="s">
        <v>949</v>
      </c>
      <c r="Q325" s="27">
        <v>0</v>
      </c>
      <c r="R325" s="28">
        <v>8129.5320000000002</v>
      </c>
    </row>
    <row r="326" spans="1:18" s="2" customFormat="1" ht="15.75" x14ac:dyDescent="0.5">
      <c r="A326" s="50" t="s">
        <v>650</v>
      </c>
      <c r="B326" s="50" t="s">
        <v>651</v>
      </c>
      <c r="C326" s="50" t="s">
        <v>25</v>
      </c>
      <c r="D326" s="50" t="s">
        <v>26</v>
      </c>
      <c r="E326" s="6">
        <v>44100</v>
      </c>
      <c r="F326" s="7">
        <v>42266.934000000001</v>
      </c>
      <c r="G326" s="8">
        <v>0</v>
      </c>
      <c r="H326" s="8">
        <v>0</v>
      </c>
      <c r="I326" s="8" t="s">
        <v>949</v>
      </c>
      <c r="J326" s="8">
        <v>0</v>
      </c>
      <c r="K326" s="8">
        <v>0</v>
      </c>
      <c r="L326" s="8" t="s">
        <v>949</v>
      </c>
      <c r="M326" s="8">
        <v>0</v>
      </c>
      <c r="N326" s="8">
        <v>0</v>
      </c>
      <c r="O326" s="8">
        <v>0</v>
      </c>
      <c r="P326" s="8">
        <v>0</v>
      </c>
      <c r="Q326" s="27">
        <v>0</v>
      </c>
      <c r="R326" s="28">
        <v>42266.934000000001</v>
      </c>
    </row>
    <row r="327" spans="1:18" s="2" customFormat="1" ht="15.75" x14ac:dyDescent="0.5">
      <c r="A327" s="50" t="s">
        <v>652</v>
      </c>
      <c r="B327" s="50" t="s">
        <v>653</v>
      </c>
      <c r="C327" s="50" t="s">
        <v>759</v>
      </c>
      <c r="D327" s="50" t="s">
        <v>26</v>
      </c>
      <c r="E327" s="6">
        <v>36600</v>
      </c>
      <c r="F327" s="7">
        <v>47498.96</v>
      </c>
      <c r="G327" s="8">
        <v>45.552999999999997</v>
      </c>
      <c r="H327" s="8">
        <v>0</v>
      </c>
      <c r="I327" s="8" t="s">
        <v>949</v>
      </c>
      <c r="J327" s="8">
        <v>0</v>
      </c>
      <c r="K327" s="8">
        <v>0</v>
      </c>
      <c r="L327" s="8" t="s">
        <v>949</v>
      </c>
      <c r="M327" s="8">
        <v>9556.3009999999995</v>
      </c>
      <c r="N327" s="8">
        <v>0</v>
      </c>
      <c r="O327" s="8">
        <v>0</v>
      </c>
      <c r="P327" s="8">
        <v>0</v>
      </c>
      <c r="Q327" s="27">
        <v>0</v>
      </c>
      <c r="R327" s="28">
        <v>57100.815000000002</v>
      </c>
    </row>
    <row r="328" spans="1:18" s="2" customFormat="1" ht="15.75" x14ac:dyDescent="0.5">
      <c r="A328" s="50" t="s">
        <v>654</v>
      </c>
      <c r="B328" s="50" t="s">
        <v>822</v>
      </c>
      <c r="C328" s="50" t="s">
        <v>76</v>
      </c>
      <c r="D328" s="50" t="s">
        <v>76</v>
      </c>
      <c r="E328" s="6">
        <v>56200</v>
      </c>
      <c r="F328" s="7">
        <v>80808.607000000004</v>
      </c>
      <c r="G328" s="8">
        <v>2563.585</v>
      </c>
      <c r="H328" s="8">
        <v>0</v>
      </c>
      <c r="I328" s="8" t="s">
        <v>949</v>
      </c>
      <c r="J328" s="8">
        <v>0</v>
      </c>
      <c r="K328" s="8">
        <v>0</v>
      </c>
      <c r="L328" s="8" t="s">
        <v>949</v>
      </c>
      <c r="M328" s="8">
        <v>0</v>
      </c>
      <c r="N328" s="8">
        <v>0</v>
      </c>
      <c r="O328" s="8">
        <v>0</v>
      </c>
      <c r="P328" s="8" t="s">
        <v>949</v>
      </c>
      <c r="Q328" s="27" t="s">
        <v>949</v>
      </c>
      <c r="R328" s="28">
        <v>83372.191999999995</v>
      </c>
    </row>
    <row r="329" spans="1:18" s="2" customFormat="1" ht="15.75" x14ac:dyDescent="0.5">
      <c r="A329" s="50" t="s">
        <v>656</v>
      </c>
      <c r="B329" s="50" t="s">
        <v>657</v>
      </c>
      <c r="C329" s="50" t="s">
        <v>25</v>
      </c>
      <c r="D329" s="50" t="s">
        <v>26</v>
      </c>
      <c r="E329" s="6">
        <v>47200</v>
      </c>
      <c r="F329" s="7">
        <v>149268.14000000001</v>
      </c>
      <c r="G329" s="8">
        <v>8957.7749999999996</v>
      </c>
      <c r="H329" s="8">
        <v>2945.8069999999998</v>
      </c>
      <c r="I329" s="8">
        <v>0</v>
      </c>
      <c r="J329" s="8">
        <v>0</v>
      </c>
      <c r="K329" s="8">
        <v>0</v>
      </c>
      <c r="L329" s="8">
        <v>0</v>
      </c>
      <c r="M329" s="8">
        <v>70994</v>
      </c>
      <c r="N329" s="8">
        <v>0</v>
      </c>
      <c r="O329" s="8">
        <v>0</v>
      </c>
      <c r="P329" s="8">
        <v>0</v>
      </c>
      <c r="Q329" s="27">
        <v>0</v>
      </c>
      <c r="R329" s="28">
        <v>232165.72200000001</v>
      </c>
    </row>
    <row r="330" spans="1:18" s="2" customFormat="1" ht="15.75" x14ac:dyDescent="0.5">
      <c r="A330" s="50" t="s">
        <v>658</v>
      </c>
      <c r="B330" s="50" t="s">
        <v>659</v>
      </c>
      <c r="C330" s="50" t="s">
        <v>760</v>
      </c>
      <c r="D330" s="50" t="s">
        <v>26</v>
      </c>
      <c r="E330" s="6">
        <v>149200</v>
      </c>
      <c r="F330" s="7">
        <v>24443.126</v>
      </c>
      <c r="G330" s="8">
        <v>3054.3589999999999</v>
      </c>
      <c r="H330" s="8">
        <v>3820.4140000000002</v>
      </c>
      <c r="I330" s="8" t="s">
        <v>949</v>
      </c>
      <c r="J330" s="8">
        <v>0</v>
      </c>
      <c r="K330" s="8">
        <v>0</v>
      </c>
      <c r="L330" s="8" t="s">
        <v>949</v>
      </c>
      <c r="M330" s="8">
        <v>32390.699000000001</v>
      </c>
      <c r="N330" s="8" t="s">
        <v>949</v>
      </c>
      <c r="O330" s="8">
        <v>0</v>
      </c>
      <c r="P330" s="8">
        <v>39133.504000000001</v>
      </c>
      <c r="Q330" s="27">
        <v>0</v>
      </c>
      <c r="R330" s="28">
        <v>102842.1</v>
      </c>
    </row>
    <row r="331" spans="1:18" s="2" customFormat="1" ht="15.75" x14ac:dyDescent="0.5">
      <c r="A331" s="50" t="s">
        <v>660</v>
      </c>
      <c r="B331" s="50" t="s">
        <v>661</v>
      </c>
      <c r="C331" s="50" t="s">
        <v>66</v>
      </c>
      <c r="D331" s="50" t="s">
        <v>26</v>
      </c>
      <c r="E331" s="6">
        <v>113400</v>
      </c>
      <c r="F331" s="7">
        <v>7812.0479999999998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 t="s">
        <v>949</v>
      </c>
      <c r="N331" s="8">
        <v>0</v>
      </c>
      <c r="O331" s="8">
        <v>0</v>
      </c>
      <c r="P331" s="8">
        <v>0</v>
      </c>
      <c r="Q331" s="9">
        <v>0</v>
      </c>
      <c r="R331" s="28">
        <v>7812.0479999999998</v>
      </c>
    </row>
    <row r="332" spans="1:18" s="2" customFormat="1" ht="15.75" x14ac:dyDescent="0.5">
      <c r="A332" s="50" t="s">
        <v>662</v>
      </c>
      <c r="B332" s="50" t="s">
        <v>663</v>
      </c>
      <c r="C332" s="50" t="s">
        <v>45</v>
      </c>
      <c r="D332" s="50" t="s">
        <v>26</v>
      </c>
      <c r="E332" s="6">
        <v>108800</v>
      </c>
      <c r="F332" s="7">
        <v>6585.2479999999996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6585.2479999999996</v>
      </c>
    </row>
    <row r="333" spans="1:18" s="2" customFormat="1" ht="15.75" x14ac:dyDescent="0.5">
      <c r="A333" s="50" t="s">
        <v>664</v>
      </c>
      <c r="B333" s="50" t="s">
        <v>665</v>
      </c>
      <c r="C333" s="50" t="s">
        <v>45</v>
      </c>
      <c r="D333" s="50" t="s">
        <v>26</v>
      </c>
      <c r="E333" s="6">
        <v>134100</v>
      </c>
      <c r="F333" s="7">
        <v>3656.1970000000001</v>
      </c>
      <c r="G333" s="8" t="s">
        <v>949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9">
        <v>0</v>
      </c>
      <c r="R333" s="28">
        <v>3656.1970000000001</v>
      </c>
    </row>
    <row r="334" spans="1:18" s="2" customFormat="1" ht="15.75" x14ac:dyDescent="0.5">
      <c r="A334" s="50" t="s">
        <v>666</v>
      </c>
      <c r="B334" s="50" t="s">
        <v>667</v>
      </c>
      <c r="C334" s="50" t="s">
        <v>71</v>
      </c>
      <c r="D334" s="50" t="s">
        <v>26</v>
      </c>
      <c r="E334" s="6">
        <v>86400</v>
      </c>
      <c r="F334" s="7">
        <v>17001.690999999999</v>
      </c>
      <c r="G334" s="8">
        <v>1185.7249999999999</v>
      </c>
      <c r="H334" s="8">
        <v>0</v>
      </c>
      <c r="I334" s="8">
        <v>0</v>
      </c>
      <c r="J334" s="8">
        <v>0</v>
      </c>
      <c r="K334" s="8">
        <v>0</v>
      </c>
      <c r="L334" s="8" t="s">
        <v>949</v>
      </c>
      <c r="M334" s="8">
        <v>108061.258</v>
      </c>
      <c r="N334" s="8">
        <v>0</v>
      </c>
      <c r="O334" s="8">
        <v>0</v>
      </c>
      <c r="P334" s="8">
        <v>0</v>
      </c>
      <c r="Q334" s="9">
        <v>0</v>
      </c>
      <c r="R334" s="28">
        <v>126248.673</v>
      </c>
    </row>
    <row r="335" spans="1:18" s="2" customFormat="1" ht="15.75" x14ac:dyDescent="0.5">
      <c r="A335" s="50" t="s">
        <v>668</v>
      </c>
      <c r="B335" s="50" t="s">
        <v>669</v>
      </c>
      <c r="C335" s="50" t="s">
        <v>66</v>
      </c>
      <c r="D335" s="50" t="s">
        <v>26</v>
      </c>
      <c r="E335" s="6">
        <v>58200</v>
      </c>
      <c r="F335" s="7">
        <v>22482.164000000001</v>
      </c>
      <c r="G335" s="8" t="s">
        <v>949</v>
      </c>
      <c r="H335" s="8" t="s">
        <v>949</v>
      </c>
      <c r="I335" s="8">
        <v>0</v>
      </c>
      <c r="J335" s="8">
        <v>0</v>
      </c>
      <c r="K335" s="8">
        <v>0</v>
      </c>
      <c r="L335" s="8" t="s">
        <v>949</v>
      </c>
      <c r="M335" s="8">
        <v>13661.69</v>
      </c>
      <c r="N335" s="8">
        <v>0</v>
      </c>
      <c r="O335" s="8">
        <v>0</v>
      </c>
      <c r="P335" s="8" t="s">
        <v>949</v>
      </c>
      <c r="Q335" s="9">
        <v>0</v>
      </c>
      <c r="R335" s="28">
        <v>36143.853999999999</v>
      </c>
    </row>
    <row r="336" spans="1:18" s="2" customFormat="1" ht="15.75" x14ac:dyDescent="0.5">
      <c r="A336" s="50" t="s">
        <v>670</v>
      </c>
      <c r="B336" s="50" t="s">
        <v>671</v>
      </c>
      <c r="C336" s="50" t="s">
        <v>759</v>
      </c>
      <c r="D336" s="50" t="s">
        <v>26</v>
      </c>
      <c r="E336" s="6">
        <v>41300</v>
      </c>
      <c r="F336" s="7">
        <v>2138.2199999999998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28">
        <v>2138.2199999999998</v>
      </c>
    </row>
    <row r="337" spans="1:18" s="2" customFormat="1" ht="15.75" x14ac:dyDescent="0.5">
      <c r="A337" s="50" t="s">
        <v>672</v>
      </c>
      <c r="B337" s="50" t="s">
        <v>673</v>
      </c>
      <c r="C337" s="50" t="s">
        <v>25</v>
      </c>
      <c r="D337" s="50" t="s">
        <v>26</v>
      </c>
      <c r="E337" s="6">
        <v>45300</v>
      </c>
      <c r="F337" s="7">
        <v>9170.1910000000007</v>
      </c>
      <c r="G337" s="8">
        <v>0</v>
      </c>
      <c r="H337" s="8" t="s">
        <v>949</v>
      </c>
      <c r="I337" s="8">
        <v>0</v>
      </c>
      <c r="J337" s="8">
        <v>0</v>
      </c>
      <c r="K337" s="8">
        <v>0</v>
      </c>
      <c r="L337" s="8">
        <v>0</v>
      </c>
      <c r="M337" s="8">
        <v>12542.486000000001</v>
      </c>
      <c r="N337" s="8">
        <v>0</v>
      </c>
      <c r="O337" s="8">
        <v>0</v>
      </c>
      <c r="P337" s="8">
        <v>0</v>
      </c>
      <c r="Q337" s="9">
        <v>0</v>
      </c>
      <c r="R337" s="28">
        <v>21712.677</v>
      </c>
    </row>
    <row r="338" spans="1:18" s="2" customFormat="1" ht="15.75" x14ac:dyDescent="0.5">
      <c r="A338" s="50" t="s">
        <v>674</v>
      </c>
      <c r="B338" s="50" t="s">
        <v>675</v>
      </c>
      <c r="C338" s="50" t="s">
        <v>25</v>
      </c>
      <c r="D338" s="50" t="s">
        <v>26</v>
      </c>
      <c r="E338" s="6">
        <v>64600</v>
      </c>
      <c r="F338" s="7">
        <v>80993.771999999997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80993.771999999997</v>
      </c>
    </row>
    <row r="339" spans="1:18" s="2" customFormat="1" ht="15.75" x14ac:dyDescent="0.5">
      <c r="A339" s="50" t="s">
        <v>676</v>
      </c>
      <c r="B339" s="50" t="s">
        <v>677</v>
      </c>
      <c r="C339" s="50" t="s">
        <v>759</v>
      </c>
      <c r="D339" s="50" t="s">
        <v>26</v>
      </c>
      <c r="E339" s="6">
        <v>48800</v>
      </c>
      <c r="F339" s="7">
        <v>5301.3530000000001</v>
      </c>
      <c r="G339" s="8">
        <v>0</v>
      </c>
      <c r="H339" s="8" t="s">
        <v>949</v>
      </c>
      <c r="I339" s="8" t="s">
        <v>949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9">
        <v>0</v>
      </c>
      <c r="R339" s="28">
        <v>5301.3530000000001</v>
      </c>
    </row>
    <row r="340" spans="1:18" s="2" customFormat="1" ht="15.75" x14ac:dyDescent="0.5">
      <c r="A340" s="50" t="s">
        <v>678</v>
      </c>
      <c r="B340" s="50" t="s">
        <v>679</v>
      </c>
      <c r="C340" s="50" t="s">
        <v>25</v>
      </c>
      <c r="D340" s="50" t="s">
        <v>26</v>
      </c>
      <c r="E340" s="6">
        <v>65100</v>
      </c>
      <c r="F340" s="7">
        <v>33677.588000000003</v>
      </c>
      <c r="G340" s="8">
        <v>1175.279</v>
      </c>
      <c r="H340" s="8" t="s">
        <v>949</v>
      </c>
      <c r="I340" s="8" t="s">
        <v>949</v>
      </c>
      <c r="J340" s="8">
        <v>0</v>
      </c>
      <c r="K340" s="8">
        <v>0</v>
      </c>
      <c r="L340" s="8">
        <v>0</v>
      </c>
      <c r="M340" s="8" t="s">
        <v>949</v>
      </c>
      <c r="N340" s="8">
        <v>0</v>
      </c>
      <c r="O340" s="8">
        <v>0</v>
      </c>
      <c r="P340" s="8" t="s">
        <v>949</v>
      </c>
      <c r="Q340" s="9">
        <v>0</v>
      </c>
      <c r="R340" s="28">
        <v>34852.866999999998</v>
      </c>
    </row>
    <row r="341" spans="1:18" s="2" customFormat="1" ht="15.75" x14ac:dyDescent="0.5">
      <c r="A341" s="50" t="s">
        <v>680</v>
      </c>
      <c r="B341" s="50" t="s">
        <v>681</v>
      </c>
      <c r="C341" s="50" t="s">
        <v>59</v>
      </c>
      <c r="D341" s="50" t="s">
        <v>26</v>
      </c>
      <c r="E341" s="6">
        <v>21800</v>
      </c>
      <c r="F341" s="7">
        <v>15957.47</v>
      </c>
      <c r="G341" s="8">
        <v>41641.563999999998</v>
      </c>
      <c r="H341" s="8">
        <v>10098.85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9">
        <v>0</v>
      </c>
      <c r="R341" s="28">
        <v>67697.884000000005</v>
      </c>
    </row>
    <row r="342" spans="1:18" s="2" customFormat="1" ht="15.75" x14ac:dyDescent="0.5">
      <c r="A342" s="50" t="s">
        <v>682</v>
      </c>
      <c r="B342" s="50" t="s">
        <v>683</v>
      </c>
      <c r="C342" s="50" t="s">
        <v>20</v>
      </c>
      <c r="D342" s="50" t="s">
        <v>20</v>
      </c>
      <c r="E342" s="6">
        <v>45900</v>
      </c>
      <c r="F342" s="7">
        <v>3495.4929999999999</v>
      </c>
      <c r="G342" s="8">
        <v>0</v>
      </c>
      <c r="H342" s="8" t="s">
        <v>949</v>
      </c>
      <c r="I342" s="8">
        <v>0</v>
      </c>
      <c r="J342" s="8">
        <v>0</v>
      </c>
      <c r="K342" s="8">
        <v>0</v>
      </c>
      <c r="L342" s="8">
        <v>0</v>
      </c>
      <c r="M342" s="8" t="s">
        <v>949</v>
      </c>
      <c r="N342" s="8">
        <v>0</v>
      </c>
      <c r="O342" s="8">
        <v>0</v>
      </c>
      <c r="P342" s="8">
        <v>0</v>
      </c>
      <c r="Q342" s="9">
        <v>0</v>
      </c>
      <c r="R342" s="28">
        <v>3495.4929999999999</v>
      </c>
    </row>
    <row r="343" spans="1:18" s="2" customFormat="1" ht="15.75" x14ac:dyDescent="0.5">
      <c r="A343" s="50" t="s">
        <v>684</v>
      </c>
      <c r="B343" s="50" t="s">
        <v>685</v>
      </c>
      <c r="C343" s="50" t="s">
        <v>71</v>
      </c>
      <c r="D343" s="50" t="s">
        <v>26</v>
      </c>
      <c r="E343" s="6">
        <v>44800</v>
      </c>
      <c r="F343" s="7">
        <v>13108.380999999999</v>
      </c>
      <c r="G343" s="8">
        <v>7040.9690000000001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9">
        <v>0</v>
      </c>
      <c r="R343" s="28">
        <v>20149.349999999999</v>
      </c>
    </row>
    <row r="344" spans="1:18" s="2" customFormat="1" ht="15.75" x14ac:dyDescent="0.5">
      <c r="A344" s="50" t="s">
        <v>686</v>
      </c>
      <c r="B344" s="50" t="s">
        <v>687</v>
      </c>
      <c r="C344" s="50" t="s">
        <v>29</v>
      </c>
      <c r="D344" s="50" t="s">
        <v>26</v>
      </c>
      <c r="E344" s="6">
        <v>40000</v>
      </c>
      <c r="F344" s="7">
        <v>62851.025000000001</v>
      </c>
      <c r="G344" s="8">
        <v>8036.3119999999999</v>
      </c>
      <c r="H344" s="8">
        <v>0</v>
      </c>
      <c r="I344" s="8">
        <v>32026.613000000001</v>
      </c>
      <c r="J344" s="8">
        <v>0</v>
      </c>
      <c r="K344" s="8">
        <v>0</v>
      </c>
      <c r="L344" s="8" t="s">
        <v>949</v>
      </c>
      <c r="M344" s="8" t="s">
        <v>949</v>
      </c>
      <c r="N344" s="8">
        <v>0</v>
      </c>
      <c r="O344" s="8">
        <v>0</v>
      </c>
      <c r="P344" s="8">
        <v>15482.736999999999</v>
      </c>
      <c r="Q344" s="9">
        <v>0</v>
      </c>
      <c r="R344" s="28">
        <v>118396.686</v>
      </c>
    </row>
    <row r="345" spans="1:18" s="2" customFormat="1" ht="15.75" x14ac:dyDescent="0.5">
      <c r="A345" s="50" t="s">
        <v>688</v>
      </c>
      <c r="B345" s="50" t="s">
        <v>689</v>
      </c>
      <c r="C345" s="50" t="s">
        <v>20</v>
      </c>
      <c r="D345" s="50" t="s">
        <v>20</v>
      </c>
      <c r="E345" s="6">
        <v>79200</v>
      </c>
      <c r="F345" s="7">
        <v>8212.3619999999992</v>
      </c>
      <c r="G345" s="8">
        <v>228929.91899999999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 t="s">
        <v>949</v>
      </c>
      <c r="N345" s="8">
        <v>0</v>
      </c>
      <c r="O345" s="8">
        <v>0</v>
      </c>
      <c r="P345" s="8">
        <v>0</v>
      </c>
      <c r="Q345" s="9">
        <v>0</v>
      </c>
      <c r="R345" s="28">
        <v>237142.28099999999</v>
      </c>
    </row>
    <row r="346" spans="1:18" s="2" customFormat="1" ht="15.75" x14ac:dyDescent="0.5">
      <c r="A346" s="50" t="s">
        <v>690</v>
      </c>
      <c r="B346" s="50" t="s">
        <v>691</v>
      </c>
      <c r="C346" s="50" t="s">
        <v>29</v>
      </c>
      <c r="D346" s="50" t="s">
        <v>26</v>
      </c>
      <c r="E346" s="6">
        <v>163300</v>
      </c>
      <c r="F346" s="7">
        <v>135540.709</v>
      </c>
      <c r="G346" s="8">
        <v>186783.13200000001</v>
      </c>
      <c r="H346" s="8">
        <v>0</v>
      </c>
      <c r="I346" s="8">
        <v>10702.116</v>
      </c>
      <c r="J346" s="8">
        <v>0</v>
      </c>
      <c r="K346" s="8">
        <v>0</v>
      </c>
      <c r="L346" s="8" t="s">
        <v>949</v>
      </c>
      <c r="M346" s="8">
        <v>11527.178</v>
      </c>
      <c r="N346" s="8">
        <v>0</v>
      </c>
      <c r="O346" s="8">
        <v>0</v>
      </c>
      <c r="P346" s="8" t="s">
        <v>949</v>
      </c>
      <c r="Q346" s="9">
        <v>0</v>
      </c>
      <c r="R346" s="28">
        <v>344553.13500000001</v>
      </c>
    </row>
    <row r="347" spans="1:18" s="2" customFormat="1" ht="15.75" x14ac:dyDescent="0.5">
      <c r="A347" s="50" t="s">
        <v>692</v>
      </c>
      <c r="B347" s="50" t="s">
        <v>693</v>
      </c>
      <c r="C347" s="50" t="s">
        <v>25</v>
      </c>
      <c r="D347" s="50" t="s">
        <v>26</v>
      </c>
      <c r="E347" s="6">
        <v>44200</v>
      </c>
      <c r="F347" s="7">
        <v>78992.709000000003</v>
      </c>
      <c r="G347" s="8" t="s">
        <v>949</v>
      </c>
      <c r="H347" s="8" t="s">
        <v>949</v>
      </c>
      <c r="I347" s="8">
        <v>0</v>
      </c>
      <c r="J347" s="8">
        <v>0</v>
      </c>
      <c r="K347" s="8">
        <v>0</v>
      </c>
      <c r="L347" s="8">
        <v>0</v>
      </c>
      <c r="M347" s="8" t="s">
        <v>949</v>
      </c>
      <c r="N347" s="8">
        <v>0</v>
      </c>
      <c r="O347" s="8">
        <v>0</v>
      </c>
      <c r="P347" s="8" t="s">
        <v>949</v>
      </c>
      <c r="Q347" s="9">
        <v>0</v>
      </c>
      <c r="R347" s="28">
        <v>78992.709000000003</v>
      </c>
    </row>
    <row r="348" spans="1:18" s="2" customFormat="1" ht="15.75" x14ac:dyDescent="0.5">
      <c r="A348" s="50" t="s">
        <v>694</v>
      </c>
      <c r="B348" s="50" t="s">
        <v>695</v>
      </c>
      <c r="C348" s="50" t="s">
        <v>759</v>
      </c>
      <c r="D348" s="50" t="s">
        <v>26</v>
      </c>
      <c r="E348" s="6">
        <v>78400</v>
      </c>
      <c r="F348" s="7">
        <v>141840.04999999999</v>
      </c>
      <c r="G348" s="8">
        <v>1225.3879999999999</v>
      </c>
      <c r="H348" s="8">
        <v>0</v>
      </c>
      <c r="I348" s="8">
        <v>40738.667000000001</v>
      </c>
      <c r="J348" s="8">
        <v>0</v>
      </c>
      <c r="K348" s="8">
        <v>0</v>
      </c>
      <c r="L348" s="8">
        <v>0</v>
      </c>
      <c r="M348" s="8" t="s">
        <v>949</v>
      </c>
      <c r="N348" s="8">
        <v>0</v>
      </c>
      <c r="O348" s="8">
        <v>0</v>
      </c>
      <c r="P348" s="8">
        <v>0</v>
      </c>
      <c r="Q348" s="9" t="s">
        <v>949</v>
      </c>
      <c r="R348" s="28">
        <v>183804.10399999999</v>
      </c>
    </row>
    <row r="349" spans="1:18" s="2" customFormat="1" ht="15.75" x14ac:dyDescent="0.5">
      <c r="A349" s="50" t="s">
        <v>696</v>
      </c>
      <c r="B349" s="50" t="s">
        <v>697</v>
      </c>
      <c r="C349" s="50" t="s">
        <v>45</v>
      </c>
      <c r="D349" s="50" t="s">
        <v>26</v>
      </c>
      <c r="E349" s="6">
        <v>117200</v>
      </c>
      <c r="F349" s="7">
        <v>2611.3139999999999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 t="s">
        <v>949</v>
      </c>
      <c r="Q349" s="9">
        <v>0</v>
      </c>
      <c r="R349" s="28">
        <v>2611.3139999999999</v>
      </c>
    </row>
    <row r="350" spans="1:18" s="2" customFormat="1" ht="15.75" x14ac:dyDescent="0.5">
      <c r="A350" s="50" t="s">
        <v>700</v>
      </c>
      <c r="B350" s="50" t="s">
        <v>701</v>
      </c>
      <c r="C350" s="50" t="s">
        <v>71</v>
      </c>
      <c r="D350" s="50" t="s">
        <v>26</v>
      </c>
      <c r="E350" s="6">
        <v>137400</v>
      </c>
      <c r="F350" s="7">
        <v>17913.197</v>
      </c>
      <c r="G350" s="8">
        <v>84.274000000000001</v>
      </c>
      <c r="H350" s="8">
        <v>0</v>
      </c>
      <c r="I350" s="8">
        <v>0</v>
      </c>
      <c r="J350" s="8">
        <v>0</v>
      </c>
      <c r="K350" s="8">
        <v>0</v>
      </c>
      <c r="L350" s="8" t="s">
        <v>949</v>
      </c>
      <c r="M350" s="8" t="s">
        <v>949</v>
      </c>
      <c r="N350" s="8">
        <v>0</v>
      </c>
      <c r="O350" s="8">
        <v>0</v>
      </c>
      <c r="P350" s="8">
        <v>0</v>
      </c>
      <c r="Q350" s="9">
        <v>0</v>
      </c>
      <c r="R350" s="28">
        <v>17997.471000000001</v>
      </c>
    </row>
    <row r="351" spans="1:18" s="2" customFormat="1" ht="15.75" x14ac:dyDescent="0.5">
      <c r="A351" s="50" t="s">
        <v>702</v>
      </c>
      <c r="B351" s="50" t="s">
        <v>703</v>
      </c>
      <c r="C351" s="50" t="s">
        <v>59</v>
      </c>
      <c r="D351" s="50" t="s">
        <v>26</v>
      </c>
      <c r="E351" s="6">
        <v>212600</v>
      </c>
      <c r="F351" s="7">
        <v>518723.11499999999</v>
      </c>
      <c r="G351" s="8" t="s">
        <v>949</v>
      </c>
      <c r="H351" s="8">
        <v>476.13400000000001</v>
      </c>
      <c r="I351" s="8">
        <v>35429.239000000001</v>
      </c>
      <c r="J351" s="8">
        <v>0</v>
      </c>
      <c r="K351" s="8">
        <v>0</v>
      </c>
      <c r="L351" s="8" t="s">
        <v>949</v>
      </c>
      <c r="M351" s="8">
        <v>54116.212</v>
      </c>
      <c r="N351" s="8">
        <v>0</v>
      </c>
      <c r="O351" s="8">
        <v>0</v>
      </c>
      <c r="P351" s="8" t="s">
        <v>949</v>
      </c>
      <c r="Q351" s="9">
        <v>0</v>
      </c>
      <c r="R351" s="28">
        <v>608744.701</v>
      </c>
    </row>
    <row r="352" spans="1:18" s="2" customFormat="1" ht="15.75" x14ac:dyDescent="0.5">
      <c r="A352" s="50" t="s">
        <v>704</v>
      </c>
      <c r="B352" s="50" t="s">
        <v>705</v>
      </c>
      <c r="C352" s="50" t="s">
        <v>25</v>
      </c>
      <c r="D352" s="50" t="s">
        <v>26</v>
      </c>
      <c r="E352" s="6">
        <v>48600</v>
      </c>
      <c r="F352" s="7">
        <v>91678.104000000007</v>
      </c>
      <c r="G352" s="8" t="s">
        <v>949</v>
      </c>
      <c r="H352" s="8">
        <v>135.11600000000001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 t="s">
        <v>949</v>
      </c>
      <c r="Q352" s="9">
        <v>0</v>
      </c>
      <c r="R352" s="28">
        <v>91813.22</v>
      </c>
    </row>
    <row r="353" spans="1:18" s="2" customFormat="1" ht="15.75" x14ac:dyDescent="0.5">
      <c r="A353" s="50" t="s">
        <v>706</v>
      </c>
      <c r="B353" s="50" t="s">
        <v>707</v>
      </c>
      <c r="C353" s="50" t="s">
        <v>25</v>
      </c>
      <c r="D353" s="50" t="s">
        <v>26</v>
      </c>
      <c r="E353" s="6">
        <v>62000</v>
      </c>
      <c r="F353" s="7">
        <v>8730.8349999999991</v>
      </c>
      <c r="G353" s="8">
        <v>0</v>
      </c>
      <c r="H353" s="8" t="s">
        <v>949</v>
      </c>
      <c r="I353" s="8">
        <v>0</v>
      </c>
      <c r="J353" s="8">
        <v>0</v>
      </c>
      <c r="K353" s="8">
        <v>0</v>
      </c>
      <c r="L353" s="8">
        <v>0</v>
      </c>
      <c r="M353" s="8" t="s">
        <v>949</v>
      </c>
      <c r="N353" s="8">
        <v>0</v>
      </c>
      <c r="O353" s="8">
        <v>0</v>
      </c>
      <c r="P353" s="8">
        <v>0</v>
      </c>
      <c r="Q353" s="9">
        <v>0</v>
      </c>
      <c r="R353" s="28">
        <v>8730.8349999999991</v>
      </c>
    </row>
    <row r="354" spans="1:18" s="2" customFormat="1" ht="15.75" x14ac:dyDescent="0.5">
      <c r="A354" s="50" t="s">
        <v>708</v>
      </c>
      <c r="B354" s="50" t="s">
        <v>709</v>
      </c>
      <c r="C354" s="50" t="s">
        <v>71</v>
      </c>
      <c r="D354" s="50" t="s">
        <v>26</v>
      </c>
      <c r="E354" s="6">
        <v>138200</v>
      </c>
      <c r="F354" s="7">
        <v>8904.7790000000005</v>
      </c>
      <c r="G354" s="8">
        <v>195.88</v>
      </c>
      <c r="H354" s="8">
        <v>0</v>
      </c>
      <c r="I354" s="8">
        <v>0</v>
      </c>
      <c r="J354" s="8" t="s">
        <v>949</v>
      </c>
      <c r="K354" s="8">
        <v>0</v>
      </c>
      <c r="L354" s="8" t="s">
        <v>949</v>
      </c>
      <c r="M354" s="8" t="s">
        <v>949</v>
      </c>
      <c r="N354" s="8">
        <v>0</v>
      </c>
      <c r="O354" s="8">
        <v>0</v>
      </c>
      <c r="P354" s="8">
        <v>0</v>
      </c>
      <c r="Q354" s="9">
        <v>0</v>
      </c>
      <c r="R354" s="28">
        <v>9100.6589999999997</v>
      </c>
    </row>
    <row r="355" spans="1:18" s="2" customFormat="1" ht="15.75" x14ac:dyDescent="0.5">
      <c r="A355" s="50" t="s">
        <v>710</v>
      </c>
      <c r="B355" s="50" t="s">
        <v>711</v>
      </c>
      <c r="C355" s="50" t="s">
        <v>25</v>
      </c>
      <c r="D355" s="50" t="s">
        <v>26</v>
      </c>
      <c r="E355" s="6">
        <v>40300</v>
      </c>
      <c r="F355" s="7">
        <v>5809.6030000000001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9">
        <v>0</v>
      </c>
      <c r="R355" s="28">
        <v>5809.6030000000001</v>
      </c>
    </row>
    <row r="356" spans="1:18" s="2" customFormat="1" ht="15.75" x14ac:dyDescent="0.5">
      <c r="A356" s="50" t="s">
        <v>712</v>
      </c>
      <c r="B356" s="50" t="s">
        <v>713</v>
      </c>
      <c r="C356" s="50" t="s">
        <v>25</v>
      </c>
      <c r="D356" s="50" t="s">
        <v>26</v>
      </c>
      <c r="E356" s="6">
        <v>65200</v>
      </c>
      <c r="F356" s="7">
        <v>29503.222000000002</v>
      </c>
      <c r="G356" s="8" t="s">
        <v>949</v>
      </c>
      <c r="H356" s="8" t="s">
        <v>949</v>
      </c>
      <c r="I356" s="8" t="s">
        <v>949</v>
      </c>
      <c r="J356" s="8">
        <v>0</v>
      </c>
      <c r="K356" s="8">
        <v>0</v>
      </c>
      <c r="L356" s="8" t="s">
        <v>949</v>
      </c>
      <c r="M356" s="8" t="s">
        <v>949</v>
      </c>
      <c r="N356" s="8">
        <v>0</v>
      </c>
      <c r="O356" s="8">
        <v>0</v>
      </c>
      <c r="P356" s="8">
        <v>0</v>
      </c>
      <c r="Q356" s="9">
        <v>0</v>
      </c>
      <c r="R356" s="28">
        <v>29503.222000000002</v>
      </c>
    </row>
    <row r="357" spans="1:18" s="2" customFormat="1" ht="15.75" x14ac:dyDescent="0.5">
      <c r="A357" s="50" t="s">
        <v>714</v>
      </c>
      <c r="B357" s="50" t="s">
        <v>715</v>
      </c>
      <c r="C357" s="50" t="s">
        <v>66</v>
      </c>
      <c r="D357" s="50" t="s">
        <v>26</v>
      </c>
      <c r="E357" s="6">
        <v>114300</v>
      </c>
      <c r="F357" s="7">
        <v>14811.602999999999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 t="s">
        <v>949</v>
      </c>
      <c r="M357" s="8">
        <v>0</v>
      </c>
      <c r="N357" s="8" t="s">
        <v>949</v>
      </c>
      <c r="O357" s="8">
        <v>0</v>
      </c>
      <c r="P357" s="8">
        <v>585.64200000000005</v>
      </c>
      <c r="Q357" s="9">
        <v>0</v>
      </c>
      <c r="R357" s="28">
        <v>15397.244000000001</v>
      </c>
    </row>
    <row r="358" spans="1:18" s="2" customFormat="1" ht="15.75" x14ac:dyDescent="0.5">
      <c r="A358" s="50" t="s">
        <v>716</v>
      </c>
      <c r="B358" s="50" t="s">
        <v>717</v>
      </c>
      <c r="C358" s="50" t="s">
        <v>66</v>
      </c>
      <c r="D358" s="50" t="s">
        <v>26</v>
      </c>
      <c r="E358" s="6">
        <v>39300</v>
      </c>
      <c r="F358" s="7">
        <v>6298.259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 t="s">
        <v>949</v>
      </c>
      <c r="M358" s="8">
        <v>0</v>
      </c>
      <c r="N358" s="8">
        <v>0</v>
      </c>
      <c r="O358" s="8">
        <v>0</v>
      </c>
      <c r="P358" s="8" t="s">
        <v>949</v>
      </c>
      <c r="Q358" s="9">
        <v>0</v>
      </c>
      <c r="R358" s="28">
        <v>6298.259</v>
      </c>
    </row>
    <row r="359" spans="1:18" s="2" customFormat="1" ht="15.75" x14ac:dyDescent="0.5">
      <c r="A359" s="50" t="s">
        <v>718</v>
      </c>
      <c r="B359" s="50" t="s">
        <v>719</v>
      </c>
      <c r="C359" s="50" t="s">
        <v>25</v>
      </c>
      <c r="D359" s="50" t="s">
        <v>26</v>
      </c>
      <c r="E359" s="6">
        <v>45000</v>
      </c>
      <c r="F359" s="7">
        <v>4035.7469999999998</v>
      </c>
      <c r="G359" s="8">
        <v>0</v>
      </c>
      <c r="H359" s="8">
        <v>0</v>
      </c>
      <c r="I359" s="8">
        <v>0</v>
      </c>
      <c r="J359" s="8" t="s">
        <v>949</v>
      </c>
      <c r="K359" s="8">
        <v>0</v>
      </c>
      <c r="L359" s="8" t="s">
        <v>949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4035.7469999999998</v>
      </c>
    </row>
    <row r="360" spans="1:18" s="2" customFormat="1" ht="15.75" x14ac:dyDescent="0.5">
      <c r="A360" s="50" t="s">
        <v>720</v>
      </c>
      <c r="B360" s="50" t="s">
        <v>823</v>
      </c>
      <c r="C360" s="50" t="s">
        <v>76</v>
      </c>
      <c r="D360" s="50" t="s">
        <v>76</v>
      </c>
      <c r="E360" s="6">
        <v>58200</v>
      </c>
      <c r="F360" s="7">
        <v>37018.851999999999</v>
      </c>
      <c r="G360" s="8" t="s">
        <v>949</v>
      </c>
      <c r="H360" s="8">
        <v>0</v>
      </c>
      <c r="I360" s="8">
        <v>2342.335</v>
      </c>
      <c r="J360" s="8">
        <v>0</v>
      </c>
      <c r="K360" s="8">
        <v>0</v>
      </c>
      <c r="L360" s="8">
        <v>0</v>
      </c>
      <c r="M360" s="8">
        <v>15857.496999999999</v>
      </c>
      <c r="N360" s="8">
        <v>0</v>
      </c>
      <c r="O360" s="8">
        <v>0</v>
      </c>
      <c r="P360" s="8" t="s">
        <v>949</v>
      </c>
      <c r="Q360" s="9">
        <v>0</v>
      </c>
      <c r="R360" s="28">
        <v>55218.684000000001</v>
      </c>
    </row>
    <row r="361" spans="1:18" s="2" customFormat="1" ht="15.75" x14ac:dyDescent="0.5">
      <c r="A361" s="50" t="s">
        <v>722</v>
      </c>
      <c r="B361" s="50" t="s">
        <v>723</v>
      </c>
      <c r="C361" s="50" t="s">
        <v>66</v>
      </c>
      <c r="D361" s="50" t="s">
        <v>26</v>
      </c>
      <c r="E361" s="6">
        <v>52900</v>
      </c>
      <c r="F361" s="7">
        <v>72237.274000000005</v>
      </c>
      <c r="G361" s="8">
        <v>1867.691</v>
      </c>
      <c r="H361" s="8">
        <v>1271.271</v>
      </c>
      <c r="I361" s="8">
        <v>8388.3160000000007</v>
      </c>
      <c r="J361" s="8">
        <v>0</v>
      </c>
      <c r="K361" s="8">
        <v>0</v>
      </c>
      <c r="L361" s="8">
        <v>0</v>
      </c>
      <c r="M361" s="8" t="s">
        <v>949</v>
      </c>
      <c r="N361" s="8" t="s">
        <v>949</v>
      </c>
      <c r="O361" s="8">
        <v>0</v>
      </c>
      <c r="P361" s="8" t="s">
        <v>949</v>
      </c>
      <c r="Q361" s="9">
        <v>0</v>
      </c>
      <c r="R361" s="28">
        <v>83764.553</v>
      </c>
    </row>
    <row r="362" spans="1:18" s="2" customFormat="1" ht="15.75" x14ac:dyDescent="0.5">
      <c r="A362" s="50" t="s">
        <v>724</v>
      </c>
      <c r="B362" s="50" t="s">
        <v>725</v>
      </c>
      <c r="C362" s="50" t="s">
        <v>71</v>
      </c>
      <c r="D362" s="50" t="s">
        <v>26</v>
      </c>
      <c r="E362" s="6">
        <v>46300</v>
      </c>
      <c r="F362" s="7">
        <v>16997.835999999999</v>
      </c>
      <c r="G362" s="8">
        <v>19716.271000000001</v>
      </c>
      <c r="H362" s="8" t="s">
        <v>949</v>
      </c>
      <c r="I362" s="8" t="s">
        <v>949</v>
      </c>
      <c r="J362" s="8">
        <v>0</v>
      </c>
      <c r="K362" s="8">
        <v>0</v>
      </c>
      <c r="L362" s="8">
        <v>0</v>
      </c>
      <c r="M362" s="8" t="s">
        <v>949</v>
      </c>
      <c r="N362" s="8">
        <v>0</v>
      </c>
      <c r="O362" s="8">
        <v>0</v>
      </c>
      <c r="P362" s="8">
        <v>0</v>
      </c>
      <c r="Q362" s="9">
        <v>0</v>
      </c>
      <c r="R362" s="28">
        <v>36714.107000000004</v>
      </c>
    </row>
    <row r="363" spans="1:18" s="2" customFormat="1" ht="15.75" x14ac:dyDescent="0.5">
      <c r="A363" s="50" t="s">
        <v>726</v>
      </c>
      <c r="B363" s="50" t="s">
        <v>727</v>
      </c>
      <c r="C363" s="50" t="s">
        <v>66</v>
      </c>
      <c r="D363" s="50" t="s">
        <v>26</v>
      </c>
      <c r="E363" s="6">
        <v>44300</v>
      </c>
      <c r="F363" s="7">
        <v>6646.7030000000004</v>
      </c>
      <c r="G363" s="8" t="s">
        <v>949</v>
      </c>
      <c r="H363" s="8">
        <v>0</v>
      </c>
      <c r="I363" s="8">
        <v>0</v>
      </c>
      <c r="J363" s="8">
        <v>0</v>
      </c>
      <c r="K363" s="8">
        <v>0</v>
      </c>
      <c r="L363" s="8" t="s">
        <v>949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6646.7030000000004</v>
      </c>
    </row>
    <row r="364" spans="1:18" s="2" customFormat="1" ht="15.75" x14ac:dyDescent="0.5">
      <c r="A364" s="51" t="s">
        <v>728</v>
      </c>
      <c r="B364" s="51" t="s">
        <v>729</v>
      </c>
      <c r="C364" s="51" t="s">
        <v>760</v>
      </c>
      <c r="D364" s="51" t="s">
        <v>26</v>
      </c>
      <c r="E364" s="10">
        <v>91100</v>
      </c>
      <c r="F364" s="11">
        <v>11308.623</v>
      </c>
      <c r="G364" s="12">
        <v>96.986999999999995</v>
      </c>
      <c r="H364" s="12">
        <v>0</v>
      </c>
      <c r="I364" s="12">
        <v>0</v>
      </c>
      <c r="J364" s="12">
        <v>0</v>
      </c>
      <c r="K364" s="12">
        <v>0</v>
      </c>
      <c r="L364" s="12" t="s">
        <v>949</v>
      </c>
      <c r="M364" s="12" t="s">
        <v>949</v>
      </c>
      <c r="N364" s="12">
        <v>0</v>
      </c>
      <c r="O364" s="12">
        <v>0</v>
      </c>
      <c r="P364" s="12">
        <v>0</v>
      </c>
      <c r="Q364" s="12">
        <v>0</v>
      </c>
      <c r="R364" s="29">
        <v>11405.61</v>
      </c>
    </row>
    <row r="365" spans="1:18" s="2" customFormat="1" ht="15.75" x14ac:dyDescent="0.5">
      <c r="A365" s="13" t="s">
        <v>730</v>
      </c>
      <c r="B365" s="14" t="s">
        <v>731</v>
      </c>
      <c r="C365" s="4" t="s">
        <v>732</v>
      </c>
      <c r="D365" s="4" t="s">
        <v>732</v>
      </c>
      <c r="E365" s="6">
        <v>60500</v>
      </c>
      <c r="F365" s="7">
        <v>28771.411</v>
      </c>
      <c r="G365" s="8">
        <v>81817.455000000002</v>
      </c>
      <c r="H365" s="8">
        <v>4152.1450000000004</v>
      </c>
      <c r="I365" s="8">
        <v>12334.949000000001</v>
      </c>
      <c r="J365" s="8">
        <v>0</v>
      </c>
      <c r="K365" s="8">
        <v>0</v>
      </c>
      <c r="L365" s="8" t="s">
        <v>949</v>
      </c>
      <c r="M365" s="8" t="s">
        <v>949</v>
      </c>
      <c r="N365" s="8">
        <v>0</v>
      </c>
      <c r="O365" s="8">
        <v>0</v>
      </c>
      <c r="P365" s="8" t="s">
        <v>949</v>
      </c>
      <c r="Q365" s="9">
        <v>0</v>
      </c>
      <c r="R365" s="28">
        <v>127075.96</v>
      </c>
    </row>
    <row r="366" spans="1:18" s="2" customFormat="1" ht="15.75" x14ac:dyDescent="0.5">
      <c r="A366" s="15" t="s">
        <v>733</v>
      </c>
      <c r="B366" s="14" t="s">
        <v>734</v>
      </c>
      <c r="C366" s="4" t="s">
        <v>732</v>
      </c>
      <c r="D366" s="4" t="s">
        <v>732</v>
      </c>
      <c r="E366" s="6">
        <v>67600</v>
      </c>
      <c r="F366" s="7">
        <v>5849.99</v>
      </c>
      <c r="G366" s="8">
        <v>15610.124</v>
      </c>
      <c r="H366" s="8" t="s">
        <v>949</v>
      </c>
      <c r="I366" s="8">
        <v>16793.486000000001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9">
        <v>0</v>
      </c>
      <c r="R366" s="28">
        <v>38253.599999999999</v>
      </c>
    </row>
    <row r="367" spans="1:18" s="2" customFormat="1" ht="15.75" x14ac:dyDescent="0.5">
      <c r="A367" s="4" t="s">
        <v>735</v>
      </c>
      <c r="B367" s="14" t="s">
        <v>824</v>
      </c>
      <c r="C367" s="4" t="s">
        <v>732</v>
      </c>
      <c r="D367" s="4" t="s">
        <v>732</v>
      </c>
      <c r="E367" s="6">
        <v>83200</v>
      </c>
      <c r="F367" s="7">
        <v>13005.136</v>
      </c>
      <c r="G367" s="8">
        <v>33437.781999999999</v>
      </c>
      <c r="H367" s="8">
        <v>2470.212</v>
      </c>
      <c r="I367" s="8">
        <v>75496.490999999995</v>
      </c>
      <c r="J367" s="8">
        <v>0</v>
      </c>
      <c r="K367" s="8">
        <v>0</v>
      </c>
      <c r="L367" s="8">
        <v>0</v>
      </c>
      <c r="M367" s="8" t="s">
        <v>949</v>
      </c>
      <c r="N367" s="8">
        <v>0</v>
      </c>
      <c r="O367" s="8">
        <v>0</v>
      </c>
      <c r="P367" s="8">
        <v>10116.504999999999</v>
      </c>
      <c r="Q367" s="9">
        <v>0</v>
      </c>
      <c r="R367" s="28">
        <v>134526.12599999999</v>
      </c>
    </row>
    <row r="368" spans="1:18" s="2" customFormat="1" ht="15.75" x14ac:dyDescent="0.5">
      <c r="A368" s="15" t="s">
        <v>737</v>
      </c>
      <c r="B368" s="14" t="s">
        <v>738</v>
      </c>
      <c r="C368" s="4" t="s">
        <v>732</v>
      </c>
      <c r="D368" s="4" t="s">
        <v>732</v>
      </c>
      <c r="E368" s="6">
        <v>139500</v>
      </c>
      <c r="F368" s="7">
        <v>1147.8720000000001</v>
      </c>
      <c r="G368" s="8">
        <v>970.43799999999999</v>
      </c>
      <c r="H368" s="8" t="s">
        <v>949</v>
      </c>
      <c r="I368" s="8">
        <v>14542.844999999999</v>
      </c>
      <c r="J368" s="8">
        <v>0</v>
      </c>
      <c r="K368" s="8">
        <v>0</v>
      </c>
      <c r="L368" s="8">
        <v>0</v>
      </c>
      <c r="M368" s="8" t="s">
        <v>949</v>
      </c>
      <c r="N368" s="8" t="s">
        <v>949</v>
      </c>
      <c r="O368" s="8">
        <v>0</v>
      </c>
      <c r="P368" s="8" t="s">
        <v>949</v>
      </c>
      <c r="Q368" s="9">
        <v>0</v>
      </c>
      <c r="R368" s="28">
        <v>16661.155999999999</v>
      </c>
    </row>
    <row r="369" spans="1:18" s="2" customFormat="1" ht="15.75" x14ac:dyDescent="0.5">
      <c r="A369" s="4" t="s">
        <v>739</v>
      </c>
      <c r="B369" s="14" t="s">
        <v>740</v>
      </c>
      <c r="C369" s="4" t="s">
        <v>732</v>
      </c>
      <c r="D369" s="4" t="s">
        <v>732</v>
      </c>
      <c r="E369" s="6">
        <v>58900</v>
      </c>
      <c r="F369" s="7">
        <v>43396.580999999998</v>
      </c>
      <c r="G369" s="8">
        <v>710231.34299999999</v>
      </c>
      <c r="H369" s="8">
        <v>4854.933</v>
      </c>
      <c r="I369" s="8">
        <v>34285.362000000001</v>
      </c>
      <c r="J369" s="8">
        <v>0</v>
      </c>
      <c r="K369" s="8">
        <v>0</v>
      </c>
      <c r="L369" s="8">
        <v>0</v>
      </c>
      <c r="M369" s="8" t="s">
        <v>949</v>
      </c>
      <c r="N369" s="8">
        <v>0</v>
      </c>
      <c r="O369" s="8">
        <v>0</v>
      </c>
      <c r="P369" s="8">
        <v>0</v>
      </c>
      <c r="Q369" s="9">
        <v>0</v>
      </c>
      <c r="R369" s="28">
        <v>792768.21799999999</v>
      </c>
    </row>
    <row r="370" spans="1:18" s="2" customFormat="1" ht="15.75" x14ac:dyDescent="0.5">
      <c r="A370" s="4" t="s">
        <v>741</v>
      </c>
      <c r="B370" s="14" t="s">
        <v>825</v>
      </c>
      <c r="C370" s="4" t="s">
        <v>732</v>
      </c>
      <c r="D370" s="4" t="s">
        <v>732</v>
      </c>
      <c r="E370" s="6">
        <v>58600</v>
      </c>
      <c r="F370" s="7">
        <v>157.50700000000001</v>
      </c>
      <c r="G370" s="8">
        <v>663272.66099999996</v>
      </c>
      <c r="H370" s="8">
        <v>7125.3040000000001</v>
      </c>
      <c r="I370" s="8">
        <v>80520.172000000006</v>
      </c>
      <c r="J370" s="8">
        <v>0</v>
      </c>
      <c r="K370" s="8">
        <v>0</v>
      </c>
      <c r="L370" s="8">
        <v>0</v>
      </c>
      <c r="M370" s="8" t="s">
        <v>949</v>
      </c>
      <c r="N370" s="8">
        <v>0</v>
      </c>
      <c r="O370" s="8">
        <v>0</v>
      </c>
      <c r="P370" s="8">
        <v>120417.238</v>
      </c>
      <c r="Q370" s="9">
        <v>0</v>
      </c>
      <c r="R370" s="28">
        <v>871492.88199999998</v>
      </c>
    </row>
    <row r="371" spans="1:18" s="2" customFormat="1" ht="15.75" x14ac:dyDescent="0.5">
      <c r="A371" s="4" t="s">
        <v>743</v>
      </c>
      <c r="B371" s="14" t="s">
        <v>744</v>
      </c>
      <c r="C371" s="4" t="s">
        <v>732</v>
      </c>
      <c r="D371" s="4" t="s">
        <v>732</v>
      </c>
      <c r="E371" s="6">
        <v>45100</v>
      </c>
      <c r="F371" s="7">
        <v>225.17099999999999</v>
      </c>
      <c r="G371" s="8">
        <v>1007589.154</v>
      </c>
      <c r="H371" s="8" t="s">
        <v>949</v>
      </c>
      <c r="I371" s="8">
        <v>42161.868000000002</v>
      </c>
      <c r="J371" s="8">
        <v>0</v>
      </c>
      <c r="K371" s="8">
        <v>0</v>
      </c>
      <c r="L371" s="8">
        <v>0</v>
      </c>
      <c r="M371" s="8" t="s">
        <v>949</v>
      </c>
      <c r="N371" s="8">
        <v>0</v>
      </c>
      <c r="O371" s="8">
        <v>0</v>
      </c>
      <c r="P371" s="8" t="s">
        <v>949</v>
      </c>
      <c r="Q371" s="9">
        <v>0</v>
      </c>
      <c r="R371" s="28">
        <v>1049976.192</v>
      </c>
    </row>
    <row r="372" spans="1:18" s="2" customFormat="1" ht="15.75" x14ac:dyDescent="0.5">
      <c r="A372" s="4" t="s">
        <v>745</v>
      </c>
      <c r="B372" s="14" t="s">
        <v>746</v>
      </c>
      <c r="C372" s="4" t="s">
        <v>732</v>
      </c>
      <c r="D372" s="4" t="s">
        <v>732</v>
      </c>
      <c r="E372" s="6">
        <v>58100</v>
      </c>
      <c r="F372" s="7">
        <v>66716.085000000006</v>
      </c>
      <c r="G372" s="8">
        <v>15989.7</v>
      </c>
      <c r="H372" s="8" t="s">
        <v>949</v>
      </c>
      <c r="I372" s="8">
        <v>42280.275999999998</v>
      </c>
      <c r="J372" s="8">
        <v>0</v>
      </c>
      <c r="K372" s="8">
        <v>0</v>
      </c>
      <c r="L372" s="8">
        <v>0</v>
      </c>
      <c r="M372" s="8" t="s">
        <v>949</v>
      </c>
      <c r="N372" s="8">
        <v>0</v>
      </c>
      <c r="O372" s="8">
        <v>0</v>
      </c>
      <c r="P372" s="8">
        <v>14568.767</v>
      </c>
      <c r="Q372" s="9">
        <v>0</v>
      </c>
      <c r="R372" s="28">
        <v>139554.829</v>
      </c>
    </row>
    <row r="373" spans="1:18" s="2" customFormat="1" ht="15.75" x14ac:dyDescent="0.5">
      <c r="A373" s="4" t="s">
        <v>747</v>
      </c>
      <c r="B373" s="14" t="s">
        <v>748</v>
      </c>
      <c r="C373" s="4" t="s">
        <v>732</v>
      </c>
      <c r="D373" s="4" t="s">
        <v>732</v>
      </c>
      <c r="E373" s="6">
        <v>54600</v>
      </c>
      <c r="F373" s="7">
        <v>5872.616</v>
      </c>
      <c r="G373" s="8">
        <v>217363.413</v>
      </c>
      <c r="H373" s="8">
        <v>7750.6390000000001</v>
      </c>
      <c r="I373" s="8" t="s">
        <v>949</v>
      </c>
      <c r="J373" s="8">
        <v>0</v>
      </c>
      <c r="K373" s="8">
        <v>0</v>
      </c>
      <c r="L373" s="8">
        <v>0</v>
      </c>
      <c r="M373" s="8" t="s">
        <v>949</v>
      </c>
      <c r="N373" s="8">
        <v>0</v>
      </c>
      <c r="O373" s="8">
        <v>0</v>
      </c>
      <c r="P373" s="8" t="s">
        <v>949</v>
      </c>
      <c r="Q373" s="9">
        <v>0</v>
      </c>
      <c r="R373" s="28">
        <v>230986.66699999999</v>
      </c>
    </row>
    <row r="374" spans="1:18" s="2" customFormat="1" ht="15.75" x14ac:dyDescent="0.5">
      <c r="A374" s="4" t="s">
        <v>749</v>
      </c>
      <c r="B374" s="14" t="s">
        <v>750</v>
      </c>
      <c r="C374" s="4" t="s">
        <v>732</v>
      </c>
      <c r="D374" s="4" t="s">
        <v>732</v>
      </c>
      <c r="E374" s="6">
        <v>57700</v>
      </c>
      <c r="F374" s="7">
        <v>5589.5820000000003</v>
      </c>
      <c r="G374" s="8">
        <v>217820.34299999999</v>
      </c>
      <c r="H374" s="8">
        <v>2634.223</v>
      </c>
      <c r="I374" s="8">
        <v>95162.187999999995</v>
      </c>
      <c r="J374" s="8">
        <v>0</v>
      </c>
      <c r="K374" s="8">
        <v>0</v>
      </c>
      <c r="L374" s="8">
        <v>0</v>
      </c>
      <c r="M374" s="8" t="s">
        <v>949</v>
      </c>
      <c r="N374" s="8">
        <v>0</v>
      </c>
      <c r="O374" s="8">
        <v>0</v>
      </c>
      <c r="P374" s="8" t="s">
        <v>949</v>
      </c>
      <c r="Q374" s="9">
        <v>0</v>
      </c>
      <c r="R374" s="28">
        <v>321206.33600000001</v>
      </c>
    </row>
    <row r="375" spans="1:18" s="2" customFormat="1" ht="15.75" x14ac:dyDescent="0.5">
      <c r="A375" s="4" t="s">
        <v>751</v>
      </c>
      <c r="B375" s="14" t="s">
        <v>752</v>
      </c>
      <c r="C375" s="4" t="s">
        <v>732</v>
      </c>
      <c r="D375" s="4" t="s">
        <v>732</v>
      </c>
      <c r="E375" s="6">
        <v>67000</v>
      </c>
      <c r="F375" s="7">
        <v>1220.806</v>
      </c>
      <c r="G375" s="8">
        <v>23379.503000000001</v>
      </c>
      <c r="H375" s="8">
        <v>5601.2139999999999</v>
      </c>
      <c r="I375" s="8" t="s">
        <v>949</v>
      </c>
      <c r="J375" s="8">
        <v>0</v>
      </c>
      <c r="K375" s="8">
        <v>0</v>
      </c>
      <c r="L375" s="8">
        <v>0</v>
      </c>
      <c r="M375" s="8" t="s">
        <v>949</v>
      </c>
      <c r="N375" s="8">
        <v>0</v>
      </c>
      <c r="O375" s="8">
        <v>0</v>
      </c>
      <c r="P375" s="8" t="s">
        <v>949</v>
      </c>
      <c r="Q375" s="9">
        <v>0</v>
      </c>
      <c r="R375" s="28">
        <v>30201.523000000001</v>
      </c>
    </row>
    <row r="376" spans="1:18" s="3" customFormat="1" ht="15.75" x14ac:dyDescent="0.5">
      <c r="A376" s="24" t="s">
        <v>756</v>
      </c>
      <c r="B376" s="30" t="s">
        <v>754</v>
      </c>
      <c r="C376" s="30" t="s">
        <v>754</v>
      </c>
      <c r="D376" s="30" t="s">
        <v>754</v>
      </c>
      <c r="E376" s="55">
        <v>27704000</v>
      </c>
      <c r="F376" s="59">
        <v>12418059.846999999</v>
      </c>
      <c r="G376" s="60">
        <v>31859750.068</v>
      </c>
      <c r="H376" s="60">
        <v>5932898.1430000002</v>
      </c>
      <c r="I376" s="60">
        <v>2948993.9330000002</v>
      </c>
      <c r="J376" s="60">
        <v>31975146.384</v>
      </c>
      <c r="K376" s="60">
        <v>13990.6</v>
      </c>
      <c r="L376" s="60">
        <v>1048612.9779999999</v>
      </c>
      <c r="M376" s="60">
        <v>3624323.0729999999</v>
      </c>
      <c r="N376" s="60">
        <v>3791571.2349999999</v>
      </c>
      <c r="O376" s="60">
        <v>660837.75100000005</v>
      </c>
      <c r="P376" s="60">
        <v>25305658.756999999</v>
      </c>
      <c r="Q376" s="60">
        <v>1665.0709999999999</v>
      </c>
      <c r="R376" s="59">
        <v>119581507.839</v>
      </c>
    </row>
    <row r="390" spans="1:5" ht="15.75" x14ac:dyDescent="0.5">
      <c r="A390" s="74"/>
      <c r="B390" s="74"/>
      <c r="C390" s="74"/>
      <c r="D390" s="74"/>
      <c r="E390" s="74"/>
    </row>
    <row r="391" spans="1:5" ht="14.55" customHeight="1" x14ac:dyDescent="0.5">
      <c r="A391" s="75"/>
      <c r="B391" s="75"/>
      <c r="C391" s="75"/>
      <c r="D391" s="75"/>
      <c r="E391" s="75"/>
    </row>
    <row r="392" spans="1:5" ht="15.75" x14ac:dyDescent="0.5">
      <c r="A392" s="76"/>
      <c r="B392" s="76"/>
      <c r="C392" s="76"/>
      <c r="D392" s="76"/>
      <c r="E392" s="76"/>
    </row>
    <row r="393" spans="1:5" ht="14.55" customHeight="1" x14ac:dyDescent="0.45">
      <c r="A393" s="77"/>
      <c r="B393" s="77"/>
      <c r="C393" s="77"/>
      <c r="D393" s="77"/>
      <c r="E393" s="77"/>
    </row>
    <row r="394" spans="1:5" x14ac:dyDescent="0.45">
      <c r="A394" s="77"/>
      <c r="B394" s="77"/>
      <c r="C394" s="77"/>
      <c r="D394" s="77"/>
      <c r="E394" s="77"/>
    </row>
  </sheetData>
  <mergeCells count="4">
    <mergeCell ref="A390:E390"/>
    <mergeCell ref="A391:E391"/>
    <mergeCell ref="A392:E392"/>
    <mergeCell ref="A393:E394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BF5F5-2EE2-4F86-BD54-6AB8A718A19B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F2:Q364</xm:sqref>
        </x14:conditionalFormatting>
        <x14:conditionalFormatting xmlns:xm="http://schemas.microsoft.com/office/excel/2006/main">
          <x14:cfRule type="expression" priority="22" id="{B96BF5F5-2EE2-4F86-BD54-6AB8A718A19B}">
            <xm:f>IF('LA - Sites 2014'!F382&lt;3, IF(F365&gt;0, IF(F365&lt;&gt;#REF!,TRUE,FALSE),FALSE))</xm:f>
            <x14:dxf>
              <fill>
                <patternFill>
                  <bgColor rgb="FFFFFF00"/>
                </patternFill>
              </fill>
            </x14:dxf>
          </x14:cfRule>
          <xm:sqref>F365:Q375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9011-F9AE-46EE-9615-CF84AE5E2786}">
  <sheetPr>
    <tabColor theme="0" tint="-0.14999847407452621"/>
  </sheetPr>
  <dimension ref="A1:R426"/>
  <sheetViews>
    <sheetView zoomScaleNormal="100" workbookViewId="0">
      <pane xSplit="5" ySplit="1" topLeftCell="F2" activePane="bottomRight" state="frozen"/>
      <selection activeCell="B259" sqref="B259"/>
      <selection pane="topRight" activeCell="B259" sqref="B259"/>
      <selection pane="bottomLeft" activeCell="B259" sqref="B259"/>
      <selection pane="bottomRight"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7375.902</v>
      </c>
      <c r="G2" s="8">
        <v>3874.326</v>
      </c>
      <c r="H2" s="8">
        <v>2411.527</v>
      </c>
      <c r="I2" s="8">
        <v>0</v>
      </c>
      <c r="J2" s="8">
        <v>0</v>
      </c>
      <c r="K2" s="8">
        <v>0</v>
      </c>
      <c r="L2" s="8">
        <v>7785.1750000000002</v>
      </c>
      <c r="M2" s="8">
        <v>4050</v>
      </c>
      <c r="N2" s="8">
        <v>0</v>
      </c>
      <c r="O2" s="8">
        <v>0</v>
      </c>
      <c r="P2" s="8">
        <v>0</v>
      </c>
      <c r="Q2" s="27">
        <v>0</v>
      </c>
      <c r="R2" s="28">
        <v>25496.93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37287.220999999998</v>
      </c>
      <c r="G3" s="8">
        <v>1242933.531</v>
      </c>
      <c r="H3" s="8">
        <v>1901.566</v>
      </c>
      <c r="I3" s="8">
        <v>14245.51</v>
      </c>
      <c r="J3" s="8">
        <v>290450</v>
      </c>
      <c r="K3" s="8">
        <v>0</v>
      </c>
      <c r="L3" s="8">
        <v>0</v>
      </c>
      <c r="M3" s="8">
        <v>35425.125999999997</v>
      </c>
      <c r="N3" s="8">
        <v>0</v>
      </c>
      <c r="O3" s="8">
        <v>0</v>
      </c>
      <c r="P3" s="8">
        <v>3556.384</v>
      </c>
      <c r="Q3" s="27">
        <v>0</v>
      </c>
      <c r="R3" s="28">
        <v>1625799.3389999999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2746.6239999999998</v>
      </c>
      <c r="G4" s="8">
        <v>438.08800000000002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18916.667000000001</v>
      </c>
      <c r="Q4" s="27">
        <v>0</v>
      </c>
      <c r="R4" s="28">
        <v>22101.378000000001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35671.517999999996</v>
      </c>
      <c r="G5" s="8">
        <v>229686.916</v>
      </c>
      <c r="H5" s="8">
        <v>2471.9830000000002</v>
      </c>
      <c r="I5" s="8">
        <v>19856.614000000001</v>
      </c>
      <c r="J5" s="8">
        <v>0</v>
      </c>
      <c r="K5" s="8">
        <v>0</v>
      </c>
      <c r="L5" s="8">
        <v>0</v>
      </c>
      <c r="M5" s="8">
        <v>1459</v>
      </c>
      <c r="N5" s="8">
        <v>0</v>
      </c>
      <c r="O5" s="8">
        <v>0</v>
      </c>
      <c r="P5" s="8">
        <v>370216.25</v>
      </c>
      <c r="Q5" s="27">
        <v>0</v>
      </c>
      <c r="R5" s="28">
        <v>659362.28099999996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7784.3270000000002</v>
      </c>
      <c r="G6" s="8">
        <v>9958.2440000000006</v>
      </c>
      <c r="H6" s="8">
        <v>2542.15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20284.721000000001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31915.213</v>
      </c>
      <c r="G7" s="8">
        <v>51493.877</v>
      </c>
      <c r="H7" s="8">
        <v>6428.241</v>
      </c>
      <c r="I7" s="8">
        <v>9116.4189999999999</v>
      </c>
      <c r="J7" s="8">
        <v>0</v>
      </c>
      <c r="K7" s="8">
        <v>0</v>
      </c>
      <c r="L7" s="8">
        <v>2975</v>
      </c>
      <c r="M7" s="8">
        <v>8614.4689999999991</v>
      </c>
      <c r="N7" s="8">
        <v>0</v>
      </c>
      <c r="O7" s="8">
        <v>0</v>
      </c>
      <c r="P7" s="8">
        <v>2706.1329999999998</v>
      </c>
      <c r="Q7" s="27">
        <v>0</v>
      </c>
      <c r="R7" s="28">
        <v>113249.352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6410.3630000000003</v>
      </c>
      <c r="G8" s="8">
        <v>868928.38399999996</v>
      </c>
      <c r="H8" s="8">
        <v>550792.98100000003</v>
      </c>
      <c r="I8" s="8">
        <v>0</v>
      </c>
      <c r="J8" s="8">
        <v>0</v>
      </c>
      <c r="K8" s="8" t="s">
        <v>949</v>
      </c>
      <c r="L8" s="8">
        <v>0</v>
      </c>
      <c r="M8" s="8">
        <v>380.42</v>
      </c>
      <c r="N8" s="8">
        <v>0</v>
      </c>
      <c r="O8" s="8">
        <v>0</v>
      </c>
      <c r="P8" s="8">
        <v>0</v>
      </c>
      <c r="Q8" s="27">
        <v>0</v>
      </c>
      <c r="R8" s="28">
        <v>1426512.148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65195.446000000004</v>
      </c>
      <c r="G9" s="8">
        <v>12.529</v>
      </c>
      <c r="H9" s="8">
        <v>0</v>
      </c>
      <c r="I9" s="8">
        <v>17545</v>
      </c>
      <c r="J9" s="8">
        <v>0</v>
      </c>
      <c r="K9" s="8">
        <v>0</v>
      </c>
      <c r="L9" s="8">
        <v>5153.6319999999996</v>
      </c>
      <c r="M9" s="8">
        <v>9780.9290000000001</v>
      </c>
      <c r="N9" s="8">
        <v>0</v>
      </c>
      <c r="O9" s="8">
        <v>0</v>
      </c>
      <c r="P9" s="8">
        <v>0</v>
      </c>
      <c r="Q9" s="27">
        <v>0</v>
      </c>
      <c r="R9" s="28">
        <v>97687.535999999993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12991.362999999999</v>
      </c>
      <c r="G10" s="8">
        <v>1409.481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6716</v>
      </c>
      <c r="N10" s="8">
        <v>0</v>
      </c>
      <c r="O10" s="8">
        <v>0</v>
      </c>
      <c r="P10" s="8">
        <v>5518.4269999999997</v>
      </c>
      <c r="Q10" s="27">
        <v>0</v>
      </c>
      <c r="R10" s="28">
        <v>26635.271000000001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37440.021999999997</v>
      </c>
      <c r="G11" s="8">
        <v>87.700999999999993</v>
      </c>
      <c r="H11" s="8">
        <v>0</v>
      </c>
      <c r="I11" s="8">
        <v>0</v>
      </c>
      <c r="J11" s="8">
        <v>0</v>
      </c>
      <c r="K11" s="8">
        <v>0</v>
      </c>
      <c r="L11" s="8">
        <v>9016.3829999999998</v>
      </c>
      <c r="M11" s="8">
        <v>4318.4399999999996</v>
      </c>
      <c r="N11" s="8">
        <v>0</v>
      </c>
      <c r="O11" s="8">
        <v>0</v>
      </c>
      <c r="P11" s="8">
        <v>0</v>
      </c>
      <c r="Q11" s="27">
        <v>0</v>
      </c>
      <c r="R11" s="28">
        <v>50862.544999999998</v>
      </c>
    </row>
    <row r="12" spans="1:18" s="2" customFormat="1" ht="15.75" x14ac:dyDescent="0.5">
      <c r="A12" s="50" t="s">
        <v>113</v>
      </c>
      <c r="B12" s="50" t="s">
        <v>114</v>
      </c>
      <c r="C12" s="50" t="s">
        <v>25</v>
      </c>
      <c r="D12" s="50" t="s">
        <v>26</v>
      </c>
      <c r="E12" s="6">
        <v>70410</v>
      </c>
      <c r="F12" s="7">
        <v>120956.63499999999</v>
      </c>
      <c r="G12" s="8">
        <v>3241.4029999999998</v>
      </c>
      <c r="H12" s="8">
        <v>0</v>
      </c>
      <c r="I12" s="8">
        <v>25938.36</v>
      </c>
      <c r="J12" s="8">
        <v>0</v>
      </c>
      <c r="K12" s="8">
        <v>0</v>
      </c>
      <c r="L12" s="8">
        <v>2130.828</v>
      </c>
      <c r="M12" s="8">
        <v>209448</v>
      </c>
      <c r="N12" s="8">
        <v>0</v>
      </c>
      <c r="O12" s="8">
        <v>0</v>
      </c>
      <c r="P12" s="8">
        <v>0</v>
      </c>
      <c r="Q12" s="27">
        <v>0</v>
      </c>
      <c r="R12" s="28">
        <v>361715.22600000002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12307.338</v>
      </c>
      <c r="G13" s="8">
        <v>60</v>
      </c>
      <c r="H13" s="8">
        <v>0</v>
      </c>
      <c r="I13" s="8">
        <v>5710.4610000000002</v>
      </c>
      <c r="J13" s="8">
        <v>0</v>
      </c>
      <c r="K13" s="8">
        <v>0</v>
      </c>
      <c r="L13" s="8">
        <v>0</v>
      </c>
      <c r="M13" s="8">
        <v>377.863</v>
      </c>
      <c r="N13" s="8">
        <v>0</v>
      </c>
      <c r="O13" s="8">
        <v>0</v>
      </c>
      <c r="P13" s="8">
        <v>0</v>
      </c>
      <c r="Q13" s="27">
        <v>0</v>
      </c>
      <c r="R13" s="28">
        <v>18455.663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5086.4160000000002</v>
      </c>
      <c r="G14" s="8">
        <v>5.859</v>
      </c>
      <c r="H14" s="8">
        <v>0</v>
      </c>
      <c r="I14" s="8">
        <v>19646.928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24739.203000000001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3289.2249999999999</v>
      </c>
      <c r="G15" s="8">
        <v>10.441000000000001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7">
        <v>0</v>
      </c>
      <c r="R15" s="28">
        <v>3299.665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20594.38</v>
      </c>
      <c r="G16" s="8">
        <v>75663.657999999996</v>
      </c>
      <c r="H16" s="8">
        <v>70.63</v>
      </c>
      <c r="I16" s="8">
        <v>0</v>
      </c>
      <c r="J16" s="8">
        <v>0</v>
      </c>
      <c r="K16" s="8">
        <v>0</v>
      </c>
      <c r="L16" s="8">
        <v>1735.152</v>
      </c>
      <c r="M16" s="8">
        <v>0</v>
      </c>
      <c r="N16" s="8">
        <v>0</v>
      </c>
      <c r="O16" s="8">
        <v>0</v>
      </c>
      <c r="P16" s="8">
        <v>33110.563000000002</v>
      </c>
      <c r="Q16" s="27">
        <v>0</v>
      </c>
      <c r="R16" s="28">
        <v>131174.38399999999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14258.94</v>
      </c>
      <c r="G17" s="8">
        <v>12217.788</v>
      </c>
      <c r="H17" s="8">
        <v>0</v>
      </c>
      <c r="I17" s="8">
        <v>0</v>
      </c>
      <c r="J17" s="8" t="s">
        <v>949</v>
      </c>
      <c r="K17" s="8">
        <v>0</v>
      </c>
      <c r="L17" s="8">
        <v>0</v>
      </c>
      <c r="M17" s="8">
        <v>4492</v>
      </c>
      <c r="N17" s="8">
        <v>0</v>
      </c>
      <c r="O17" s="8">
        <v>0</v>
      </c>
      <c r="P17" s="8">
        <v>0</v>
      </c>
      <c r="Q17" s="27">
        <v>0</v>
      </c>
      <c r="R17" s="28">
        <v>30968.726999999999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11392.628000000001</v>
      </c>
      <c r="G18" s="8">
        <v>35.497999999999998</v>
      </c>
      <c r="H18" s="8">
        <v>0</v>
      </c>
      <c r="I18" s="8">
        <v>2753.8809999999999</v>
      </c>
      <c r="J18" s="8">
        <v>0</v>
      </c>
      <c r="K18" s="8">
        <v>0</v>
      </c>
      <c r="L18" s="8">
        <v>5315</v>
      </c>
      <c r="M18" s="8">
        <v>87796</v>
      </c>
      <c r="N18" s="8">
        <v>0</v>
      </c>
      <c r="O18" s="8">
        <v>0</v>
      </c>
      <c r="P18" s="8">
        <v>0</v>
      </c>
      <c r="Q18" s="27">
        <v>0</v>
      </c>
      <c r="R18" s="28">
        <v>107293.007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34716.976999999999</v>
      </c>
      <c r="G19" s="8">
        <v>1775.702</v>
      </c>
      <c r="H19" s="8">
        <v>0</v>
      </c>
      <c r="I19" s="8">
        <v>20894.177</v>
      </c>
      <c r="J19" s="8">
        <v>0</v>
      </c>
      <c r="K19" s="8">
        <v>0</v>
      </c>
      <c r="L19" s="8">
        <v>8349.3109999999997</v>
      </c>
      <c r="M19" s="8">
        <v>1463</v>
      </c>
      <c r="N19" s="8" t="s">
        <v>949</v>
      </c>
      <c r="O19" s="8">
        <v>0</v>
      </c>
      <c r="P19" s="8">
        <v>2759.2139999999999</v>
      </c>
      <c r="Q19" s="27">
        <v>0</v>
      </c>
      <c r="R19" s="28">
        <v>69958.380999999994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126707.715</v>
      </c>
      <c r="G20" s="8">
        <v>8965.8189999999995</v>
      </c>
      <c r="H20" s="8">
        <v>16.254000000000001</v>
      </c>
      <c r="I20" s="8">
        <v>22478.072</v>
      </c>
      <c r="J20" s="8">
        <v>0</v>
      </c>
      <c r="K20" s="8">
        <v>0</v>
      </c>
      <c r="L20" s="8">
        <v>3962</v>
      </c>
      <c r="M20" s="8">
        <v>11580.483</v>
      </c>
      <c r="N20" s="8">
        <v>0</v>
      </c>
      <c r="O20" s="8">
        <v>0</v>
      </c>
      <c r="P20" s="8">
        <v>34787.294000000002</v>
      </c>
      <c r="Q20" s="27">
        <v>0</v>
      </c>
      <c r="R20" s="28">
        <v>208497.636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18178.116999999998</v>
      </c>
      <c r="G21" s="8">
        <v>246.398</v>
      </c>
      <c r="H21" s="8">
        <v>563.27</v>
      </c>
      <c r="I21" s="8">
        <v>13521.06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27">
        <v>0</v>
      </c>
      <c r="R21" s="28">
        <v>32508.845000000001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73199.383000000002</v>
      </c>
      <c r="G22" s="8">
        <v>20763.333999999999</v>
      </c>
      <c r="H22" s="8">
        <v>118.21</v>
      </c>
      <c r="I22" s="8">
        <v>7912</v>
      </c>
      <c r="J22" s="8">
        <v>0</v>
      </c>
      <c r="K22" s="8">
        <v>0</v>
      </c>
      <c r="L22" s="8">
        <v>559.101</v>
      </c>
      <c r="M22" s="8">
        <v>36606</v>
      </c>
      <c r="N22" s="8">
        <v>0</v>
      </c>
      <c r="O22" s="8">
        <v>45379.523999999998</v>
      </c>
      <c r="P22" s="8">
        <v>50042.618999999999</v>
      </c>
      <c r="Q22" s="27">
        <v>0</v>
      </c>
      <c r="R22" s="28">
        <v>234580.17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6430.1940000000004</v>
      </c>
      <c r="G23" s="8">
        <v>3904.06</v>
      </c>
      <c r="H23" s="8">
        <v>0</v>
      </c>
      <c r="I23" s="8">
        <v>0</v>
      </c>
      <c r="J23" s="8">
        <v>0</v>
      </c>
      <c r="K23" s="8">
        <v>0</v>
      </c>
      <c r="L23" s="8">
        <v>50268.74</v>
      </c>
      <c r="M23" s="8">
        <v>0</v>
      </c>
      <c r="N23" s="8" t="s">
        <v>949</v>
      </c>
      <c r="O23" s="8">
        <v>0</v>
      </c>
      <c r="P23" s="8">
        <v>0</v>
      </c>
      <c r="Q23" s="27">
        <v>0</v>
      </c>
      <c r="R23" s="28">
        <v>60602.993999999999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27890.241999999998</v>
      </c>
      <c r="G24" s="8">
        <v>11.484999999999999</v>
      </c>
      <c r="H24" s="8">
        <v>0</v>
      </c>
      <c r="I24" s="8">
        <v>4906.2129999999997</v>
      </c>
      <c r="J24" s="8">
        <v>0</v>
      </c>
      <c r="K24" s="8">
        <v>0</v>
      </c>
      <c r="L24" s="8">
        <v>38555</v>
      </c>
      <c r="M24" s="8">
        <v>0</v>
      </c>
      <c r="N24" s="8">
        <v>21413.151999999998</v>
      </c>
      <c r="O24" s="8">
        <v>0</v>
      </c>
      <c r="P24" s="8">
        <v>0</v>
      </c>
      <c r="Q24" s="27">
        <v>0</v>
      </c>
      <c r="R24" s="28">
        <v>92776.092000000004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10384.947</v>
      </c>
      <c r="G25" s="8">
        <v>1756.1089999999999</v>
      </c>
      <c r="H25" s="8">
        <v>0</v>
      </c>
      <c r="I25" s="8">
        <v>17660.16</v>
      </c>
      <c r="J25" s="8">
        <v>0</v>
      </c>
      <c r="K25" s="8">
        <v>0</v>
      </c>
      <c r="L25" s="8">
        <v>0</v>
      </c>
      <c r="M25" s="8">
        <v>7936</v>
      </c>
      <c r="N25" s="8">
        <v>0</v>
      </c>
      <c r="O25" s="8">
        <v>0</v>
      </c>
      <c r="P25" s="8">
        <v>0</v>
      </c>
      <c r="Q25" s="27">
        <v>0</v>
      </c>
      <c r="R25" s="28">
        <v>37737.216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8581.3469999999998</v>
      </c>
      <c r="G26" s="8">
        <v>380.99799999999999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8579.3150000000005</v>
      </c>
      <c r="Q26" s="27">
        <v>0</v>
      </c>
      <c r="R26" s="28">
        <v>17541.66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4081.6880000000001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27">
        <v>0</v>
      </c>
      <c r="R27" s="28">
        <v>4081.6880000000001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22838.545999999998</v>
      </c>
      <c r="G28" s="8">
        <v>7247.0839999999998</v>
      </c>
      <c r="H28" s="8">
        <v>34.770000000000003</v>
      </c>
      <c r="I28" s="8">
        <v>0</v>
      </c>
      <c r="J28" s="8">
        <v>0</v>
      </c>
      <c r="K28" s="8">
        <v>0</v>
      </c>
      <c r="L28" s="8">
        <v>0</v>
      </c>
      <c r="M28" s="8">
        <v>4749</v>
      </c>
      <c r="N28" s="8">
        <v>0</v>
      </c>
      <c r="O28" s="8">
        <v>0</v>
      </c>
      <c r="P28" s="8">
        <v>13144.894</v>
      </c>
      <c r="Q28" s="27">
        <v>0</v>
      </c>
      <c r="R28" s="28">
        <v>48014.292999999998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19848.455000000002</v>
      </c>
      <c r="G29" s="8">
        <v>2902.4870000000001</v>
      </c>
      <c r="H29" s="8">
        <v>0</v>
      </c>
      <c r="I29" s="8">
        <v>0</v>
      </c>
      <c r="J29" s="8">
        <v>0</v>
      </c>
      <c r="K29" s="8">
        <v>0</v>
      </c>
      <c r="L29" s="8">
        <v>1771</v>
      </c>
      <c r="M29" s="8">
        <v>294</v>
      </c>
      <c r="N29" s="8">
        <v>0</v>
      </c>
      <c r="O29" s="8">
        <v>0</v>
      </c>
      <c r="P29" s="8">
        <v>0</v>
      </c>
      <c r="Q29" s="27">
        <v>0</v>
      </c>
      <c r="R29" s="28">
        <v>24815.941999999999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18571.138999999999</v>
      </c>
      <c r="G30" s="8">
        <v>22.969000000000001</v>
      </c>
      <c r="H30" s="8">
        <v>0</v>
      </c>
      <c r="I30" s="8">
        <v>0</v>
      </c>
      <c r="J30" s="8">
        <v>0</v>
      </c>
      <c r="K30" s="8">
        <v>0</v>
      </c>
      <c r="L30" s="8">
        <v>9014.1020000000008</v>
      </c>
      <c r="M30" s="8">
        <v>0</v>
      </c>
      <c r="N30" s="8" t="s">
        <v>949</v>
      </c>
      <c r="O30" s="8">
        <v>0</v>
      </c>
      <c r="P30" s="8">
        <v>0</v>
      </c>
      <c r="Q30" s="27">
        <v>0</v>
      </c>
      <c r="R30" s="28">
        <v>27608.210999999999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39255.025000000001</v>
      </c>
      <c r="G31" s="8">
        <v>50889.550999999999</v>
      </c>
      <c r="H31" s="8">
        <v>0</v>
      </c>
      <c r="I31" s="8">
        <v>27444.991999999998</v>
      </c>
      <c r="J31" s="8">
        <v>0</v>
      </c>
      <c r="K31" s="8">
        <v>0</v>
      </c>
      <c r="L31" s="8">
        <v>0</v>
      </c>
      <c r="M31" s="8">
        <v>4415</v>
      </c>
      <c r="N31" s="8">
        <v>0</v>
      </c>
      <c r="O31" s="8">
        <v>0</v>
      </c>
      <c r="P31" s="8">
        <v>30727.574000000001</v>
      </c>
      <c r="Q31" s="27">
        <v>0</v>
      </c>
      <c r="R31" s="28">
        <v>152732.14300000001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116720.405</v>
      </c>
      <c r="G32" s="8">
        <v>2.0880000000000001</v>
      </c>
      <c r="H32" s="8">
        <v>0</v>
      </c>
      <c r="I32" s="8">
        <v>0</v>
      </c>
      <c r="J32" s="8">
        <v>0</v>
      </c>
      <c r="K32" s="8">
        <v>0</v>
      </c>
      <c r="L32" s="8">
        <v>8446</v>
      </c>
      <c r="M32" s="8">
        <v>13109</v>
      </c>
      <c r="N32" s="8" t="s">
        <v>949</v>
      </c>
      <c r="O32" s="8">
        <v>0</v>
      </c>
      <c r="P32" s="8">
        <v>14205.380999999999</v>
      </c>
      <c r="Q32" s="27">
        <v>0</v>
      </c>
      <c r="R32" s="28">
        <v>152482.875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4139.6390000000001</v>
      </c>
      <c r="G33" s="8">
        <v>10.441000000000001</v>
      </c>
      <c r="H33" s="8">
        <v>0</v>
      </c>
      <c r="I33" s="8">
        <v>0</v>
      </c>
      <c r="J33" s="8">
        <v>0</v>
      </c>
      <c r="K33" s="8">
        <v>0</v>
      </c>
      <c r="L33" s="8">
        <v>1998</v>
      </c>
      <c r="M33" s="8">
        <v>593.78499999999997</v>
      </c>
      <c r="N33" s="8">
        <v>0</v>
      </c>
      <c r="O33" s="8">
        <v>0</v>
      </c>
      <c r="P33" s="8">
        <v>0</v>
      </c>
      <c r="Q33" s="27">
        <v>0</v>
      </c>
      <c r="R33" s="28">
        <v>6741.8649999999998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18876.383000000002</v>
      </c>
      <c r="G34" s="8">
        <v>5318.8630000000003</v>
      </c>
      <c r="H34" s="8">
        <v>1034.336</v>
      </c>
      <c r="I34" s="8">
        <v>0</v>
      </c>
      <c r="J34" s="8">
        <v>0</v>
      </c>
      <c r="K34" s="8">
        <v>0</v>
      </c>
      <c r="L34" s="8">
        <v>17324.550999999999</v>
      </c>
      <c r="M34" s="8">
        <v>920</v>
      </c>
      <c r="N34" s="8">
        <v>0</v>
      </c>
      <c r="O34" s="8">
        <v>0</v>
      </c>
      <c r="P34" s="8">
        <v>277.22199999999998</v>
      </c>
      <c r="Q34" s="27">
        <v>0</v>
      </c>
      <c r="R34" s="28">
        <v>43751.355000000003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34085.21</v>
      </c>
      <c r="G35" s="8">
        <v>135.173</v>
      </c>
      <c r="H35" s="8">
        <v>0</v>
      </c>
      <c r="I35" s="8">
        <v>14514.444</v>
      </c>
      <c r="J35" s="8">
        <v>0</v>
      </c>
      <c r="K35" s="8">
        <v>0</v>
      </c>
      <c r="L35" s="8">
        <v>0</v>
      </c>
      <c r="M35" s="8">
        <v>196.6</v>
      </c>
      <c r="N35" s="8">
        <v>0</v>
      </c>
      <c r="O35" s="8">
        <v>0</v>
      </c>
      <c r="P35" s="8">
        <v>0</v>
      </c>
      <c r="Q35" s="27">
        <v>0</v>
      </c>
      <c r="R35" s="28">
        <v>48931.427000000003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79678.214000000007</v>
      </c>
      <c r="G36" s="8">
        <v>56117.493999999999</v>
      </c>
      <c r="H36" s="8">
        <v>0</v>
      </c>
      <c r="I36" s="8">
        <v>47616.205999999998</v>
      </c>
      <c r="J36" s="8">
        <v>0</v>
      </c>
      <c r="K36" s="8">
        <v>0</v>
      </c>
      <c r="L36" s="8">
        <v>0</v>
      </c>
      <c r="M36" s="8">
        <v>7199.51</v>
      </c>
      <c r="N36" s="8">
        <v>0</v>
      </c>
      <c r="O36" s="8">
        <v>274496.66700000002</v>
      </c>
      <c r="P36" s="8">
        <v>245369.68299999999</v>
      </c>
      <c r="Q36" s="27">
        <v>0</v>
      </c>
      <c r="R36" s="28">
        <v>710477.77399999998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2827.4459999999999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1164.691</v>
      </c>
      <c r="Q37" s="27">
        <v>0</v>
      </c>
      <c r="R37" s="28">
        <v>3992.1370000000002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2781.2449999999999</v>
      </c>
      <c r="G38" s="8">
        <v>1044.06</v>
      </c>
      <c r="H38" s="8">
        <v>0</v>
      </c>
      <c r="I38" s="8">
        <v>0</v>
      </c>
      <c r="J38" s="8">
        <v>0</v>
      </c>
      <c r="K38" s="8">
        <v>0</v>
      </c>
      <c r="L38" s="8" t="s">
        <v>949</v>
      </c>
      <c r="M38" s="8">
        <v>0</v>
      </c>
      <c r="N38" s="8">
        <v>0</v>
      </c>
      <c r="O38" s="8">
        <v>0</v>
      </c>
      <c r="P38" s="8">
        <v>0</v>
      </c>
      <c r="Q38" s="27">
        <v>0</v>
      </c>
      <c r="R38" s="28">
        <v>3825.3049999999998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36576.167999999998</v>
      </c>
      <c r="G39" s="8">
        <v>249350.46100000001</v>
      </c>
      <c r="H39" s="8">
        <v>111.262</v>
      </c>
      <c r="I39" s="8">
        <v>16556.400000000001</v>
      </c>
      <c r="J39" s="8">
        <v>0</v>
      </c>
      <c r="K39" s="8">
        <v>0</v>
      </c>
      <c r="L39" s="8">
        <v>1304.569</v>
      </c>
      <c r="M39" s="8">
        <v>703</v>
      </c>
      <c r="N39" s="8">
        <v>0</v>
      </c>
      <c r="O39" s="8">
        <v>0</v>
      </c>
      <c r="P39" s="8">
        <v>0</v>
      </c>
      <c r="Q39" s="27">
        <v>0</v>
      </c>
      <c r="R39" s="28">
        <v>304601.86099999998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9808.5030000000006</v>
      </c>
      <c r="G40" s="8">
        <v>20.881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9829.384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26471.249</v>
      </c>
      <c r="G41" s="8">
        <v>78362.134000000005</v>
      </c>
      <c r="H41" s="8">
        <v>0</v>
      </c>
      <c r="I41" s="8">
        <v>14538.444</v>
      </c>
      <c r="J41" s="8">
        <v>0</v>
      </c>
      <c r="K41" s="8">
        <v>0</v>
      </c>
      <c r="L41" s="8">
        <v>17411</v>
      </c>
      <c r="M41" s="8">
        <v>0</v>
      </c>
      <c r="N41" s="8">
        <v>52647.6</v>
      </c>
      <c r="O41" s="8">
        <v>0</v>
      </c>
      <c r="P41" s="8">
        <v>0</v>
      </c>
      <c r="Q41" s="27">
        <v>0</v>
      </c>
      <c r="R41" s="28">
        <v>189430.427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42421.819000000003</v>
      </c>
      <c r="G42" s="8">
        <v>11415.647999999999</v>
      </c>
      <c r="H42" s="8">
        <v>0</v>
      </c>
      <c r="I42" s="8">
        <v>16418.43</v>
      </c>
      <c r="J42" s="8">
        <v>0</v>
      </c>
      <c r="K42" s="8">
        <v>0</v>
      </c>
      <c r="L42" s="8">
        <v>0</v>
      </c>
      <c r="M42" s="8">
        <v>7125</v>
      </c>
      <c r="N42" s="8">
        <v>0</v>
      </c>
      <c r="O42" s="8">
        <v>0</v>
      </c>
      <c r="P42" s="8">
        <v>0</v>
      </c>
      <c r="Q42" s="27">
        <v>0</v>
      </c>
      <c r="R42" s="28">
        <v>77380.896999999997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5356.61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5356.61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5744.7340000000004</v>
      </c>
      <c r="G44" s="8">
        <v>167.05</v>
      </c>
      <c r="H44" s="8">
        <v>0</v>
      </c>
      <c r="I44" s="8">
        <v>252</v>
      </c>
      <c r="J44" s="8">
        <v>0</v>
      </c>
      <c r="K44" s="8">
        <v>0</v>
      </c>
      <c r="L44" s="8">
        <v>301.91500000000002</v>
      </c>
      <c r="M44" s="8">
        <v>7102</v>
      </c>
      <c r="N44" s="8">
        <v>0</v>
      </c>
      <c r="O44" s="8">
        <v>0</v>
      </c>
      <c r="P44" s="8">
        <v>0</v>
      </c>
      <c r="Q44" s="27">
        <v>0</v>
      </c>
      <c r="R44" s="28">
        <v>13567.698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3248.4</v>
      </c>
      <c r="G45" s="8">
        <v>0</v>
      </c>
      <c r="H45" s="8">
        <v>0</v>
      </c>
      <c r="I45" s="8">
        <v>16412.911</v>
      </c>
      <c r="J45" s="8">
        <v>0</v>
      </c>
      <c r="K45" s="8">
        <v>0</v>
      </c>
      <c r="L45" s="8">
        <v>0</v>
      </c>
      <c r="M45" s="8">
        <v>0</v>
      </c>
      <c r="N45" s="8">
        <v>8814.3359999999993</v>
      </c>
      <c r="O45" s="8">
        <v>0</v>
      </c>
      <c r="P45" s="8">
        <v>0</v>
      </c>
      <c r="Q45" s="27">
        <v>0</v>
      </c>
      <c r="R45" s="28">
        <v>28475.647000000001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6454.2650000000003</v>
      </c>
      <c r="G46" s="8">
        <v>5387.3490000000002</v>
      </c>
      <c r="H46" s="8">
        <v>0</v>
      </c>
      <c r="I46" s="8">
        <v>0</v>
      </c>
      <c r="J46" s="8">
        <v>0</v>
      </c>
      <c r="K46" s="8">
        <v>0</v>
      </c>
      <c r="L46" s="8">
        <v>3974</v>
      </c>
      <c r="M46" s="8">
        <v>0</v>
      </c>
      <c r="N46" s="8">
        <v>0</v>
      </c>
      <c r="O46" s="8">
        <v>0</v>
      </c>
      <c r="P46" s="8">
        <v>0</v>
      </c>
      <c r="Q46" s="27">
        <v>0</v>
      </c>
      <c r="R46" s="28">
        <v>15815.615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4858.1040000000003</v>
      </c>
      <c r="G47" s="8">
        <v>69654.252999999997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960</v>
      </c>
      <c r="N47" s="8">
        <v>0</v>
      </c>
      <c r="O47" s="8">
        <v>0</v>
      </c>
      <c r="P47" s="8">
        <v>0</v>
      </c>
      <c r="Q47" s="27">
        <v>0</v>
      </c>
      <c r="R47" s="28">
        <v>75472.357999999993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5677.759</v>
      </c>
      <c r="G48" s="8">
        <v>620.17200000000003</v>
      </c>
      <c r="H48" s="8">
        <v>295.52499999999998</v>
      </c>
      <c r="I48" s="8">
        <v>0</v>
      </c>
      <c r="J48" s="8">
        <v>0</v>
      </c>
      <c r="K48" s="8">
        <v>0</v>
      </c>
      <c r="L48" s="8">
        <v>5353.6180000000004</v>
      </c>
      <c r="M48" s="8">
        <v>41371</v>
      </c>
      <c r="N48" s="8">
        <v>0</v>
      </c>
      <c r="O48" s="8">
        <v>0</v>
      </c>
      <c r="P48" s="8">
        <v>309.286</v>
      </c>
      <c r="Q48" s="27">
        <v>0</v>
      </c>
      <c r="R48" s="28">
        <v>53627.358999999997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58129.864999999998</v>
      </c>
      <c r="G49" s="8">
        <v>40718.745999999999</v>
      </c>
      <c r="H49" s="8">
        <v>0</v>
      </c>
      <c r="I49" s="8">
        <v>8267.1620000000003</v>
      </c>
      <c r="J49" s="8">
        <v>0</v>
      </c>
      <c r="K49" s="8">
        <v>0</v>
      </c>
      <c r="L49" s="8">
        <v>0</v>
      </c>
      <c r="M49" s="8">
        <v>25911.947</v>
      </c>
      <c r="N49" s="8">
        <v>0</v>
      </c>
      <c r="O49" s="8">
        <v>0</v>
      </c>
      <c r="P49" s="8">
        <v>0</v>
      </c>
      <c r="Q49" s="27">
        <v>0</v>
      </c>
      <c r="R49" s="28">
        <v>133027.72099999999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9797.5820000000003</v>
      </c>
      <c r="G50" s="8">
        <v>165328.342</v>
      </c>
      <c r="H50" s="8">
        <v>218.09700000000001</v>
      </c>
      <c r="I50" s="8">
        <v>0</v>
      </c>
      <c r="J50" s="8">
        <v>0</v>
      </c>
      <c r="K50" s="8">
        <v>0</v>
      </c>
      <c r="L50" s="8">
        <v>0</v>
      </c>
      <c r="M50" s="8">
        <v>2684</v>
      </c>
      <c r="N50" s="8">
        <v>0</v>
      </c>
      <c r="O50" s="8">
        <v>0</v>
      </c>
      <c r="P50" s="8">
        <v>2652.5239999999999</v>
      </c>
      <c r="Q50" s="27">
        <v>0</v>
      </c>
      <c r="R50" s="28">
        <v>180680.54500000001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6089.8320000000003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5154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11243.832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2006.2260000000001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2006.2260000000001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5982.0680000000002</v>
      </c>
      <c r="G53" s="8">
        <v>0</v>
      </c>
      <c r="H53" s="8">
        <v>0</v>
      </c>
      <c r="I53" s="8">
        <v>44625</v>
      </c>
      <c r="J53" s="8">
        <v>0</v>
      </c>
      <c r="K53" s="8">
        <v>0</v>
      </c>
      <c r="L53" s="8">
        <v>0</v>
      </c>
      <c r="M53" s="8">
        <v>51706</v>
      </c>
      <c r="N53" s="8">
        <v>0</v>
      </c>
      <c r="O53" s="8">
        <v>0</v>
      </c>
      <c r="P53" s="8">
        <v>0</v>
      </c>
      <c r="Q53" s="27">
        <v>0</v>
      </c>
      <c r="R53" s="28">
        <v>102313.068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111333.398</v>
      </c>
      <c r="G54" s="8">
        <v>0</v>
      </c>
      <c r="H54" s="8">
        <v>0</v>
      </c>
      <c r="I54" s="8">
        <v>0</v>
      </c>
      <c r="J54" s="8">
        <v>400809.21100000001</v>
      </c>
      <c r="K54" s="8">
        <v>0</v>
      </c>
      <c r="L54" s="8">
        <v>1688.8040000000001</v>
      </c>
      <c r="M54" s="8">
        <v>41953</v>
      </c>
      <c r="N54" s="8">
        <v>0</v>
      </c>
      <c r="O54" s="8">
        <v>0</v>
      </c>
      <c r="P54" s="8">
        <v>360.53699999999998</v>
      </c>
      <c r="Q54" s="27">
        <v>0</v>
      </c>
      <c r="R54" s="28">
        <v>556144.94999999995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13090.263999999999</v>
      </c>
      <c r="G55" s="8">
        <v>5271.1189999999997</v>
      </c>
      <c r="H55" s="8">
        <v>937.57799999999997</v>
      </c>
      <c r="I55" s="8">
        <v>4322.348</v>
      </c>
      <c r="J55" s="8">
        <v>0</v>
      </c>
      <c r="K55" s="8">
        <v>0</v>
      </c>
      <c r="L55" s="8">
        <v>20472</v>
      </c>
      <c r="M55" s="8">
        <v>16414</v>
      </c>
      <c r="N55" s="8" t="s">
        <v>949</v>
      </c>
      <c r="O55" s="8">
        <v>0</v>
      </c>
      <c r="P55" s="8">
        <v>0</v>
      </c>
      <c r="Q55" s="27">
        <v>0</v>
      </c>
      <c r="R55" s="28">
        <v>60507.309000000001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17943.240000000002</v>
      </c>
      <c r="G56" s="8">
        <v>88188.415999999997</v>
      </c>
      <c r="H56" s="8">
        <v>44.033000000000001</v>
      </c>
      <c r="I56" s="8">
        <v>8111.8559999999998</v>
      </c>
      <c r="J56" s="8">
        <v>0</v>
      </c>
      <c r="K56" s="8">
        <v>0</v>
      </c>
      <c r="L56" s="8">
        <v>0</v>
      </c>
      <c r="M56" s="8">
        <v>8986</v>
      </c>
      <c r="N56" s="8">
        <v>0</v>
      </c>
      <c r="O56" s="8">
        <v>0</v>
      </c>
      <c r="P56" s="8">
        <v>746.11099999999999</v>
      </c>
      <c r="Q56" s="27">
        <v>0</v>
      </c>
      <c r="R56" s="28">
        <v>124019.65700000001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110801.204</v>
      </c>
      <c r="G57" s="8">
        <v>221088.09</v>
      </c>
      <c r="H57" s="8">
        <v>208.61699999999999</v>
      </c>
      <c r="I57" s="8">
        <v>2759.4</v>
      </c>
      <c r="J57" s="8">
        <v>0</v>
      </c>
      <c r="K57" s="8">
        <v>0</v>
      </c>
      <c r="L57" s="8">
        <v>0</v>
      </c>
      <c r="M57" s="8">
        <v>4660</v>
      </c>
      <c r="N57" s="8">
        <v>0</v>
      </c>
      <c r="O57" s="8">
        <v>0</v>
      </c>
      <c r="P57" s="8">
        <v>0</v>
      </c>
      <c r="Q57" s="27">
        <v>0</v>
      </c>
      <c r="R57" s="28">
        <v>339517.31099999999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3138.1329999999998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3138.1329999999998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83510.960999999996</v>
      </c>
      <c r="G59" s="8">
        <v>49836.531999999999</v>
      </c>
      <c r="H59" s="8">
        <v>0</v>
      </c>
      <c r="I59" s="8">
        <v>6192.0940000000001</v>
      </c>
      <c r="J59" s="8">
        <v>0</v>
      </c>
      <c r="K59" s="8">
        <v>0</v>
      </c>
      <c r="L59" s="8">
        <v>3255.3710000000001</v>
      </c>
      <c r="M59" s="8">
        <v>117626.019</v>
      </c>
      <c r="N59" s="8">
        <v>0</v>
      </c>
      <c r="O59" s="8">
        <v>0</v>
      </c>
      <c r="P59" s="8">
        <v>29.431999999999999</v>
      </c>
      <c r="Q59" s="27">
        <v>0</v>
      </c>
      <c r="R59" s="28">
        <v>260450.408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30762.399000000001</v>
      </c>
      <c r="G60" s="8">
        <v>210244.49</v>
      </c>
      <c r="H60" s="8">
        <v>99393.926999999996</v>
      </c>
      <c r="I60" s="8">
        <v>8405.1319999999996</v>
      </c>
      <c r="J60" s="8">
        <v>0</v>
      </c>
      <c r="K60" s="8">
        <v>0</v>
      </c>
      <c r="L60" s="8">
        <v>410.00799999999998</v>
      </c>
      <c r="M60" s="8">
        <v>0</v>
      </c>
      <c r="N60" s="8">
        <v>0</v>
      </c>
      <c r="O60" s="8">
        <v>0</v>
      </c>
      <c r="P60" s="8">
        <v>27589.030999999999</v>
      </c>
      <c r="Q60" s="27">
        <v>0</v>
      </c>
      <c r="R60" s="28">
        <v>376804.98599999998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66368.409</v>
      </c>
      <c r="G61" s="8">
        <v>8027.5739999999996</v>
      </c>
      <c r="H61" s="8">
        <v>0</v>
      </c>
      <c r="I61" s="8">
        <v>7555.5910000000003</v>
      </c>
      <c r="J61" s="8">
        <v>0</v>
      </c>
      <c r="K61" s="8">
        <v>0</v>
      </c>
      <c r="L61" s="8">
        <v>22371.023000000001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104322.59699999999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10341.588</v>
      </c>
      <c r="G62" s="8">
        <v>77.260000000000005</v>
      </c>
      <c r="H62" s="8">
        <v>0</v>
      </c>
      <c r="I62" s="8">
        <v>0</v>
      </c>
      <c r="J62" s="8">
        <v>0</v>
      </c>
      <c r="K62" s="8">
        <v>0</v>
      </c>
      <c r="L62" s="8">
        <v>1315.328</v>
      </c>
      <c r="M62" s="8">
        <v>21278</v>
      </c>
      <c r="N62" s="8">
        <v>0</v>
      </c>
      <c r="O62" s="8">
        <v>0</v>
      </c>
      <c r="P62" s="8">
        <v>0</v>
      </c>
      <c r="Q62" s="27">
        <v>0</v>
      </c>
      <c r="R62" s="28">
        <v>33012.177000000003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6087.317</v>
      </c>
      <c r="G63" s="8">
        <v>12.529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6099.8450000000003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105385.09</v>
      </c>
      <c r="G64" s="8">
        <v>39.256999999999998</v>
      </c>
      <c r="H64" s="8">
        <v>0</v>
      </c>
      <c r="I64" s="8">
        <v>21853.769</v>
      </c>
      <c r="J64" s="8">
        <v>0</v>
      </c>
      <c r="K64" s="8">
        <v>0</v>
      </c>
      <c r="L64" s="8">
        <v>1196</v>
      </c>
      <c r="M64" s="8">
        <v>14957</v>
      </c>
      <c r="N64" s="8" t="s">
        <v>949</v>
      </c>
      <c r="O64" s="8">
        <v>0</v>
      </c>
      <c r="P64" s="8">
        <v>0</v>
      </c>
      <c r="Q64" s="27">
        <v>0</v>
      </c>
      <c r="R64" s="28">
        <v>143431.11499999999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47868.953999999998</v>
      </c>
      <c r="G65" s="8">
        <v>751.72299999999996</v>
      </c>
      <c r="H65" s="8">
        <v>508.30200000000002</v>
      </c>
      <c r="I65" s="8">
        <v>2974.5630000000001</v>
      </c>
      <c r="J65" s="8">
        <v>0</v>
      </c>
      <c r="K65" s="8">
        <v>0</v>
      </c>
      <c r="L65" s="8">
        <v>3837.1950000000002</v>
      </c>
      <c r="M65" s="8">
        <v>40511.046999999999</v>
      </c>
      <c r="N65" s="8">
        <v>0</v>
      </c>
      <c r="O65" s="8">
        <v>0</v>
      </c>
      <c r="P65" s="8">
        <v>1857.87</v>
      </c>
      <c r="Q65" s="27">
        <v>0</v>
      </c>
      <c r="R65" s="28">
        <v>98309.654999999999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31769.249</v>
      </c>
      <c r="G66" s="8">
        <v>92015.687000000005</v>
      </c>
      <c r="H66" s="8">
        <v>0</v>
      </c>
      <c r="I66" s="8">
        <v>24343.191999999999</v>
      </c>
      <c r="J66" s="8">
        <v>0</v>
      </c>
      <c r="K66" s="8">
        <v>0</v>
      </c>
      <c r="L66" s="8">
        <v>6397.4679999999998</v>
      </c>
      <c r="M66" s="8">
        <v>28712.7</v>
      </c>
      <c r="N66" s="8">
        <v>0</v>
      </c>
      <c r="O66" s="8">
        <v>0</v>
      </c>
      <c r="P66" s="8">
        <v>61224.819000000003</v>
      </c>
      <c r="Q66" s="27">
        <v>0</v>
      </c>
      <c r="R66" s="28">
        <v>244463.11499999999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32497.776999999998</v>
      </c>
      <c r="G67" s="8">
        <v>1044.06</v>
      </c>
      <c r="H67" s="8">
        <v>0</v>
      </c>
      <c r="I67" s="8">
        <v>0</v>
      </c>
      <c r="J67" s="8">
        <v>0</v>
      </c>
      <c r="K67" s="8">
        <v>0</v>
      </c>
      <c r="L67" s="8">
        <v>3521</v>
      </c>
      <c r="M67" s="8">
        <v>20214</v>
      </c>
      <c r="N67" s="8">
        <v>0</v>
      </c>
      <c r="O67" s="8">
        <v>0</v>
      </c>
      <c r="P67" s="8">
        <v>0</v>
      </c>
      <c r="Q67" s="27">
        <v>0</v>
      </c>
      <c r="R67" s="28">
        <v>57276.837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68178.880999999994</v>
      </c>
      <c r="G68" s="8">
        <v>35.497999999999998</v>
      </c>
      <c r="H68" s="8">
        <v>124.12</v>
      </c>
      <c r="I68" s="8">
        <v>4723.5709999999999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73062.070000000007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0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8289.9390000000003</v>
      </c>
      <c r="G70" s="8">
        <v>4831.91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16813</v>
      </c>
      <c r="N70" s="8">
        <v>0</v>
      </c>
      <c r="O70" s="8">
        <v>0</v>
      </c>
      <c r="P70" s="8">
        <v>0</v>
      </c>
      <c r="Q70" s="27">
        <v>0</v>
      </c>
      <c r="R70" s="28">
        <v>29934.848000000002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336.42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336.42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7273.2950000000001</v>
      </c>
      <c r="G73" s="8">
        <v>131303.41800000001</v>
      </c>
      <c r="H73" s="8">
        <v>204.374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27">
        <v>0</v>
      </c>
      <c r="R73" s="28">
        <v>138781.087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89097.606</v>
      </c>
      <c r="G74" s="8">
        <v>86.031000000000006</v>
      </c>
      <c r="H74" s="8">
        <v>118.21</v>
      </c>
      <c r="I74" s="8">
        <v>2753.8809999999999</v>
      </c>
      <c r="J74" s="8">
        <v>0</v>
      </c>
      <c r="K74" s="8">
        <v>0</v>
      </c>
      <c r="L74" s="8">
        <v>10652</v>
      </c>
      <c r="M74" s="8">
        <v>34480.050000000003</v>
      </c>
      <c r="N74" s="8">
        <v>0</v>
      </c>
      <c r="O74" s="8">
        <v>0</v>
      </c>
      <c r="P74" s="8">
        <v>75.665999999999997</v>
      </c>
      <c r="Q74" s="27">
        <v>0</v>
      </c>
      <c r="R74" s="28">
        <v>137263.44399999999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24067.868999999999</v>
      </c>
      <c r="G75" s="8">
        <v>65104.006000000001</v>
      </c>
      <c r="H75" s="8">
        <v>63405.296999999999</v>
      </c>
      <c r="I75" s="8">
        <v>0</v>
      </c>
      <c r="J75" s="8">
        <v>2019111.3330000001</v>
      </c>
      <c r="K75" s="8">
        <v>0</v>
      </c>
      <c r="L75" s="8">
        <v>708.19500000000005</v>
      </c>
      <c r="M75" s="8">
        <v>10952</v>
      </c>
      <c r="N75" s="8">
        <v>0</v>
      </c>
      <c r="O75" s="8">
        <v>0</v>
      </c>
      <c r="P75" s="8">
        <v>6131.61</v>
      </c>
      <c r="Q75" s="27">
        <v>0</v>
      </c>
      <c r="R75" s="28">
        <v>2189480.3089999999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3772.1669999999999</v>
      </c>
      <c r="G76" s="8">
        <v>52614.432999999997</v>
      </c>
      <c r="H76" s="8">
        <v>1957.4960000000001</v>
      </c>
      <c r="I76" s="8">
        <v>2726.1550000000002</v>
      </c>
      <c r="J76" s="8">
        <v>0</v>
      </c>
      <c r="K76" s="8">
        <v>0</v>
      </c>
      <c r="L76" s="8">
        <v>0</v>
      </c>
      <c r="M76" s="8">
        <v>2454</v>
      </c>
      <c r="N76" s="8">
        <v>0</v>
      </c>
      <c r="O76" s="8">
        <v>0</v>
      </c>
      <c r="P76" s="8">
        <v>0</v>
      </c>
      <c r="Q76" s="27">
        <v>0</v>
      </c>
      <c r="R76" s="28">
        <v>63524.25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5240.049</v>
      </c>
      <c r="G77" s="8">
        <v>1054.501</v>
      </c>
      <c r="H77" s="8">
        <v>0</v>
      </c>
      <c r="I77" s="8">
        <v>1986.768</v>
      </c>
      <c r="J77" s="8">
        <v>0</v>
      </c>
      <c r="K77" s="8">
        <v>0</v>
      </c>
      <c r="L77" s="8">
        <v>0</v>
      </c>
      <c r="M77" s="8">
        <v>18779</v>
      </c>
      <c r="N77" s="8">
        <v>0</v>
      </c>
      <c r="O77" s="8">
        <v>0</v>
      </c>
      <c r="P77" s="8">
        <v>147.25700000000001</v>
      </c>
      <c r="Q77" s="27">
        <v>0</v>
      </c>
      <c r="R77" s="28">
        <v>27207.574000000001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585602.31700000004</v>
      </c>
      <c r="G78" s="8">
        <v>303873.42</v>
      </c>
      <c r="H78" s="8">
        <v>3433.8310000000001</v>
      </c>
      <c r="I78" s="8">
        <v>11340.4</v>
      </c>
      <c r="J78" s="8">
        <v>0</v>
      </c>
      <c r="K78" s="8">
        <v>0</v>
      </c>
      <c r="L78" s="8">
        <v>1891.547</v>
      </c>
      <c r="M78" s="8">
        <v>57619.845999999998</v>
      </c>
      <c r="N78" s="8" t="s">
        <v>949</v>
      </c>
      <c r="O78" s="8">
        <v>0</v>
      </c>
      <c r="P78" s="8">
        <v>2990.9879999999998</v>
      </c>
      <c r="Q78" s="27">
        <v>0</v>
      </c>
      <c r="R78" s="28">
        <v>966752.34900000005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41136.624000000003</v>
      </c>
      <c r="G79" s="8">
        <v>490.70800000000003</v>
      </c>
      <c r="H79" s="8">
        <v>22.164000000000001</v>
      </c>
      <c r="I79" s="8">
        <v>22520.156999999999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4299.2860000000001</v>
      </c>
      <c r="Q79" s="27">
        <v>0</v>
      </c>
      <c r="R79" s="28">
        <v>68468.938999999998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49413.383000000002</v>
      </c>
      <c r="G80" s="8">
        <v>287925.924</v>
      </c>
      <c r="H80" s="8">
        <v>4177.6899999999996</v>
      </c>
      <c r="I80" s="8">
        <v>28049.23</v>
      </c>
      <c r="J80" s="8">
        <v>0</v>
      </c>
      <c r="K80" s="8">
        <v>0</v>
      </c>
      <c r="L80" s="8">
        <v>995.2</v>
      </c>
      <c r="M80" s="8">
        <v>24253</v>
      </c>
      <c r="N80" s="8">
        <v>0</v>
      </c>
      <c r="O80" s="8">
        <v>0</v>
      </c>
      <c r="P80" s="8">
        <v>111084.461</v>
      </c>
      <c r="Q80" s="27">
        <v>0</v>
      </c>
      <c r="R80" s="28">
        <v>505898.88699999999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10703.156000000001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5866.26</v>
      </c>
      <c r="O81" s="8">
        <v>0</v>
      </c>
      <c r="P81" s="8">
        <v>0</v>
      </c>
      <c r="Q81" s="27">
        <v>0</v>
      </c>
      <c r="R81" s="28">
        <v>16569.416000000001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9248.4040000000005</v>
      </c>
      <c r="G82" s="8">
        <v>5609.732</v>
      </c>
      <c r="H82" s="8">
        <v>1575.146</v>
      </c>
      <c r="I82" s="8">
        <v>441.50400000000002</v>
      </c>
      <c r="J82" s="8">
        <v>0</v>
      </c>
      <c r="K82" s="8">
        <v>0</v>
      </c>
      <c r="L82" s="8">
        <v>0</v>
      </c>
      <c r="M82" s="8">
        <v>3664</v>
      </c>
      <c r="N82" s="8">
        <v>0</v>
      </c>
      <c r="O82" s="8">
        <v>0</v>
      </c>
      <c r="P82" s="8">
        <v>0</v>
      </c>
      <c r="Q82" s="27">
        <v>0</v>
      </c>
      <c r="R82" s="28">
        <v>20538.785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4910.8239999999996</v>
      </c>
      <c r="G83" s="8">
        <v>12.529</v>
      </c>
      <c r="H83" s="8">
        <v>0</v>
      </c>
      <c r="I83" s="8">
        <v>0</v>
      </c>
      <c r="J83" s="8">
        <v>0</v>
      </c>
      <c r="K83" s="8">
        <v>0</v>
      </c>
      <c r="L83" s="8">
        <v>5865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10788.352999999999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6392.741</v>
      </c>
      <c r="G84" s="8">
        <v>5.859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6398.6009999999997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18020.789000000001</v>
      </c>
      <c r="G85" s="8">
        <v>70.652000000000001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27">
        <v>0</v>
      </c>
      <c r="R85" s="28">
        <v>18091.441999999999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16950.084999999999</v>
      </c>
      <c r="G86" s="8">
        <v>29098.326000000001</v>
      </c>
      <c r="H86" s="8">
        <v>0</v>
      </c>
      <c r="I86" s="8">
        <v>0</v>
      </c>
      <c r="J86" s="8">
        <v>0</v>
      </c>
      <c r="K86" s="8">
        <v>0</v>
      </c>
      <c r="L86" s="8">
        <v>1267.296</v>
      </c>
      <c r="M86" s="8">
        <v>0</v>
      </c>
      <c r="N86" s="8">
        <v>0</v>
      </c>
      <c r="O86" s="8">
        <v>0</v>
      </c>
      <c r="P86" s="8">
        <v>0</v>
      </c>
      <c r="Q86" s="27">
        <v>0</v>
      </c>
      <c r="R86" s="28">
        <v>47315.705999999998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4378.6220000000003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15562</v>
      </c>
      <c r="M87" s="8">
        <v>4864.5469999999996</v>
      </c>
      <c r="N87" s="8">
        <v>0</v>
      </c>
      <c r="O87" s="8">
        <v>0</v>
      </c>
      <c r="P87" s="8">
        <v>0</v>
      </c>
      <c r="Q87" s="27">
        <v>0</v>
      </c>
      <c r="R87" s="28">
        <v>24805.169000000002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11210.162</v>
      </c>
      <c r="G88" s="8">
        <v>177580.473</v>
      </c>
      <c r="H88" s="8">
        <v>0</v>
      </c>
      <c r="I88" s="8">
        <v>689.85</v>
      </c>
      <c r="J88" s="8">
        <v>0</v>
      </c>
      <c r="K88" s="8">
        <v>0</v>
      </c>
      <c r="L88" s="8">
        <v>0</v>
      </c>
      <c r="M88" s="8">
        <v>12754</v>
      </c>
      <c r="N88" s="8">
        <v>0</v>
      </c>
      <c r="O88" s="8">
        <v>0</v>
      </c>
      <c r="P88" s="8">
        <v>2531.0459999999998</v>
      </c>
      <c r="Q88" s="27">
        <v>0</v>
      </c>
      <c r="R88" s="28">
        <v>204765.53099999999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8595.0470000000005</v>
      </c>
      <c r="G89" s="8">
        <v>105736.655</v>
      </c>
      <c r="H89" s="8">
        <v>3533.4549999999999</v>
      </c>
      <c r="I89" s="8">
        <v>6975.7629999999999</v>
      </c>
      <c r="J89" s="8">
        <v>174855</v>
      </c>
      <c r="K89" s="8">
        <v>0</v>
      </c>
      <c r="L89" s="8">
        <v>391.37099999999998</v>
      </c>
      <c r="M89" s="8">
        <v>0</v>
      </c>
      <c r="N89" s="8">
        <v>0</v>
      </c>
      <c r="O89" s="8">
        <v>0</v>
      </c>
      <c r="P89" s="8">
        <v>19608.476999999999</v>
      </c>
      <c r="Q89" s="27">
        <v>0</v>
      </c>
      <c r="R89" s="28">
        <v>319695.76899999997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14600.808000000001</v>
      </c>
      <c r="G90" s="8">
        <v>10463.569</v>
      </c>
      <c r="H90" s="8">
        <v>679.70699999999999</v>
      </c>
      <c r="I90" s="8">
        <v>0</v>
      </c>
      <c r="J90" s="8">
        <v>0</v>
      </c>
      <c r="K90" s="8">
        <v>0</v>
      </c>
      <c r="L90" s="8">
        <v>9007</v>
      </c>
      <c r="M90" s="8">
        <v>0</v>
      </c>
      <c r="N90" s="8">
        <v>44405.434000000001</v>
      </c>
      <c r="O90" s="8">
        <v>0</v>
      </c>
      <c r="P90" s="8">
        <v>24626.714</v>
      </c>
      <c r="Q90" s="27">
        <v>0</v>
      </c>
      <c r="R90" s="28">
        <v>103783.231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46578.328999999998</v>
      </c>
      <c r="G91" s="8">
        <v>36086.093999999997</v>
      </c>
      <c r="H91" s="8">
        <v>2167.94</v>
      </c>
      <c r="I91" s="8">
        <v>684.33100000000002</v>
      </c>
      <c r="J91" s="8">
        <v>0</v>
      </c>
      <c r="K91" s="8">
        <v>0</v>
      </c>
      <c r="L91" s="8">
        <v>0</v>
      </c>
      <c r="M91" s="8">
        <v>416</v>
      </c>
      <c r="N91" s="8">
        <v>0</v>
      </c>
      <c r="O91" s="8">
        <v>0</v>
      </c>
      <c r="P91" s="8">
        <v>846.15899999999999</v>
      </c>
      <c r="Q91" s="27">
        <v>0</v>
      </c>
      <c r="R91" s="28">
        <v>86778.853000000003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42925.315999999999</v>
      </c>
      <c r="G92" s="8">
        <v>140053.44699999999</v>
      </c>
      <c r="H92" s="8">
        <v>0</v>
      </c>
      <c r="I92" s="8">
        <v>30149.204000000002</v>
      </c>
      <c r="J92" s="8">
        <v>0</v>
      </c>
      <c r="K92" s="8">
        <v>0</v>
      </c>
      <c r="L92" s="8">
        <v>2592</v>
      </c>
      <c r="M92" s="8">
        <v>37214.184999999998</v>
      </c>
      <c r="N92" s="8">
        <v>7957.6670000000004</v>
      </c>
      <c r="O92" s="8">
        <v>0</v>
      </c>
      <c r="P92" s="8">
        <v>735.79</v>
      </c>
      <c r="Q92" s="27">
        <v>0</v>
      </c>
      <c r="R92" s="28">
        <v>261627.609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30840.21</v>
      </c>
      <c r="G93" s="8">
        <v>56.378999999999998</v>
      </c>
      <c r="H93" s="8">
        <v>0</v>
      </c>
      <c r="I93" s="8">
        <v>2753.8809999999999</v>
      </c>
      <c r="J93" s="8">
        <v>887333.5</v>
      </c>
      <c r="K93" s="8">
        <v>0</v>
      </c>
      <c r="L93" s="8">
        <v>1304.569</v>
      </c>
      <c r="M93" s="8">
        <v>0</v>
      </c>
      <c r="N93" s="8">
        <v>0</v>
      </c>
      <c r="O93" s="8">
        <v>0</v>
      </c>
      <c r="P93" s="8">
        <v>32227.056</v>
      </c>
      <c r="Q93" s="27">
        <v>0</v>
      </c>
      <c r="R93" s="28">
        <v>954515.59600000002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11224.593000000001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14799</v>
      </c>
      <c r="N94" s="8" t="s">
        <v>949</v>
      </c>
      <c r="O94" s="8">
        <v>0</v>
      </c>
      <c r="P94" s="8">
        <v>0</v>
      </c>
      <c r="Q94" s="27">
        <v>0</v>
      </c>
      <c r="R94" s="28">
        <v>26023.593000000001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13913.495999999999</v>
      </c>
      <c r="G95" s="8">
        <v>1401516.6950000001</v>
      </c>
      <c r="H95" s="8">
        <v>386207.72700000001</v>
      </c>
      <c r="I95" s="8">
        <v>20094.899000000001</v>
      </c>
      <c r="J95" s="8">
        <v>545208.16700000002</v>
      </c>
      <c r="K95" s="8">
        <v>0</v>
      </c>
      <c r="L95" s="8">
        <v>0</v>
      </c>
      <c r="M95" s="8">
        <v>1919</v>
      </c>
      <c r="N95" s="8" t="s">
        <v>949</v>
      </c>
      <c r="O95" s="8">
        <v>0</v>
      </c>
      <c r="P95" s="8">
        <v>309107.114</v>
      </c>
      <c r="Q95" s="27">
        <v>0</v>
      </c>
      <c r="R95" s="28">
        <v>2677967.0970000001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4003.152</v>
      </c>
      <c r="G96" s="8">
        <v>84.921999999999997</v>
      </c>
      <c r="H96" s="8">
        <v>900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949</v>
      </c>
      <c r="O96" s="8">
        <v>0</v>
      </c>
      <c r="P96" s="8">
        <v>192.40899999999999</v>
      </c>
      <c r="Q96" s="27">
        <v>0</v>
      </c>
      <c r="R96" s="28">
        <v>5180.4830000000002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5358.7920000000004</v>
      </c>
      <c r="G97" s="8" t="s">
        <v>949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 t="s">
        <v>949</v>
      </c>
      <c r="Q97" s="27">
        <v>0</v>
      </c>
      <c r="R97" s="28">
        <v>5358.7920000000004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4895.4939999999997</v>
      </c>
      <c r="G98" s="8">
        <v>684453.53399999999</v>
      </c>
      <c r="H98" s="8">
        <v>1748.4190000000001</v>
      </c>
      <c r="I98" s="8">
        <v>0</v>
      </c>
      <c r="J98" s="8">
        <v>0</v>
      </c>
      <c r="K98" s="8">
        <v>0</v>
      </c>
      <c r="L98" s="8">
        <v>475.66</v>
      </c>
      <c r="M98" s="8">
        <v>20489.687000000002</v>
      </c>
      <c r="N98" s="8">
        <v>0</v>
      </c>
      <c r="O98" s="8">
        <v>0</v>
      </c>
      <c r="P98" s="8">
        <v>0</v>
      </c>
      <c r="Q98" s="27">
        <v>0</v>
      </c>
      <c r="R98" s="28">
        <v>712062.79399999999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93896.944000000003</v>
      </c>
      <c r="G99" s="8">
        <v>235.958</v>
      </c>
      <c r="H99" s="8">
        <v>0</v>
      </c>
      <c r="I99" s="8">
        <v>98275.599000000002</v>
      </c>
      <c r="J99" s="8">
        <v>0</v>
      </c>
      <c r="K99" s="8">
        <v>0</v>
      </c>
      <c r="L99" s="8">
        <v>0</v>
      </c>
      <c r="M99" s="8">
        <v>4750.2839999999997</v>
      </c>
      <c r="N99" s="8">
        <v>0</v>
      </c>
      <c r="O99" s="8">
        <v>0</v>
      </c>
      <c r="P99" s="8">
        <v>235284.05100000001</v>
      </c>
      <c r="Q99" s="27">
        <v>0</v>
      </c>
      <c r="R99" s="28">
        <v>432442.83500000002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105232.197</v>
      </c>
      <c r="G100" s="8">
        <v>452.62299999999999</v>
      </c>
      <c r="H100" s="8">
        <v>100.47799999999999</v>
      </c>
      <c r="I100" s="8">
        <v>15618.204</v>
      </c>
      <c r="J100" s="8">
        <v>0</v>
      </c>
      <c r="K100" s="8">
        <v>0</v>
      </c>
      <c r="L100" s="8">
        <v>146</v>
      </c>
      <c r="M100" s="8">
        <v>0</v>
      </c>
      <c r="N100" s="8">
        <v>0</v>
      </c>
      <c r="O100" s="8">
        <v>0</v>
      </c>
      <c r="P100" s="8">
        <v>2751.6840000000002</v>
      </c>
      <c r="Q100" s="27">
        <v>0</v>
      </c>
      <c r="R100" s="28">
        <v>124301.18700000001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284556.72499999998</v>
      </c>
      <c r="G101" s="8">
        <v>1850.3019999999999</v>
      </c>
      <c r="H101" s="8">
        <v>406.87799999999999</v>
      </c>
      <c r="I101" s="8">
        <v>25529.501</v>
      </c>
      <c r="J101" s="8">
        <v>0</v>
      </c>
      <c r="K101" s="8">
        <v>0</v>
      </c>
      <c r="L101" s="8">
        <v>0</v>
      </c>
      <c r="M101" s="8">
        <v>20787</v>
      </c>
      <c r="N101" s="8">
        <v>0</v>
      </c>
      <c r="O101" s="8">
        <v>0</v>
      </c>
      <c r="P101" s="8">
        <v>0</v>
      </c>
      <c r="Q101" s="27">
        <v>0</v>
      </c>
      <c r="R101" s="28">
        <v>333130.40700000001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2657.3139999999999</v>
      </c>
      <c r="G102" s="8">
        <v>29.657</v>
      </c>
      <c r="H102" s="8">
        <v>0</v>
      </c>
      <c r="I102" s="8">
        <v>5507.7619999999997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27">
        <v>0</v>
      </c>
      <c r="R102" s="28">
        <v>8194.7340000000004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47182.826999999997</v>
      </c>
      <c r="G103" s="8">
        <v>25.056999999999999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27">
        <v>0</v>
      </c>
      <c r="R103" s="28">
        <v>47207.885000000002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11844.522000000001</v>
      </c>
      <c r="G104" s="8">
        <v>70.995999999999995</v>
      </c>
      <c r="H104" s="8">
        <v>0</v>
      </c>
      <c r="I104" s="8">
        <v>18053.538</v>
      </c>
      <c r="J104" s="8">
        <v>0</v>
      </c>
      <c r="K104" s="8">
        <v>0</v>
      </c>
      <c r="L104" s="8">
        <v>12032</v>
      </c>
      <c r="M104" s="8">
        <v>27983</v>
      </c>
      <c r="N104" s="8">
        <v>0</v>
      </c>
      <c r="O104" s="8">
        <v>0</v>
      </c>
      <c r="P104" s="8">
        <v>0</v>
      </c>
      <c r="Q104" s="27">
        <v>0</v>
      </c>
      <c r="R104" s="28">
        <v>69984.055999999997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84707.251999999993</v>
      </c>
      <c r="G105" s="8">
        <v>173590.571</v>
      </c>
      <c r="H105" s="8">
        <v>0</v>
      </c>
      <c r="I105" s="8">
        <v>44746.43</v>
      </c>
      <c r="J105" s="8">
        <v>589843.33299999998</v>
      </c>
      <c r="K105" s="8">
        <v>0</v>
      </c>
      <c r="L105" s="8">
        <v>0</v>
      </c>
      <c r="M105" s="8">
        <v>4552.72</v>
      </c>
      <c r="N105" s="8">
        <v>0</v>
      </c>
      <c r="O105" s="8">
        <v>0</v>
      </c>
      <c r="P105" s="8">
        <v>0</v>
      </c>
      <c r="Q105" s="27">
        <v>0</v>
      </c>
      <c r="R105" s="28">
        <v>897440.30700000003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7094.5159999999996</v>
      </c>
      <c r="G106" s="8">
        <v>426168.55099999998</v>
      </c>
      <c r="H106" s="8">
        <v>112.40600000000001</v>
      </c>
      <c r="I106" s="8">
        <v>0</v>
      </c>
      <c r="J106" s="8">
        <v>0</v>
      </c>
      <c r="K106" s="8">
        <v>0</v>
      </c>
      <c r="L106" s="8">
        <v>0</v>
      </c>
      <c r="M106" s="8">
        <v>35660</v>
      </c>
      <c r="N106" s="8">
        <v>0</v>
      </c>
      <c r="O106" s="8">
        <v>0</v>
      </c>
      <c r="P106" s="8">
        <v>774.93299999999999</v>
      </c>
      <c r="Q106" s="27">
        <v>0</v>
      </c>
      <c r="R106" s="28">
        <v>469810.40600000002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70974.801999999996</v>
      </c>
      <c r="G107" s="8">
        <v>58845.964999999997</v>
      </c>
      <c r="H107" s="8">
        <v>118.21</v>
      </c>
      <c r="I107" s="8">
        <v>23585.5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27">
        <v>0</v>
      </c>
      <c r="R107" s="28">
        <v>153524.478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1769.4829999999999</v>
      </c>
      <c r="G108" s="8">
        <v>701441.48100000003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703210.96400000004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60977.544999999998</v>
      </c>
      <c r="G109" s="8">
        <v>760477.09</v>
      </c>
      <c r="H109" s="8">
        <v>0</v>
      </c>
      <c r="I109" s="8">
        <v>45156.684000000001</v>
      </c>
      <c r="J109" s="8">
        <v>882401</v>
      </c>
      <c r="K109" s="8">
        <v>0</v>
      </c>
      <c r="L109" s="8">
        <v>7843.0460000000003</v>
      </c>
      <c r="M109" s="8">
        <v>18444</v>
      </c>
      <c r="N109" s="8">
        <v>0</v>
      </c>
      <c r="O109" s="8">
        <v>0</v>
      </c>
      <c r="P109" s="8">
        <v>87522.599000000002</v>
      </c>
      <c r="Q109" s="27">
        <v>0</v>
      </c>
      <c r="R109" s="28">
        <v>1862821.9639999999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47751.616000000002</v>
      </c>
      <c r="G110" s="8">
        <v>1789.519</v>
      </c>
      <c r="H110" s="8">
        <v>243.71799999999999</v>
      </c>
      <c r="I110" s="8">
        <v>152.6</v>
      </c>
      <c r="J110" s="8">
        <v>0</v>
      </c>
      <c r="K110" s="8">
        <v>0</v>
      </c>
      <c r="L110" s="8">
        <v>9941.5689999999995</v>
      </c>
      <c r="M110" s="8">
        <v>776</v>
      </c>
      <c r="N110" s="8">
        <v>0</v>
      </c>
      <c r="O110" s="8">
        <v>0</v>
      </c>
      <c r="P110" s="8">
        <v>415</v>
      </c>
      <c r="Q110" s="27">
        <v>0</v>
      </c>
      <c r="R110" s="28">
        <v>61070.021000000001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5033.0789999999997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5033.0789999999997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19239.819</v>
      </c>
      <c r="G112" s="8">
        <v>10.654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14940.44</v>
      </c>
      <c r="N112" s="8">
        <v>0</v>
      </c>
      <c r="O112" s="8">
        <v>0</v>
      </c>
      <c r="P112" s="8">
        <v>0</v>
      </c>
      <c r="Q112" s="27">
        <v>0</v>
      </c>
      <c r="R112" s="28">
        <v>34190.913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17239.504000000001</v>
      </c>
      <c r="G113" s="8">
        <v>3053.04</v>
      </c>
      <c r="H113" s="8">
        <v>2937.471</v>
      </c>
      <c r="I113" s="8">
        <v>16127.407999999999</v>
      </c>
      <c r="J113" s="8">
        <v>0</v>
      </c>
      <c r="K113" s="8">
        <v>0</v>
      </c>
      <c r="L113" s="8">
        <v>0</v>
      </c>
      <c r="M113" s="8">
        <v>1930</v>
      </c>
      <c r="N113" s="8">
        <v>0</v>
      </c>
      <c r="O113" s="8">
        <v>0</v>
      </c>
      <c r="P113" s="8">
        <v>2845.6669999999999</v>
      </c>
      <c r="Q113" s="27">
        <v>0</v>
      </c>
      <c r="R113" s="28">
        <v>44133.09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8410.4740000000002</v>
      </c>
      <c r="G114" s="8">
        <v>262.87200000000001</v>
      </c>
      <c r="H114" s="8">
        <v>851.55799999999999</v>
      </c>
      <c r="I114" s="8">
        <v>2753.8809999999999</v>
      </c>
      <c r="J114" s="8">
        <v>0</v>
      </c>
      <c r="K114" s="8">
        <v>0</v>
      </c>
      <c r="L114" s="8">
        <v>20798.846000000001</v>
      </c>
      <c r="M114" s="8">
        <v>6973.8209999999999</v>
      </c>
      <c r="N114" s="8">
        <v>0</v>
      </c>
      <c r="O114" s="8">
        <v>0</v>
      </c>
      <c r="P114" s="8">
        <v>0</v>
      </c>
      <c r="Q114" s="27">
        <v>0</v>
      </c>
      <c r="R114" s="28">
        <v>40051.451999999997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1186.4949999999999</v>
      </c>
      <c r="G115" s="8">
        <v>134499.63800000001</v>
      </c>
      <c r="H115" s="8">
        <v>6736.07</v>
      </c>
      <c r="I115" s="8">
        <v>387.5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142809.704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10079.932000000001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7">
        <v>0</v>
      </c>
      <c r="R116" s="28">
        <v>10079.932000000001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5065.3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23172</v>
      </c>
      <c r="M117" s="8">
        <v>0</v>
      </c>
      <c r="N117" s="8" t="s">
        <v>949</v>
      </c>
      <c r="O117" s="8">
        <v>0</v>
      </c>
      <c r="P117" s="8">
        <v>945.12699999999995</v>
      </c>
      <c r="Q117" s="27">
        <v>0</v>
      </c>
      <c r="R117" s="28">
        <v>29182.427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6884.0020000000004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12756.156999999999</v>
      </c>
      <c r="N118" s="8">
        <v>0</v>
      </c>
      <c r="O118" s="8">
        <v>0</v>
      </c>
      <c r="P118" s="8">
        <v>164.78200000000001</v>
      </c>
      <c r="Q118" s="27">
        <v>0</v>
      </c>
      <c r="R118" s="28">
        <v>19804.940999999999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1740.605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27">
        <v>0</v>
      </c>
      <c r="R119" s="28">
        <v>1740.605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6928.23</v>
      </c>
      <c r="G120" s="8">
        <v>93.965000000000003</v>
      </c>
      <c r="H120" s="8" t="s">
        <v>949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27">
        <v>0</v>
      </c>
      <c r="R120" s="28">
        <v>7022.1949999999997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11059.367</v>
      </c>
      <c r="G121" s="8">
        <v>0</v>
      </c>
      <c r="H121" s="8">
        <v>795.80399999999997</v>
      </c>
      <c r="I121" s="8">
        <v>0</v>
      </c>
      <c r="J121" s="8">
        <v>0</v>
      </c>
      <c r="K121" s="8">
        <v>0</v>
      </c>
      <c r="L121" s="8">
        <v>2797</v>
      </c>
      <c r="M121" s="8">
        <v>0</v>
      </c>
      <c r="N121" s="8" t="s">
        <v>949</v>
      </c>
      <c r="O121" s="8">
        <v>0</v>
      </c>
      <c r="P121" s="8">
        <v>0</v>
      </c>
      <c r="Q121" s="27">
        <v>0</v>
      </c>
      <c r="R121" s="28">
        <v>14652.171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4740.0200000000004</v>
      </c>
      <c r="G122" s="8">
        <v>101933.06</v>
      </c>
      <c r="H122" s="8">
        <v>2965.9279999999999</v>
      </c>
      <c r="I122" s="8">
        <v>0</v>
      </c>
      <c r="J122" s="8">
        <v>0</v>
      </c>
      <c r="K122" s="8">
        <v>0</v>
      </c>
      <c r="L122" s="8">
        <v>0</v>
      </c>
      <c r="M122" s="8">
        <v>31674.376</v>
      </c>
      <c r="N122" s="8">
        <v>0</v>
      </c>
      <c r="O122" s="8">
        <v>0</v>
      </c>
      <c r="P122" s="8">
        <v>0</v>
      </c>
      <c r="Q122" s="27">
        <v>0</v>
      </c>
      <c r="R122" s="28">
        <v>141313.38399999999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26108.142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26108.142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33504.517999999996</v>
      </c>
      <c r="G124" s="8">
        <v>226367.59299999999</v>
      </c>
      <c r="H124" s="8">
        <v>0</v>
      </c>
      <c r="I124" s="8">
        <v>28971.293000000001</v>
      </c>
      <c r="J124" s="8">
        <v>0</v>
      </c>
      <c r="K124" s="8">
        <v>0</v>
      </c>
      <c r="L124" s="8">
        <v>0</v>
      </c>
      <c r="M124" s="8">
        <v>1947</v>
      </c>
      <c r="N124" s="8">
        <v>0</v>
      </c>
      <c r="O124" s="8">
        <v>0</v>
      </c>
      <c r="P124" s="8">
        <v>0</v>
      </c>
      <c r="Q124" s="27">
        <v>0</v>
      </c>
      <c r="R124" s="28">
        <v>290790.40399999998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31502.557000000001</v>
      </c>
      <c r="G125" s="8">
        <v>224434.609</v>
      </c>
      <c r="H125" s="8">
        <v>2974.84</v>
      </c>
      <c r="I125" s="8">
        <v>36664.550000000003</v>
      </c>
      <c r="J125" s="8">
        <v>17125.831999999999</v>
      </c>
      <c r="K125" s="8">
        <v>0</v>
      </c>
      <c r="L125" s="8">
        <v>0</v>
      </c>
      <c r="M125" s="8">
        <v>25245.7</v>
      </c>
      <c r="N125" s="8">
        <v>0</v>
      </c>
      <c r="O125" s="8">
        <v>56108</v>
      </c>
      <c r="P125" s="8">
        <v>341395.36200000002</v>
      </c>
      <c r="Q125" s="27">
        <v>0</v>
      </c>
      <c r="R125" s="28">
        <v>735451.45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72087.184999999998</v>
      </c>
      <c r="G126" s="8">
        <v>255.327</v>
      </c>
      <c r="H126" s="8">
        <v>0</v>
      </c>
      <c r="I126" s="8">
        <v>0</v>
      </c>
      <c r="J126" s="8">
        <v>0</v>
      </c>
      <c r="K126" s="8">
        <v>0</v>
      </c>
      <c r="L126" s="8">
        <v>606.25199999999995</v>
      </c>
      <c r="M126" s="8">
        <v>3615.6280000000002</v>
      </c>
      <c r="N126" s="8">
        <v>0</v>
      </c>
      <c r="O126" s="8">
        <v>0</v>
      </c>
      <c r="P126" s="8">
        <v>151958.13500000001</v>
      </c>
      <c r="Q126" s="27">
        <v>0</v>
      </c>
      <c r="R126" s="28">
        <v>228522.52600000001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143686.04399999999</v>
      </c>
      <c r="G127" s="8">
        <v>1123.4090000000001</v>
      </c>
      <c r="H127" s="8">
        <v>0</v>
      </c>
      <c r="I127" s="8">
        <v>42406.044999999998</v>
      </c>
      <c r="J127" s="8">
        <v>0</v>
      </c>
      <c r="K127" s="8">
        <v>0</v>
      </c>
      <c r="L127" s="8">
        <v>0</v>
      </c>
      <c r="M127" s="8">
        <v>4797.067</v>
      </c>
      <c r="N127" s="8">
        <v>0</v>
      </c>
      <c r="O127" s="8">
        <v>0</v>
      </c>
      <c r="P127" s="8">
        <v>0</v>
      </c>
      <c r="Q127" s="27">
        <v>0</v>
      </c>
      <c r="R127" s="28">
        <v>192012.565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62202.17</v>
      </c>
      <c r="G128" s="8">
        <v>2476.7190000000001</v>
      </c>
      <c r="H128" s="8">
        <v>57.036000000000001</v>
      </c>
      <c r="I128" s="8">
        <v>15292.594999999999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27">
        <v>0</v>
      </c>
      <c r="R128" s="28">
        <v>80028.52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28324.581999999999</v>
      </c>
      <c r="G129" s="8">
        <v>185.84299999999999</v>
      </c>
      <c r="H129" s="8">
        <v>0</v>
      </c>
      <c r="I129" s="8">
        <v>8830.08</v>
      </c>
      <c r="J129" s="8">
        <v>0</v>
      </c>
      <c r="K129" s="8">
        <v>0</v>
      </c>
      <c r="L129" s="8">
        <v>0</v>
      </c>
      <c r="M129" s="8">
        <v>10637.938</v>
      </c>
      <c r="N129" s="8">
        <v>0</v>
      </c>
      <c r="O129" s="8">
        <v>0</v>
      </c>
      <c r="P129" s="8">
        <v>0</v>
      </c>
      <c r="Q129" s="27">
        <v>0</v>
      </c>
      <c r="R129" s="28">
        <v>47978.442000000003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8743.0059999999994</v>
      </c>
      <c r="G130" s="8">
        <v>20.881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57113.491000000002</v>
      </c>
      <c r="N130" s="8">
        <v>0</v>
      </c>
      <c r="O130" s="8">
        <v>0</v>
      </c>
      <c r="P130" s="8">
        <v>1989.8620000000001</v>
      </c>
      <c r="Q130" s="27">
        <v>0</v>
      </c>
      <c r="R130" s="28">
        <v>67867.239000000001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12508.965</v>
      </c>
      <c r="G131" s="8">
        <v>8030.9089999999997</v>
      </c>
      <c r="H131" s="8">
        <v>1477.623</v>
      </c>
      <c r="I131" s="8">
        <v>31137.07</v>
      </c>
      <c r="J131" s="8">
        <v>0</v>
      </c>
      <c r="K131" s="8">
        <v>0</v>
      </c>
      <c r="L131" s="8">
        <v>16596.435000000001</v>
      </c>
      <c r="M131" s="8">
        <v>18833.400000000001</v>
      </c>
      <c r="N131" s="8">
        <v>0</v>
      </c>
      <c r="O131" s="8">
        <v>0</v>
      </c>
      <c r="P131" s="8">
        <v>511.18900000000002</v>
      </c>
      <c r="Q131" s="27">
        <v>0</v>
      </c>
      <c r="R131" s="28">
        <v>89095.59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10060.017</v>
      </c>
      <c r="G132" s="8">
        <v>8010.482</v>
      </c>
      <c r="H132" s="8">
        <v>0</v>
      </c>
      <c r="I132" s="8">
        <v>27591.287</v>
      </c>
      <c r="J132" s="8">
        <v>0</v>
      </c>
      <c r="K132" s="8">
        <v>0</v>
      </c>
      <c r="L132" s="8">
        <v>0</v>
      </c>
      <c r="M132" s="8">
        <v>39626.415000000001</v>
      </c>
      <c r="N132" s="8">
        <v>0</v>
      </c>
      <c r="O132" s="8">
        <v>0</v>
      </c>
      <c r="P132" s="8">
        <v>0</v>
      </c>
      <c r="Q132" s="27">
        <v>0</v>
      </c>
      <c r="R132" s="28">
        <v>85288.201000000001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5582.94</v>
      </c>
      <c r="G133" s="8">
        <v>10.441000000000001</v>
      </c>
      <c r="H133" s="8">
        <v>0</v>
      </c>
      <c r="I133" s="8">
        <v>0</v>
      </c>
      <c r="J133" s="8">
        <v>0</v>
      </c>
      <c r="K133" s="8">
        <v>0</v>
      </c>
      <c r="L133" s="8">
        <v>5071</v>
      </c>
      <c r="M133" s="8">
        <v>24100</v>
      </c>
      <c r="N133" s="8">
        <v>0</v>
      </c>
      <c r="O133" s="8">
        <v>0</v>
      </c>
      <c r="P133" s="8">
        <v>0</v>
      </c>
      <c r="Q133" s="27">
        <v>0</v>
      </c>
      <c r="R133" s="28">
        <v>34764.381000000001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3747.0990000000002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3747.0990000000002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5657.8180000000002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3178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8835.8179999999993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21874.278999999999</v>
      </c>
      <c r="G136" s="8">
        <v>9996.7240000000002</v>
      </c>
      <c r="H136" s="8">
        <v>0</v>
      </c>
      <c r="I136" s="8">
        <v>0</v>
      </c>
      <c r="J136" s="8">
        <v>173946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205817.003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4191.2879999999996</v>
      </c>
      <c r="G137" s="8">
        <v>48.043999999999997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27">
        <v>0</v>
      </c>
      <c r="R137" s="28">
        <v>4239.3320000000003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6191.4859999999999</v>
      </c>
      <c r="G138" s="8">
        <v>4.1760000000000002</v>
      </c>
      <c r="H138" s="8">
        <v>103.434</v>
      </c>
      <c r="I138" s="8">
        <v>0</v>
      </c>
      <c r="J138" s="8">
        <v>0</v>
      </c>
      <c r="K138" s="8">
        <v>0</v>
      </c>
      <c r="L138" s="8">
        <v>0</v>
      </c>
      <c r="M138" s="8">
        <v>8936</v>
      </c>
      <c r="N138" s="8">
        <v>0</v>
      </c>
      <c r="O138" s="8">
        <v>0</v>
      </c>
      <c r="P138" s="8">
        <v>0</v>
      </c>
      <c r="Q138" s="27">
        <v>0</v>
      </c>
      <c r="R138" s="28">
        <v>15235.096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35291.777000000002</v>
      </c>
      <c r="G139" s="8">
        <v>11949.939</v>
      </c>
      <c r="H139" s="8">
        <v>98091.937999999995</v>
      </c>
      <c r="I139" s="8">
        <v>2753.8809999999999</v>
      </c>
      <c r="J139" s="8">
        <v>0</v>
      </c>
      <c r="K139" s="8">
        <v>0</v>
      </c>
      <c r="L139" s="8">
        <v>391.37099999999998</v>
      </c>
      <c r="M139" s="8">
        <v>972</v>
      </c>
      <c r="N139" s="8">
        <v>0</v>
      </c>
      <c r="O139" s="8">
        <v>0</v>
      </c>
      <c r="P139" s="8">
        <v>623.88900000000001</v>
      </c>
      <c r="Q139" s="27">
        <v>0</v>
      </c>
      <c r="R139" s="28">
        <v>150074.79500000001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2343.6379999999999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2343.6379999999999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6463.4709999999995</v>
      </c>
      <c r="G141" s="8">
        <v>22.969000000000001</v>
      </c>
      <c r="H141" s="8">
        <v>0</v>
      </c>
      <c r="I141" s="8">
        <v>0</v>
      </c>
      <c r="J141" s="8">
        <v>0</v>
      </c>
      <c r="K141" s="8">
        <v>0</v>
      </c>
      <c r="L141" s="8">
        <v>950.47199999999998</v>
      </c>
      <c r="M141" s="8">
        <v>0</v>
      </c>
      <c r="N141" s="8">
        <v>39051.5</v>
      </c>
      <c r="O141" s="8">
        <v>13013.246999999999</v>
      </c>
      <c r="P141" s="8">
        <v>105978.762</v>
      </c>
      <c r="Q141" s="27">
        <v>0</v>
      </c>
      <c r="R141" s="28">
        <v>165480.42199999999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33183.408000000003</v>
      </c>
      <c r="G142" s="8">
        <v>534.55899999999997</v>
      </c>
      <c r="H142" s="8">
        <v>1517.992</v>
      </c>
      <c r="I142" s="8">
        <v>17649.121999999999</v>
      </c>
      <c r="J142" s="8">
        <v>0</v>
      </c>
      <c r="K142" s="8">
        <v>0</v>
      </c>
      <c r="L142" s="8">
        <v>279.55099999999999</v>
      </c>
      <c r="M142" s="8">
        <v>28400.938999999998</v>
      </c>
      <c r="N142" s="8">
        <v>0</v>
      </c>
      <c r="O142" s="8">
        <v>0</v>
      </c>
      <c r="P142" s="8">
        <v>134.30199999999999</v>
      </c>
      <c r="Q142" s="27">
        <v>0</v>
      </c>
      <c r="R142" s="28">
        <v>81699.872000000003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717.24699999999996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717.24699999999996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15695.406999999999</v>
      </c>
      <c r="G144" s="8">
        <v>84942.667000000001</v>
      </c>
      <c r="H144" s="8">
        <v>0</v>
      </c>
      <c r="I144" s="8">
        <v>2753.8809999999999</v>
      </c>
      <c r="J144" s="8">
        <v>0</v>
      </c>
      <c r="K144" s="8">
        <v>0</v>
      </c>
      <c r="L144" s="8">
        <v>0</v>
      </c>
      <c r="M144" s="8">
        <v>36658</v>
      </c>
      <c r="N144" s="8">
        <v>0</v>
      </c>
      <c r="O144" s="8">
        <v>0</v>
      </c>
      <c r="P144" s="8">
        <v>58265.737000000001</v>
      </c>
      <c r="Q144" s="27">
        <v>0</v>
      </c>
      <c r="R144" s="28">
        <v>198315.693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2653.11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27">
        <v>0</v>
      </c>
      <c r="R145" s="28">
        <v>2653.11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3367.3159999999998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27">
        <v>0</v>
      </c>
      <c r="R146" s="28">
        <v>3367.3159999999998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15044.928</v>
      </c>
      <c r="G147" s="8">
        <v>24250.82</v>
      </c>
      <c r="H147" s="8">
        <v>680.59299999999996</v>
      </c>
      <c r="I147" s="8">
        <v>9933.84</v>
      </c>
      <c r="J147" s="8">
        <v>0</v>
      </c>
      <c r="K147" s="8">
        <v>0</v>
      </c>
      <c r="L147" s="8">
        <v>134.184</v>
      </c>
      <c r="M147" s="8">
        <v>14740.437</v>
      </c>
      <c r="N147" s="8">
        <v>79315.199999999997</v>
      </c>
      <c r="O147" s="8">
        <v>0</v>
      </c>
      <c r="P147" s="8">
        <v>1103.6849999999999</v>
      </c>
      <c r="Q147" s="27">
        <v>0</v>
      </c>
      <c r="R147" s="28">
        <v>145203.68900000001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2823.5880000000002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27">
        <v>0</v>
      </c>
      <c r="R148" s="28">
        <v>2823.5880000000002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15052.521000000001</v>
      </c>
      <c r="G149" s="8">
        <v>10.441000000000001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2919.4989999999998</v>
      </c>
      <c r="N149" s="8">
        <v>0</v>
      </c>
      <c r="O149" s="8">
        <v>0</v>
      </c>
      <c r="P149" s="8">
        <v>214.44399999999999</v>
      </c>
      <c r="Q149" s="27">
        <v>0</v>
      </c>
      <c r="R149" s="28">
        <v>18196.904999999999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19552.368999999999</v>
      </c>
      <c r="G150" s="8">
        <v>41752.31</v>
      </c>
      <c r="H150" s="8">
        <v>0</v>
      </c>
      <c r="I150" s="8">
        <v>24715.355</v>
      </c>
      <c r="J150" s="8">
        <v>0</v>
      </c>
      <c r="K150" s="8">
        <v>0</v>
      </c>
      <c r="L150" s="8">
        <v>0</v>
      </c>
      <c r="M150" s="8">
        <v>1680</v>
      </c>
      <c r="N150" s="8">
        <v>0</v>
      </c>
      <c r="O150" s="8">
        <v>0</v>
      </c>
      <c r="P150" s="8">
        <v>78258.656000000003</v>
      </c>
      <c r="Q150" s="27">
        <v>0</v>
      </c>
      <c r="R150" s="28">
        <v>165958.69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3493.1480000000001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5854</v>
      </c>
      <c r="M151" s="8">
        <v>10126</v>
      </c>
      <c r="N151" s="8">
        <v>0</v>
      </c>
      <c r="O151" s="8">
        <v>0</v>
      </c>
      <c r="P151" s="8">
        <v>0</v>
      </c>
      <c r="Q151" s="27">
        <v>0</v>
      </c>
      <c r="R151" s="28">
        <v>19473.148000000001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9059.1299999999992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11124</v>
      </c>
      <c r="M152" s="8">
        <v>4488</v>
      </c>
      <c r="N152" s="8">
        <v>0</v>
      </c>
      <c r="O152" s="8">
        <v>0</v>
      </c>
      <c r="P152" s="8">
        <v>0</v>
      </c>
      <c r="Q152" s="27">
        <v>0</v>
      </c>
      <c r="R152" s="28">
        <v>24671.13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8205.0879999999997</v>
      </c>
      <c r="G153" s="8">
        <v>8733.0079999999998</v>
      </c>
      <c r="H153" s="8">
        <v>0</v>
      </c>
      <c r="I153" s="8">
        <v>0</v>
      </c>
      <c r="J153" s="8">
        <v>0</v>
      </c>
      <c r="K153" s="8">
        <v>0</v>
      </c>
      <c r="L153" s="8">
        <v>20162</v>
      </c>
      <c r="M153" s="8">
        <v>119698.773</v>
      </c>
      <c r="N153" s="8">
        <v>0</v>
      </c>
      <c r="O153" s="8">
        <v>0</v>
      </c>
      <c r="P153" s="8">
        <v>3343.2089999999998</v>
      </c>
      <c r="Q153" s="27">
        <v>0</v>
      </c>
      <c r="R153" s="28">
        <v>160142.07800000001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53668.624000000003</v>
      </c>
      <c r="G154" s="8">
        <v>434.95499999999998</v>
      </c>
      <c r="H154" s="8">
        <v>103.729</v>
      </c>
      <c r="I154" s="8">
        <v>48397.514000000003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28350.84</v>
      </c>
      <c r="Q154" s="27">
        <v>0</v>
      </c>
      <c r="R154" s="28">
        <v>130955.663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13277.536</v>
      </c>
      <c r="G155" s="8">
        <v>0</v>
      </c>
      <c r="H155" s="8">
        <v>0</v>
      </c>
      <c r="I155" s="8">
        <v>16556.400000000001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27">
        <v>0</v>
      </c>
      <c r="R155" s="28">
        <v>29833.936000000002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4025.7959999999998</v>
      </c>
      <c r="G156" s="8">
        <v>35.497999999999998</v>
      </c>
      <c r="H156" s="8">
        <v>4285.25</v>
      </c>
      <c r="I156" s="8">
        <v>0</v>
      </c>
      <c r="J156" s="8">
        <v>0</v>
      </c>
      <c r="K156" s="8">
        <v>0</v>
      </c>
      <c r="L156" s="8">
        <v>0</v>
      </c>
      <c r="M156" s="8">
        <v>11119.982</v>
      </c>
      <c r="N156" s="8">
        <v>0</v>
      </c>
      <c r="O156" s="8">
        <v>0</v>
      </c>
      <c r="P156" s="8">
        <v>0</v>
      </c>
      <c r="Q156" s="27">
        <v>0</v>
      </c>
      <c r="R156" s="28">
        <v>19466.526999999998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16821.874</v>
      </c>
      <c r="G157" s="8">
        <v>3664468.0269999998</v>
      </c>
      <c r="H157" s="8">
        <v>2865086.878</v>
      </c>
      <c r="I157" s="8">
        <v>7736.99</v>
      </c>
      <c r="J157" s="8">
        <v>0</v>
      </c>
      <c r="K157" s="8">
        <v>7227.6</v>
      </c>
      <c r="L157" s="8">
        <v>2272</v>
      </c>
      <c r="M157" s="8">
        <v>712.77800000000002</v>
      </c>
      <c r="N157" s="8">
        <v>0</v>
      </c>
      <c r="O157" s="8">
        <v>0</v>
      </c>
      <c r="P157" s="8">
        <v>160090.84299999999</v>
      </c>
      <c r="Q157" s="27">
        <v>0</v>
      </c>
      <c r="R157" s="28">
        <v>6724416.9910000004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5048.3900000000003</v>
      </c>
      <c r="G158" s="8">
        <v>35.497999999999998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1469</v>
      </c>
      <c r="N158" s="8">
        <v>0</v>
      </c>
      <c r="O158" s="8">
        <v>0</v>
      </c>
      <c r="P158" s="8">
        <v>5522.2510000000002</v>
      </c>
      <c r="Q158" s="27">
        <v>0</v>
      </c>
      <c r="R158" s="28">
        <v>12075.138999999999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47091.106</v>
      </c>
      <c r="G159" s="8">
        <v>7331.3890000000001</v>
      </c>
      <c r="H159" s="8">
        <v>0</v>
      </c>
      <c r="I159" s="8">
        <v>0</v>
      </c>
      <c r="J159" s="8">
        <v>0</v>
      </c>
      <c r="K159" s="8">
        <v>0</v>
      </c>
      <c r="L159" s="8">
        <v>1886</v>
      </c>
      <c r="M159" s="8">
        <v>4441</v>
      </c>
      <c r="N159" s="8">
        <v>0</v>
      </c>
      <c r="O159" s="8">
        <v>0</v>
      </c>
      <c r="P159" s="8">
        <v>0</v>
      </c>
      <c r="Q159" s="27">
        <v>0</v>
      </c>
      <c r="R159" s="28">
        <v>60749.495000000003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54218.728999999999</v>
      </c>
      <c r="G160" s="8">
        <v>15.452</v>
      </c>
      <c r="H160" s="8">
        <v>0</v>
      </c>
      <c r="I160" s="8">
        <v>13628.880999999999</v>
      </c>
      <c r="J160" s="8">
        <v>0</v>
      </c>
      <c r="K160" s="8">
        <v>0</v>
      </c>
      <c r="L160" s="8">
        <v>0</v>
      </c>
      <c r="M160" s="8">
        <v>40671.019</v>
      </c>
      <c r="N160" s="8">
        <v>0</v>
      </c>
      <c r="O160" s="8">
        <v>0</v>
      </c>
      <c r="P160" s="8">
        <v>0</v>
      </c>
      <c r="Q160" s="27">
        <v>0</v>
      </c>
      <c r="R160" s="28">
        <v>108534.08199999999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6477.7910000000002</v>
      </c>
      <c r="G161" s="8">
        <v>241.178</v>
      </c>
      <c r="H161" s="8">
        <v>0</v>
      </c>
      <c r="I161" s="8">
        <v>0</v>
      </c>
      <c r="J161" s="8">
        <v>0</v>
      </c>
      <c r="K161" s="8">
        <v>0</v>
      </c>
      <c r="L161" s="8">
        <v>42928</v>
      </c>
      <c r="M161" s="8">
        <v>0</v>
      </c>
      <c r="N161" s="8">
        <v>0</v>
      </c>
      <c r="O161" s="8">
        <v>0</v>
      </c>
      <c r="P161" s="8">
        <v>3546.509</v>
      </c>
      <c r="Q161" s="27">
        <v>0</v>
      </c>
      <c r="R161" s="28">
        <v>53193.478000000003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90431.698999999993</v>
      </c>
      <c r="G162" s="8">
        <v>156218.19399999999</v>
      </c>
      <c r="H162" s="8">
        <v>44.679000000000002</v>
      </c>
      <c r="I162" s="8">
        <v>1821.204</v>
      </c>
      <c r="J162" s="8">
        <v>0</v>
      </c>
      <c r="K162" s="8">
        <v>0</v>
      </c>
      <c r="L162" s="8">
        <v>0</v>
      </c>
      <c r="M162" s="8">
        <v>20953.231</v>
      </c>
      <c r="N162" s="8">
        <v>0</v>
      </c>
      <c r="O162" s="8">
        <v>0</v>
      </c>
      <c r="P162" s="8">
        <v>3364.9250000000002</v>
      </c>
      <c r="Q162" s="27">
        <v>0</v>
      </c>
      <c r="R162" s="28">
        <v>272833.93300000002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4249.2370000000001</v>
      </c>
      <c r="G163" s="8">
        <v>78188.385999999999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44222</v>
      </c>
      <c r="N163" s="8">
        <v>0</v>
      </c>
      <c r="O163" s="8">
        <v>0</v>
      </c>
      <c r="P163" s="8">
        <v>827.76400000000001</v>
      </c>
      <c r="Q163" s="27">
        <v>0</v>
      </c>
      <c r="R163" s="28">
        <v>127487.38800000001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1814.1179999999999</v>
      </c>
      <c r="G164" s="8">
        <v>6534.9120000000003</v>
      </c>
      <c r="H164" s="8">
        <v>262.27999999999997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8611.31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8731.5229999999992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8746</v>
      </c>
      <c r="M165" s="8">
        <v>3166.8560000000002</v>
      </c>
      <c r="N165" s="8">
        <v>0</v>
      </c>
      <c r="O165" s="8">
        <v>0</v>
      </c>
      <c r="P165" s="8">
        <v>6808.1580000000004</v>
      </c>
      <c r="Q165" s="27">
        <v>0</v>
      </c>
      <c r="R165" s="28">
        <v>27452.536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37455.625</v>
      </c>
      <c r="G166" s="8">
        <v>87890.644</v>
      </c>
      <c r="H166" s="8">
        <v>0</v>
      </c>
      <c r="I166" s="8">
        <v>11037.6</v>
      </c>
      <c r="J166" s="8">
        <v>0</v>
      </c>
      <c r="K166" s="8">
        <v>0</v>
      </c>
      <c r="L166" s="8">
        <v>0</v>
      </c>
      <c r="M166" s="8">
        <v>1479.885</v>
      </c>
      <c r="N166" s="8">
        <v>0</v>
      </c>
      <c r="O166" s="8">
        <v>0</v>
      </c>
      <c r="P166" s="8">
        <v>564.44399999999996</v>
      </c>
      <c r="Q166" s="27">
        <v>0</v>
      </c>
      <c r="R166" s="28">
        <v>138428.198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92521.770999999993</v>
      </c>
      <c r="G167" s="8">
        <v>15.932</v>
      </c>
      <c r="H167" s="8">
        <v>0</v>
      </c>
      <c r="I167" s="8">
        <v>9716.9590000000007</v>
      </c>
      <c r="J167" s="8">
        <v>0</v>
      </c>
      <c r="K167" s="8">
        <v>0</v>
      </c>
      <c r="L167" s="8">
        <v>2159.6149999999998</v>
      </c>
      <c r="M167" s="8">
        <v>7419</v>
      </c>
      <c r="N167" s="8" t="s">
        <v>949</v>
      </c>
      <c r="O167" s="8">
        <v>0</v>
      </c>
      <c r="P167" s="8">
        <v>515.053</v>
      </c>
      <c r="Q167" s="27">
        <v>0</v>
      </c>
      <c r="R167" s="28">
        <v>112348.33100000001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246.40899999999999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246.40899999999999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2471.6950000000002</v>
      </c>
      <c r="G169" s="8">
        <v>12.529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478.26400000000001</v>
      </c>
      <c r="Q169" s="27">
        <v>0</v>
      </c>
      <c r="R169" s="28">
        <v>2962.4870000000001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598.63400000000001</v>
      </c>
      <c r="G170" s="8">
        <v>8.3520000000000003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606.98699999999997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30434.738000000001</v>
      </c>
      <c r="G171" s="8">
        <v>125050.554</v>
      </c>
      <c r="H171" s="8">
        <v>0</v>
      </c>
      <c r="I171" s="8">
        <v>10011.102999999999</v>
      </c>
      <c r="J171" s="8">
        <v>0</v>
      </c>
      <c r="K171" s="8">
        <v>0</v>
      </c>
      <c r="L171" s="8">
        <v>0</v>
      </c>
      <c r="M171" s="8">
        <v>15608.735000000001</v>
      </c>
      <c r="N171" s="8">
        <v>0</v>
      </c>
      <c r="O171" s="8">
        <v>0</v>
      </c>
      <c r="P171" s="8">
        <v>161.667</v>
      </c>
      <c r="Q171" s="27">
        <v>0</v>
      </c>
      <c r="R171" s="28">
        <v>181266.79699999999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97159.430999999997</v>
      </c>
      <c r="G172" s="8">
        <v>63347.146000000001</v>
      </c>
      <c r="H172" s="8">
        <v>0</v>
      </c>
      <c r="I172" s="8">
        <v>2753.8809999999999</v>
      </c>
      <c r="J172" s="8">
        <v>2139768.889</v>
      </c>
      <c r="K172" s="8">
        <v>0</v>
      </c>
      <c r="L172" s="8">
        <v>10007.101000000001</v>
      </c>
      <c r="M172" s="8">
        <v>15608.182000000001</v>
      </c>
      <c r="N172" s="8">
        <v>0</v>
      </c>
      <c r="O172" s="8">
        <v>0</v>
      </c>
      <c r="P172" s="8">
        <v>1285.3140000000001</v>
      </c>
      <c r="Q172" s="27">
        <v>0</v>
      </c>
      <c r="R172" s="28">
        <v>2329929.9440000001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22077.523000000001</v>
      </c>
      <c r="G173" s="8">
        <v>116.935</v>
      </c>
      <c r="H173" s="8">
        <v>0</v>
      </c>
      <c r="I173" s="8">
        <v>2371.5</v>
      </c>
      <c r="J173" s="8">
        <v>0</v>
      </c>
      <c r="K173" s="8">
        <v>0</v>
      </c>
      <c r="L173" s="8">
        <v>134.184</v>
      </c>
      <c r="M173" s="8">
        <v>0</v>
      </c>
      <c r="N173" s="8">
        <v>0</v>
      </c>
      <c r="O173" s="8">
        <v>0</v>
      </c>
      <c r="P173" s="8">
        <v>26366.392</v>
      </c>
      <c r="Q173" s="27">
        <v>0</v>
      </c>
      <c r="R173" s="28">
        <v>51066.534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2278.9830000000002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7018</v>
      </c>
      <c r="M174" s="8">
        <v>0</v>
      </c>
      <c r="N174" s="8">
        <v>0</v>
      </c>
      <c r="O174" s="8">
        <v>0</v>
      </c>
      <c r="P174" s="8">
        <v>0</v>
      </c>
      <c r="Q174" s="27">
        <v>0</v>
      </c>
      <c r="R174" s="28">
        <v>9296.9830000000002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22486.387999999999</v>
      </c>
      <c r="G175" s="8">
        <v>6092.991</v>
      </c>
      <c r="H175" s="8">
        <v>5.91</v>
      </c>
      <c r="I175" s="8">
        <v>5518.8</v>
      </c>
      <c r="J175" s="8">
        <v>0</v>
      </c>
      <c r="K175" s="8">
        <v>0</v>
      </c>
      <c r="L175" s="8">
        <v>0</v>
      </c>
      <c r="M175" s="8">
        <v>0</v>
      </c>
      <c r="N175" s="8" t="s">
        <v>949</v>
      </c>
      <c r="O175" s="8">
        <v>0</v>
      </c>
      <c r="P175" s="8">
        <v>132.44200000000001</v>
      </c>
      <c r="Q175" s="27">
        <v>0</v>
      </c>
      <c r="R175" s="28">
        <v>34236.531999999999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10288.644</v>
      </c>
      <c r="G176" s="8">
        <v>1077.47</v>
      </c>
      <c r="H176" s="8">
        <v>0</v>
      </c>
      <c r="I176" s="8">
        <v>0</v>
      </c>
      <c r="J176" s="8">
        <v>0</v>
      </c>
      <c r="K176" s="8">
        <v>0</v>
      </c>
      <c r="L176" s="8" t="s">
        <v>949</v>
      </c>
      <c r="M176" s="8">
        <v>0</v>
      </c>
      <c r="N176" s="8">
        <v>0</v>
      </c>
      <c r="O176" s="8">
        <v>0</v>
      </c>
      <c r="P176" s="8" t="s">
        <v>949</v>
      </c>
      <c r="Q176" s="27">
        <v>0</v>
      </c>
      <c r="R176" s="28">
        <v>11366.114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2282.0680000000002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2282.0680000000002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18319.071</v>
      </c>
      <c r="G178" s="8">
        <v>70817.182000000001</v>
      </c>
      <c r="H178" s="8">
        <v>591.04899999999998</v>
      </c>
      <c r="I178" s="8">
        <v>6103.93</v>
      </c>
      <c r="J178" s="8">
        <v>3592075.14</v>
      </c>
      <c r="K178" s="8">
        <v>0</v>
      </c>
      <c r="L178" s="8">
        <v>3665.3240000000001</v>
      </c>
      <c r="M178" s="8">
        <v>13230.141</v>
      </c>
      <c r="N178" s="8">
        <v>0</v>
      </c>
      <c r="O178" s="8">
        <v>0</v>
      </c>
      <c r="P178" s="8">
        <v>0</v>
      </c>
      <c r="Q178" s="27">
        <v>0</v>
      </c>
      <c r="R178" s="28">
        <v>3704801.8369999998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35200.957999999999</v>
      </c>
      <c r="G179" s="8">
        <v>31606.530999999999</v>
      </c>
      <c r="H179" s="8">
        <v>1657.893</v>
      </c>
      <c r="I179" s="8">
        <v>8757.8220000000001</v>
      </c>
      <c r="J179" s="8">
        <v>0</v>
      </c>
      <c r="K179" s="8">
        <v>0</v>
      </c>
      <c r="L179" s="8">
        <v>0</v>
      </c>
      <c r="M179" s="8">
        <v>61792.228000000003</v>
      </c>
      <c r="N179" s="8" t="s">
        <v>949</v>
      </c>
      <c r="O179" s="8">
        <v>0</v>
      </c>
      <c r="P179" s="8">
        <v>1112.729</v>
      </c>
      <c r="Q179" s="27">
        <v>0</v>
      </c>
      <c r="R179" s="28">
        <v>140128.16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17137.133999999998</v>
      </c>
      <c r="G180" s="8">
        <v>50.816000000000003</v>
      </c>
      <c r="H180" s="8">
        <v>0</v>
      </c>
      <c r="I180" s="8">
        <v>11037.6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823.05499999999995</v>
      </c>
      <c r="Q180" s="27">
        <v>0</v>
      </c>
      <c r="R180" s="28">
        <v>29048.605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14225.018</v>
      </c>
      <c r="G181" s="8">
        <v>1891.837</v>
      </c>
      <c r="H181" s="8">
        <v>0</v>
      </c>
      <c r="I181" s="8">
        <v>0</v>
      </c>
      <c r="J181" s="8">
        <v>0</v>
      </c>
      <c r="K181" s="8">
        <v>0</v>
      </c>
      <c r="L181" s="8">
        <v>8404</v>
      </c>
      <c r="M181" s="8">
        <v>14864.853999999999</v>
      </c>
      <c r="N181" s="8" t="s">
        <v>949</v>
      </c>
      <c r="O181" s="8">
        <v>0</v>
      </c>
      <c r="P181" s="8">
        <v>0</v>
      </c>
      <c r="Q181" s="27">
        <v>0</v>
      </c>
      <c r="R181" s="28">
        <v>39385.707999999999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3643.3510000000001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2586.5</v>
      </c>
      <c r="O182" s="8">
        <v>0</v>
      </c>
      <c r="P182" s="8">
        <v>0</v>
      </c>
      <c r="Q182" s="27">
        <v>0</v>
      </c>
      <c r="R182" s="28">
        <v>6229.8509999999997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9882.3109999999997</v>
      </c>
      <c r="G183" s="8">
        <v>4061.393</v>
      </c>
      <c r="H183" s="8">
        <v>8.8659999999999997</v>
      </c>
      <c r="I183" s="8">
        <v>2753.8809999999999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27">
        <v>0</v>
      </c>
      <c r="R183" s="28">
        <v>16706.452000000001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5238.4679999999998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27">
        <v>0</v>
      </c>
      <c r="R184" s="28">
        <v>5238.4679999999998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15034.018</v>
      </c>
      <c r="G185" s="8">
        <v>1214.807</v>
      </c>
      <c r="H185" s="8">
        <v>0</v>
      </c>
      <c r="I185" s="8">
        <v>2753.8809999999999</v>
      </c>
      <c r="J185" s="8">
        <v>0</v>
      </c>
      <c r="K185" s="8">
        <v>0</v>
      </c>
      <c r="L185" s="8">
        <v>10942</v>
      </c>
      <c r="M185" s="8">
        <v>0</v>
      </c>
      <c r="N185" s="8">
        <v>0</v>
      </c>
      <c r="O185" s="8">
        <v>0</v>
      </c>
      <c r="P185" s="8">
        <v>1765.8969999999999</v>
      </c>
      <c r="Q185" s="27">
        <v>0</v>
      </c>
      <c r="R185" s="28">
        <v>31710.603999999999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4686.3310000000001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4686.3310000000001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21450.786</v>
      </c>
      <c r="G187" s="8">
        <v>58.466999999999999</v>
      </c>
      <c r="H187" s="8">
        <v>10.933999999999999</v>
      </c>
      <c r="I187" s="8">
        <v>2748.3620000000001</v>
      </c>
      <c r="J187" s="8">
        <v>0</v>
      </c>
      <c r="K187" s="8">
        <v>0</v>
      </c>
      <c r="L187" s="8">
        <v>0</v>
      </c>
      <c r="M187" s="8">
        <v>0</v>
      </c>
      <c r="N187" s="8" t="s">
        <v>949</v>
      </c>
      <c r="O187" s="8">
        <v>0</v>
      </c>
      <c r="P187" s="8">
        <v>0</v>
      </c>
      <c r="Q187" s="27">
        <v>0</v>
      </c>
      <c r="R187" s="28">
        <v>24268.55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11637.931</v>
      </c>
      <c r="G188" s="8">
        <v>155209.85399999999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27">
        <v>0</v>
      </c>
      <c r="R188" s="28">
        <v>166847.78599999999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11581.081</v>
      </c>
      <c r="G189" s="8">
        <v>0</v>
      </c>
      <c r="H189" s="8">
        <v>59.104999999999997</v>
      </c>
      <c r="I189" s="8">
        <v>0</v>
      </c>
      <c r="J189" s="8">
        <v>0</v>
      </c>
      <c r="K189" s="8">
        <v>0</v>
      </c>
      <c r="L189" s="8">
        <v>0</v>
      </c>
      <c r="M189" s="8">
        <v>1232.7449999999999</v>
      </c>
      <c r="N189" s="8">
        <v>0</v>
      </c>
      <c r="O189" s="8">
        <v>0</v>
      </c>
      <c r="P189" s="8">
        <v>165.553</v>
      </c>
      <c r="Q189" s="27">
        <v>0</v>
      </c>
      <c r="R189" s="28">
        <v>13038.484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20991.579000000002</v>
      </c>
      <c r="G190" s="8">
        <v>5.548</v>
      </c>
      <c r="H190" s="8">
        <v>0</v>
      </c>
      <c r="I190" s="8">
        <v>19132.394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18935.562999999998</v>
      </c>
      <c r="Q190" s="27">
        <v>0</v>
      </c>
      <c r="R190" s="28">
        <v>59065.084999999999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50829.288999999997</v>
      </c>
      <c r="G191" s="8">
        <v>0</v>
      </c>
      <c r="H191" s="8">
        <v>0</v>
      </c>
      <c r="I191" s="8">
        <v>1986.768</v>
      </c>
      <c r="J191" s="8">
        <v>0</v>
      </c>
      <c r="K191" s="8">
        <v>0</v>
      </c>
      <c r="L191" s="8">
        <v>2069</v>
      </c>
      <c r="M191" s="8">
        <v>0</v>
      </c>
      <c r="N191" s="8">
        <v>0</v>
      </c>
      <c r="O191" s="8">
        <v>0</v>
      </c>
      <c r="P191" s="8">
        <v>0</v>
      </c>
      <c r="Q191" s="27">
        <v>0</v>
      </c>
      <c r="R191" s="28">
        <v>54885.057000000001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29640.763999999999</v>
      </c>
      <c r="G192" s="8">
        <v>150.345</v>
      </c>
      <c r="H192" s="8">
        <v>0</v>
      </c>
      <c r="I192" s="8">
        <v>0</v>
      </c>
      <c r="J192" s="8">
        <v>0</v>
      </c>
      <c r="K192" s="8">
        <v>0</v>
      </c>
      <c r="L192" s="8">
        <v>3709.9369999999999</v>
      </c>
      <c r="M192" s="8">
        <v>3697</v>
      </c>
      <c r="N192" s="8">
        <v>0</v>
      </c>
      <c r="O192" s="8">
        <v>0</v>
      </c>
      <c r="P192" s="8">
        <v>12368.635</v>
      </c>
      <c r="Q192" s="27">
        <v>0</v>
      </c>
      <c r="R192" s="28">
        <v>49566.68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15904.413</v>
      </c>
      <c r="G193" s="8">
        <v>16414.276999999998</v>
      </c>
      <c r="H193" s="8">
        <v>0</v>
      </c>
      <c r="I193" s="8">
        <v>2759.4</v>
      </c>
      <c r="J193" s="8">
        <v>0</v>
      </c>
      <c r="K193" s="8">
        <v>0</v>
      </c>
      <c r="L193" s="8">
        <v>1367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36445.091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89636.229000000007</v>
      </c>
      <c r="G194" s="8">
        <v>8207.1319999999996</v>
      </c>
      <c r="H194" s="8">
        <v>822.78099999999995</v>
      </c>
      <c r="I194" s="8">
        <v>18446.733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101521.463</v>
      </c>
      <c r="Q194" s="27">
        <v>0</v>
      </c>
      <c r="R194" s="28">
        <v>218634.337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2484.5790000000002</v>
      </c>
      <c r="G195" s="8">
        <v>3436.971</v>
      </c>
      <c r="H195" s="8">
        <v>477.18200000000002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3678.951</v>
      </c>
      <c r="Q195" s="27">
        <v>0</v>
      </c>
      <c r="R195" s="28">
        <v>10077.683000000001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4265.3969999999999</v>
      </c>
      <c r="G196" s="8">
        <v>8.77</v>
      </c>
      <c r="H196" s="8">
        <v>0</v>
      </c>
      <c r="I196" s="8">
        <v>9381.9599999999991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27">
        <v>0</v>
      </c>
      <c r="R196" s="28">
        <v>13656.127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58931.012000000002</v>
      </c>
      <c r="G197" s="8">
        <v>2585.0920000000001</v>
      </c>
      <c r="H197" s="8">
        <v>281.45800000000003</v>
      </c>
      <c r="I197" s="8">
        <v>17820.205000000002</v>
      </c>
      <c r="J197" s="8">
        <v>0</v>
      </c>
      <c r="K197" s="8">
        <v>0</v>
      </c>
      <c r="L197" s="8">
        <v>111.82</v>
      </c>
      <c r="M197" s="8">
        <v>15634</v>
      </c>
      <c r="N197" s="8">
        <v>0</v>
      </c>
      <c r="O197" s="8">
        <v>0</v>
      </c>
      <c r="P197" s="8">
        <v>1135.252</v>
      </c>
      <c r="Q197" s="27">
        <v>0</v>
      </c>
      <c r="R197" s="28">
        <v>96498.84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31132.424999999999</v>
      </c>
      <c r="G198" s="8">
        <v>25408.605</v>
      </c>
      <c r="H198" s="8">
        <v>0</v>
      </c>
      <c r="I198" s="8">
        <v>8819.0419999999995</v>
      </c>
      <c r="J198" s="8">
        <v>0</v>
      </c>
      <c r="K198" s="8">
        <v>0</v>
      </c>
      <c r="L198" s="8">
        <v>0</v>
      </c>
      <c r="M198" s="8">
        <v>18593</v>
      </c>
      <c r="N198" s="8" t="s">
        <v>949</v>
      </c>
      <c r="O198" s="8">
        <v>81045.332999999999</v>
      </c>
      <c r="P198" s="8">
        <v>0</v>
      </c>
      <c r="Q198" s="27">
        <v>0</v>
      </c>
      <c r="R198" s="28">
        <v>164998.40599999999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18952.159</v>
      </c>
      <c r="G199" s="8">
        <v>43.850999999999999</v>
      </c>
      <c r="H199" s="8">
        <v>0</v>
      </c>
      <c r="I199" s="8">
        <v>0</v>
      </c>
      <c r="J199" s="8">
        <v>0</v>
      </c>
      <c r="K199" s="8">
        <v>0</v>
      </c>
      <c r="L199" s="8">
        <v>4202</v>
      </c>
      <c r="M199" s="8">
        <v>0</v>
      </c>
      <c r="N199" s="8">
        <v>0</v>
      </c>
      <c r="O199" s="8">
        <v>0</v>
      </c>
      <c r="P199" s="8">
        <v>0</v>
      </c>
      <c r="Q199" s="27">
        <v>0</v>
      </c>
      <c r="R199" s="28">
        <v>23198.008999999998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6551.3609999999999</v>
      </c>
      <c r="G200" s="8">
        <v>241.50899999999999</v>
      </c>
      <c r="H200" s="8">
        <v>0</v>
      </c>
      <c r="I200" s="8">
        <v>18261.5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25054.37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4034.2710000000002</v>
      </c>
      <c r="G201" s="8">
        <v>103757.13099999999</v>
      </c>
      <c r="H201" s="8">
        <v>1342.056</v>
      </c>
      <c r="I201" s="8">
        <v>8206.4560000000001</v>
      </c>
      <c r="J201" s="8">
        <v>0</v>
      </c>
      <c r="K201" s="8">
        <v>0</v>
      </c>
      <c r="L201" s="8">
        <v>0</v>
      </c>
      <c r="M201" s="8">
        <v>7429</v>
      </c>
      <c r="N201" s="8">
        <v>0</v>
      </c>
      <c r="O201" s="8">
        <v>0</v>
      </c>
      <c r="P201" s="8">
        <v>0</v>
      </c>
      <c r="Q201" s="27">
        <v>0</v>
      </c>
      <c r="R201" s="28">
        <v>124768.914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54901.733999999997</v>
      </c>
      <c r="G202" s="8">
        <v>32896.311999999998</v>
      </c>
      <c r="H202" s="8">
        <v>0</v>
      </c>
      <c r="I202" s="8">
        <v>7533.1620000000003</v>
      </c>
      <c r="J202" s="8">
        <v>0</v>
      </c>
      <c r="K202" s="8">
        <v>0</v>
      </c>
      <c r="L202" s="8">
        <v>7977</v>
      </c>
      <c r="M202" s="8">
        <v>47288</v>
      </c>
      <c r="N202" s="8">
        <v>0</v>
      </c>
      <c r="O202" s="8">
        <v>0</v>
      </c>
      <c r="P202" s="8">
        <v>0</v>
      </c>
      <c r="Q202" s="27">
        <v>0</v>
      </c>
      <c r="R202" s="28">
        <v>150596.20800000001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4641.5410000000002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>
        <v>0</v>
      </c>
      <c r="Q203" s="27">
        <v>0</v>
      </c>
      <c r="R203" s="28">
        <v>4641.5410000000002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74725.694000000003</v>
      </c>
      <c r="G204" s="8">
        <v>604.83000000000004</v>
      </c>
      <c r="H204" s="8">
        <v>582.18399999999997</v>
      </c>
      <c r="I204" s="8">
        <v>1986.768</v>
      </c>
      <c r="J204" s="8">
        <v>0</v>
      </c>
      <c r="K204" s="8">
        <v>0</v>
      </c>
      <c r="L204" s="8">
        <v>659.73900000000003</v>
      </c>
      <c r="M204" s="8">
        <v>0</v>
      </c>
      <c r="N204" s="8">
        <v>0</v>
      </c>
      <c r="O204" s="8">
        <v>0</v>
      </c>
      <c r="P204" s="8">
        <v>22521.302</v>
      </c>
      <c r="Q204" s="27">
        <v>0</v>
      </c>
      <c r="R204" s="28">
        <v>101080.51700000001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9047.1319999999996</v>
      </c>
      <c r="G205" s="8">
        <v>788214.52599999995</v>
      </c>
      <c r="H205" s="8">
        <v>425.745</v>
      </c>
      <c r="I205" s="8">
        <v>21666.538</v>
      </c>
      <c r="J205" s="8" t="s">
        <v>949</v>
      </c>
      <c r="K205" s="8">
        <v>0</v>
      </c>
      <c r="L205" s="8">
        <v>0</v>
      </c>
      <c r="M205" s="8">
        <v>4652.6639999999998</v>
      </c>
      <c r="N205" s="8">
        <v>0</v>
      </c>
      <c r="O205" s="8">
        <v>0</v>
      </c>
      <c r="P205" s="8">
        <v>134442</v>
      </c>
      <c r="Q205" s="27">
        <v>0</v>
      </c>
      <c r="R205" s="28">
        <v>958448.60400000005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29544.95</v>
      </c>
      <c r="G206" s="8">
        <v>300297.16399999999</v>
      </c>
      <c r="H206" s="8">
        <v>1038.5630000000001</v>
      </c>
      <c r="I206" s="8">
        <v>0</v>
      </c>
      <c r="J206" s="8">
        <v>0</v>
      </c>
      <c r="K206" s="8">
        <v>0</v>
      </c>
      <c r="L206" s="8">
        <v>7274</v>
      </c>
      <c r="M206" s="8">
        <v>9050</v>
      </c>
      <c r="N206" s="8">
        <v>0</v>
      </c>
      <c r="O206" s="8">
        <v>0</v>
      </c>
      <c r="P206" s="8">
        <v>375730</v>
      </c>
      <c r="Q206" s="27">
        <v>0</v>
      </c>
      <c r="R206" s="28">
        <v>722934.67700000003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41249.677000000003</v>
      </c>
      <c r="G207" s="8">
        <v>12.529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35182.396000000001</v>
      </c>
      <c r="N207" s="8" t="s">
        <v>949</v>
      </c>
      <c r="O207" s="8">
        <v>0</v>
      </c>
      <c r="P207" s="8">
        <v>5518.4269999999997</v>
      </c>
      <c r="Q207" s="27">
        <v>0</v>
      </c>
      <c r="R207" s="28">
        <v>81963.028999999995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67167.259000000005</v>
      </c>
      <c r="G208" s="8">
        <v>92864.478000000003</v>
      </c>
      <c r="H208" s="8">
        <v>0</v>
      </c>
      <c r="I208" s="8">
        <v>36719.857000000004</v>
      </c>
      <c r="J208" s="8">
        <v>0</v>
      </c>
      <c r="K208" s="8">
        <v>0</v>
      </c>
      <c r="L208" s="8">
        <v>0</v>
      </c>
      <c r="M208" s="8">
        <v>9484</v>
      </c>
      <c r="N208" s="8">
        <v>0</v>
      </c>
      <c r="O208" s="8">
        <v>0</v>
      </c>
      <c r="P208" s="8">
        <v>74682.714999999997</v>
      </c>
      <c r="Q208" s="27">
        <v>0</v>
      </c>
      <c r="R208" s="28">
        <v>280918.30900000001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10888.966</v>
      </c>
      <c r="G209" s="8">
        <v>0</v>
      </c>
      <c r="H209" s="8">
        <v>0</v>
      </c>
      <c r="I209" s="8">
        <v>1683.2339999999999</v>
      </c>
      <c r="J209" s="8">
        <v>0</v>
      </c>
      <c r="K209" s="8">
        <v>0</v>
      </c>
      <c r="L209" s="8">
        <v>0</v>
      </c>
      <c r="M209" s="8">
        <v>2700.5720000000001</v>
      </c>
      <c r="N209" s="8">
        <v>0</v>
      </c>
      <c r="O209" s="8">
        <v>0</v>
      </c>
      <c r="P209" s="8">
        <v>0</v>
      </c>
      <c r="Q209" s="27">
        <v>0</v>
      </c>
      <c r="R209" s="28">
        <v>15272.771000000001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7380.634</v>
      </c>
      <c r="G210" s="8">
        <v>1122.364</v>
      </c>
      <c r="H210" s="8">
        <v>0</v>
      </c>
      <c r="I210" s="8">
        <v>190</v>
      </c>
      <c r="J210" s="8">
        <v>0</v>
      </c>
      <c r="K210" s="8">
        <v>0</v>
      </c>
      <c r="L210" s="8">
        <v>0</v>
      </c>
      <c r="M210" s="8">
        <v>15428</v>
      </c>
      <c r="N210" s="8">
        <v>0</v>
      </c>
      <c r="O210" s="8">
        <v>0</v>
      </c>
      <c r="P210" s="8">
        <v>0</v>
      </c>
      <c r="Q210" s="27">
        <v>0</v>
      </c>
      <c r="R210" s="28">
        <v>24120.999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3907.5880000000002</v>
      </c>
      <c r="G211" s="8">
        <v>2309.2820000000002</v>
      </c>
      <c r="H211" s="8">
        <v>0</v>
      </c>
      <c r="I211" s="8">
        <v>0</v>
      </c>
      <c r="J211" s="8">
        <v>0</v>
      </c>
      <c r="K211" s="8">
        <v>0</v>
      </c>
      <c r="L211" s="8">
        <v>44046.502999999997</v>
      </c>
      <c r="M211" s="8">
        <v>0</v>
      </c>
      <c r="N211" s="8">
        <v>0</v>
      </c>
      <c r="O211" s="8">
        <v>0</v>
      </c>
      <c r="P211" s="8">
        <v>100430.99800000001</v>
      </c>
      <c r="Q211" s="27">
        <v>0</v>
      </c>
      <c r="R211" s="28">
        <v>150694.37100000001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25264.866999999998</v>
      </c>
      <c r="G212" s="8">
        <v>32048.856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5669</v>
      </c>
      <c r="N212" s="8">
        <v>0</v>
      </c>
      <c r="O212" s="8">
        <v>0</v>
      </c>
      <c r="P212" s="8">
        <v>111604.512</v>
      </c>
      <c r="Q212" s="27">
        <v>0</v>
      </c>
      <c r="R212" s="28">
        <v>174587.23499999999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11000.504000000001</v>
      </c>
      <c r="G213" s="8">
        <v>344434.41600000003</v>
      </c>
      <c r="H213" s="8">
        <v>10726.227000000001</v>
      </c>
      <c r="I213" s="8">
        <v>13579.71</v>
      </c>
      <c r="J213" s="8">
        <v>0</v>
      </c>
      <c r="K213" s="8">
        <v>0</v>
      </c>
      <c r="L213" s="8">
        <v>0</v>
      </c>
      <c r="M213" s="8">
        <v>11665.621999999999</v>
      </c>
      <c r="N213" s="8">
        <v>0</v>
      </c>
      <c r="O213" s="8">
        <v>0</v>
      </c>
      <c r="P213" s="8">
        <v>159876</v>
      </c>
      <c r="Q213" s="27">
        <v>0</v>
      </c>
      <c r="R213" s="28">
        <v>551282.478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71059.307000000001</v>
      </c>
      <c r="G214" s="8">
        <v>174480.658</v>
      </c>
      <c r="H214" s="8">
        <v>1174.3440000000001</v>
      </c>
      <c r="I214" s="8">
        <v>5507.7619999999997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27">
        <v>0</v>
      </c>
      <c r="R214" s="28">
        <v>252222.07199999999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27">
        <v>0</v>
      </c>
      <c r="R215" s="2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34832.091</v>
      </c>
      <c r="G216" s="8">
        <v>1581.751</v>
      </c>
      <c r="H216" s="8">
        <v>0</v>
      </c>
      <c r="I216" s="8">
        <v>1374.181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1083.1579999999999</v>
      </c>
      <c r="Q216" s="27">
        <v>0</v>
      </c>
      <c r="R216" s="28">
        <v>38871.180999999997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30843.129000000001</v>
      </c>
      <c r="G217" s="8">
        <v>2956.7779999999998</v>
      </c>
      <c r="H217" s="8">
        <v>0</v>
      </c>
      <c r="I217" s="8">
        <v>0</v>
      </c>
      <c r="J217" s="8">
        <v>782158</v>
      </c>
      <c r="K217" s="8" t="s">
        <v>949</v>
      </c>
      <c r="L217" s="8">
        <v>12561.109</v>
      </c>
      <c r="M217" s="8">
        <v>9118.2919999999995</v>
      </c>
      <c r="N217" s="8" t="s">
        <v>949</v>
      </c>
      <c r="O217" s="8">
        <v>0</v>
      </c>
      <c r="P217" s="8">
        <v>0</v>
      </c>
      <c r="Q217" s="27">
        <v>0</v>
      </c>
      <c r="R217" s="28">
        <v>837637.30799999996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31354.674999999999</v>
      </c>
      <c r="G218" s="8">
        <v>0</v>
      </c>
      <c r="H218" s="8">
        <v>0</v>
      </c>
      <c r="I218" s="8">
        <v>14768.308999999999</v>
      </c>
      <c r="J218" s="8">
        <v>0</v>
      </c>
      <c r="K218" s="8">
        <v>0</v>
      </c>
      <c r="L218" s="8">
        <v>0</v>
      </c>
      <c r="M218" s="8">
        <v>8645.0499999999993</v>
      </c>
      <c r="N218" s="8">
        <v>0</v>
      </c>
      <c r="O218" s="8">
        <v>0</v>
      </c>
      <c r="P218" s="8">
        <v>0</v>
      </c>
      <c r="Q218" s="27">
        <v>0</v>
      </c>
      <c r="R218" s="28">
        <v>54768.034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82377.240999999995</v>
      </c>
      <c r="G219" s="8">
        <v>2167.4679999999998</v>
      </c>
      <c r="H219" s="8">
        <v>0</v>
      </c>
      <c r="I219" s="8">
        <v>32455.145</v>
      </c>
      <c r="J219" s="8">
        <v>0</v>
      </c>
      <c r="K219" s="8">
        <v>0</v>
      </c>
      <c r="L219" s="8">
        <v>0</v>
      </c>
      <c r="M219" s="8">
        <v>8891</v>
      </c>
      <c r="N219" s="8" t="s">
        <v>949</v>
      </c>
      <c r="O219" s="8">
        <v>0</v>
      </c>
      <c r="P219" s="8">
        <v>179219.32199999999</v>
      </c>
      <c r="Q219" s="27">
        <v>0</v>
      </c>
      <c r="R219" s="28">
        <v>305110.17599999998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8847.0689999999995</v>
      </c>
      <c r="G220" s="8">
        <v>61553.332999999999</v>
      </c>
      <c r="H220" s="8">
        <v>1209.213</v>
      </c>
      <c r="I220" s="8">
        <v>34454.610999999997</v>
      </c>
      <c r="J220" s="8">
        <v>0</v>
      </c>
      <c r="K220" s="8">
        <v>0</v>
      </c>
      <c r="L220" s="8">
        <v>0</v>
      </c>
      <c r="M220" s="8">
        <v>102398.43799999999</v>
      </c>
      <c r="N220" s="8">
        <v>0</v>
      </c>
      <c r="O220" s="8">
        <v>0</v>
      </c>
      <c r="P220" s="8">
        <v>64124.124000000003</v>
      </c>
      <c r="Q220" s="27">
        <v>0</v>
      </c>
      <c r="R220" s="28">
        <v>272586.788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71899.111000000004</v>
      </c>
      <c r="G221" s="8">
        <v>306581.712</v>
      </c>
      <c r="H221" s="8">
        <v>0</v>
      </c>
      <c r="I221" s="8">
        <v>21997.937000000002</v>
      </c>
      <c r="J221" s="8">
        <v>0</v>
      </c>
      <c r="K221" s="8">
        <v>0</v>
      </c>
      <c r="L221" s="8">
        <v>5622</v>
      </c>
      <c r="M221" s="8">
        <v>79539</v>
      </c>
      <c r="N221" s="8">
        <v>0</v>
      </c>
      <c r="O221" s="8">
        <v>99023.332999999999</v>
      </c>
      <c r="P221" s="8">
        <v>202944.17499999999</v>
      </c>
      <c r="Q221" s="27">
        <v>0</v>
      </c>
      <c r="R221" s="28">
        <v>787607.26800000004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183985.87599999999</v>
      </c>
      <c r="G222" s="8">
        <v>536.64700000000005</v>
      </c>
      <c r="H222" s="8">
        <v>17.731000000000002</v>
      </c>
      <c r="I222" s="8">
        <v>18581.8</v>
      </c>
      <c r="J222" s="8">
        <v>1060239.5</v>
      </c>
      <c r="K222" s="8">
        <v>0</v>
      </c>
      <c r="L222" s="8">
        <v>0</v>
      </c>
      <c r="M222" s="8">
        <v>2384</v>
      </c>
      <c r="N222" s="8">
        <v>0</v>
      </c>
      <c r="O222" s="8">
        <v>0</v>
      </c>
      <c r="P222" s="8">
        <v>0</v>
      </c>
      <c r="Q222" s="27">
        <v>0</v>
      </c>
      <c r="R222" s="28">
        <v>1265745.554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79365.45</v>
      </c>
      <c r="G223" s="8">
        <v>71.414000000000001</v>
      </c>
      <c r="H223" s="8">
        <v>67.971000000000004</v>
      </c>
      <c r="I223" s="8">
        <v>6065.1610000000001</v>
      </c>
      <c r="J223" s="8">
        <v>0</v>
      </c>
      <c r="K223" s="8">
        <v>0</v>
      </c>
      <c r="L223" s="8">
        <v>0</v>
      </c>
      <c r="M223" s="8">
        <v>5857.7749999999996</v>
      </c>
      <c r="N223" s="8">
        <v>0</v>
      </c>
      <c r="O223" s="8">
        <v>0</v>
      </c>
      <c r="P223" s="8">
        <v>0</v>
      </c>
      <c r="Q223" s="27">
        <v>0</v>
      </c>
      <c r="R223" s="28">
        <v>91427.770999999993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11698.72</v>
      </c>
      <c r="G224" s="8">
        <v>12.529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11711.249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25506.771000000001</v>
      </c>
      <c r="G225" s="8">
        <v>167.05</v>
      </c>
      <c r="H225" s="8">
        <v>0</v>
      </c>
      <c r="I225" s="8">
        <v>33532.228999999999</v>
      </c>
      <c r="J225" s="8">
        <v>0</v>
      </c>
      <c r="K225" s="8">
        <v>0</v>
      </c>
      <c r="L225" s="8">
        <v>1979</v>
      </c>
      <c r="M225" s="8">
        <v>34836</v>
      </c>
      <c r="N225" s="8">
        <v>0</v>
      </c>
      <c r="O225" s="8">
        <v>0</v>
      </c>
      <c r="P225" s="8">
        <v>0</v>
      </c>
      <c r="Q225" s="27">
        <v>0</v>
      </c>
      <c r="R225" s="28">
        <v>96021.048999999999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55358.595999999998</v>
      </c>
      <c r="G226" s="8">
        <v>6835.1670000000004</v>
      </c>
      <c r="H226" s="8">
        <v>0</v>
      </c>
      <c r="I226" s="8">
        <v>6888.915</v>
      </c>
      <c r="J226" s="8">
        <v>0</v>
      </c>
      <c r="K226" s="8">
        <v>0</v>
      </c>
      <c r="L226" s="8">
        <v>0</v>
      </c>
      <c r="M226" s="8">
        <v>18571</v>
      </c>
      <c r="N226" s="8">
        <v>0</v>
      </c>
      <c r="O226" s="8">
        <v>0</v>
      </c>
      <c r="P226" s="8">
        <v>0</v>
      </c>
      <c r="Q226" s="27">
        <v>0</v>
      </c>
      <c r="R226" s="28">
        <v>87653.676999999996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12415.269</v>
      </c>
      <c r="G227" s="8">
        <v>24.013000000000002</v>
      </c>
      <c r="H227" s="8">
        <v>0</v>
      </c>
      <c r="I227" s="8">
        <v>0</v>
      </c>
      <c r="J227" s="8">
        <v>0</v>
      </c>
      <c r="K227" s="8">
        <v>0</v>
      </c>
      <c r="L227" s="8">
        <v>27977</v>
      </c>
      <c r="M227" s="8">
        <v>0</v>
      </c>
      <c r="N227" s="8">
        <v>0</v>
      </c>
      <c r="O227" s="8">
        <v>0</v>
      </c>
      <c r="P227" s="8">
        <v>0</v>
      </c>
      <c r="Q227" s="27">
        <v>0</v>
      </c>
      <c r="R227" s="28">
        <v>40416.281999999999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28107.300999999999</v>
      </c>
      <c r="G228" s="8">
        <v>666938.16700000002</v>
      </c>
      <c r="H228" s="8">
        <v>17242.723000000002</v>
      </c>
      <c r="I228" s="8">
        <v>6428.6220000000003</v>
      </c>
      <c r="J228" s="8">
        <v>148591.111</v>
      </c>
      <c r="K228" s="8">
        <v>0</v>
      </c>
      <c r="L228" s="8">
        <v>391.37099999999998</v>
      </c>
      <c r="M228" s="8">
        <v>23888.495999999999</v>
      </c>
      <c r="N228" s="8">
        <v>0</v>
      </c>
      <c r="O228" s="8">
        <v>0</v>
      </c>
      <c r="P228" s="8">
        <v>530265.16200000001</v>
      </c>
      <c r="Q228" s="27">
        <v>0</v>
      </c>
      <c r="R228" s="28">
        <v>1421852.9539999999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7068.2579999999998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 t="s">
        <v>949</v>
      </c>
      <c r="Q229" s="27">
        <v>0</v>
      </c>
      <c r="R229" s="28">
        <v>7068.2579999999998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20726.276000000002</v>
      </c>
      <c r="G230" s="8">
        <v>15.215</v>
      </c>
      <c r="H230" s="8">
        <v>6991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1964.028</v>
      </c>
      <c r="Q230" s="27">
        <v>0</v>
      </c>
      <c r="R230" s="28">
        <v>29696.518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4833.759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7880.5050000000001</v>
      </c>
      <c r="N231" s="8">
        <v>0</v>
      </c>
      <c r="O231" s="8">
        <v>0</v>
      </c>
      <c r="P231" s="8">
        <v>0</v>
      </c>
      <c r="Q231" s="27">
        <v>0</v>
      </c>
      <c r="R231" s="28">
        <v>12714.263999999999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3078.6880000000001</v>
      </c>
      <c r="G232" s="8" t="s">
        <v>949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3078.6880000000001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9264.393</v>
      </c>
      <c r="G233" s="8">
        <v>312.38299999999998</v>
      </c>
      <c r="H233" s="8">
        <v>238.75</v>
      </c>
      <c r="I233" s="8">
        <v>0</v>
      </c>
      <c r="J233" s="8">
        <v>0</v>
      </c>
      <c r="K233" s="8">
        <v>0</v>
      </c>
      <c r="L233" s="8">
        <v>5615</v>
      </c>
      <c r="M233" s="8">
        <v>23535.105</v>
      </c>
      <c r="N233" s="8">
        <v>0</v>
      </c>
      <c r="O233" s="8">
        <v>0</v>
      </c>
      <c r="P233" s="8">
        <v>5919.3540000000003</v>
      </c>
      <c r="Q233" s="27">
        <v>0</v>
      </c>
      <c r="R233" s="28">
        <v>44884.985000000001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1397.105</v>
      </c>
      <c r="G234" s="8">
        <v>172517.261</v>
      </c>
      <c r="H234" s="8">
        <v>37.469000000000001</v>
      </c>
      <c r="I234" s="8">
        <v>0</v>
      </c>
      <c r="J234" s="8">
        <v>0</v>
      </c>
      <c r="K234" s="8">
        <v>1882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175833.83499999999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7679.4269999999997</v>
      </c>
      <c r="G235" s="8">
        <v>22.969000000000001</v>
      </c>
      <c r="H235" s="8">
        <v>274.24700000000001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27">
        <v>0</v>
      </c>
      <c r="R235" s="28">
        <v>7976.6440000000002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199355.625</v>
      </c>
      <c r="G236" s="8">
        <v>57554.915999999997</v>
      </c>
      <c r="H236" s="8">
        <v>1227.616</v>
      </c>
      <c r="I236" s="8">
        <v>0</v>
      </c>
      <c r="J236" s="8">
        <v>0</v>
      </c>
      <c r="K236" s="8" t="s">
        <v>949</v>
      </c>
      <c r="L236" s="8">
        <v>417.46199999999999</v>
      </c>
      <c r="M236" s="8">
        <v>7630</v>
      </c>
      <c r="N236" s="8">
        <v>0</v>
      </c>
      <c r="O236" s="8">
        <v>0</v>
      </c>
      <c r="P236" s="8">
        <v>968.88900000000001</v>
      </c>
      <c r="Q236" s="27">
        <v>0</v>
      </c>
      <c r="R236" s="28">
        <v>267154.50799999997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3870.6149999999998</v>
      </c>
      <c r="G237" s="8">
        <v>2403.4259999999999</v>
      </c>
      <c r="H237" s="8">
        <v>0</v>
      </c>
      <c r="I237" s="8">
        <v>0</v>
      </c>
      <c r="J237" s="8">
        <v>0</v>
      </c>
      <c r="K237" s="8">
        <v>0</v>
      </c>
      <c r="L237" s="8">
        <v>2520.8380000000002</v>
      </c>
      <c r="M237" s="8">
        <v>0</v>
      </c>
      <c r="N237" s="8">
        <v>0</v>
      </c>
      <c r="O237" s="8">
        <v>0</v>
      </c>
      <c r="P237" s="8">
        <v>0</v>
      </c>
      <c r="Q237" s="27">
        <v>0</v>
      </c>
      <c r="R237" s="28">
        <v>8794.8790000000008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25901.888999999999</v>
      </c>
      <c r="G238" s="8">
        <v>532395.08700000006</v>
      </c>
      <c r="H238" s="8">
        <v>752319.49600000004</v>
      </c>
      <c r="I238" s="8">
        <v>11240.286</v>
      </c>
      <c r="J238" s="8">
        <v>0</v>
      </c>
      <c r="K238" s="8">
        <v>0</v>
      </c>
      <c r="L238" s="8">
        <v>0</v>
      </c>
      <c r="M238" s="8">
        <v>12413</v>
      </c>
      <c r="N238" s="8">
        <v>0</v>
      </c>
      <c r="O238" s="8">
        <v>0</v>
      </c>
      <c r="P238" s="8">
        <v>527.75400000000002</v>
      </c>
      <c r="Q238" s="27">
        <v>0</v>
      </c>
      <c r="R238" s="28">
        <v>1334797.513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31433.455999999998</v>
      </c>
      <c r="G239" s="8">
        <v>94061.902000000002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23080</v>
      </c>
      <c r="N239" s="8" t="s">
        <v>949</v>
      </c>
      <c r="O239" s="8">
        <v>0</v>
      </c>
      <c r="P239" s="8">
        <v>0</v>
      </c>
      <c r="Q239" s="27">
        <v>0</v>
      </c>
      <c r="R239" s="28">
        <v>148575.35699999999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26702.519</v>
      </c>
      <c r="G240" s="8">
        <v>87.954999999999998</v>
      </c>
      <c r="H240" s="8">
        <v>945.28800000000001</v>
      </c>
      <c r="I240" s="8">
        <v>0</v>
      </c>
      <c r="J240" s="8">
        <v>0</v>
      </c>
      <c r="K240" s="8">
        <v>0</v>
      </c>
      <c r="L240" s="8">
        <v>929</v>
      </c>
      <c r="M240" s="8">
        <v>21705.342000000001</v>
      </c>
      <c r="N240" s="8" t="s">
        <v>949</v>
      </c>
      <c r="O240" s="8">
        <v>0</v>
      </c>
      <c r="P240" s="8">
        <v>14173.939</v>
      </c>
      <c r="Q240" s="27">
        <v>0</v>
      </c>
      <c r="R240" s="28">
        <v>64544.042999999998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9440.6980000000003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9445.8700000000008</v>
      </c>
      <c r="N242" s="8" t="s">
        <v>949</v>
      </c>
      <c r="O242" s="8">
        <v>0</v>
      </c>
      <c r="P242" s="8">
        <v>0</v>
      </c>
      <c r="Q242" s="27">
        <v>0</v>
      </c>
      <c r="R242" s="28">
        <v>18886.567999999999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21507.832999999999</v>
      </c>
      <c r="G243" s="8">
        <v>416546.66899999999</v>
      </c>
      <c r="H243" s="8">
        <v>19312.13</v>
      </c>
      <c r="I243" s="8">
        <v>15842.922</v>
      </c>
      <c r="J243" s="8">
        <v>0</v>
      </c>
      <c r="K243" s="8">
        <v>0</v>
      </c>
      <c r="L243" s="8">
        <v>410.00799999999998</v>
      </c>
      <c r="M243" s="8">
        <v>3525</v>
      </c>
      <c r="N243" s="8">
        <v>0</v>
      </c>
      <c r="O243" s="8">
        <v>0</v>
      </c>
      <c r="P243" s="8">
        <v>4386.4040000000005</v>
      </c>
      <c r="Q243" s="27">
        <v>0</v>
      </c>
      <c r="R243" s="28">
        <v>481530.967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13099.974</v>
      </c>
      <c r="G244" s="8">
        <v>578.40899999999999</v>
      </c>
      <c r="H244" s="8">
        <v>582.85599999999999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 t="s">
        <v>949</v>
      </c>
      <c r="O244" s="8">
        <v>0</v>
      </c>
      <c r="P244" s="8">
        <v>0</v>
      </c>
      <c r="Q244" s="27">
        <v>0</v>
      </c>
      <c r="R244" s="28">
        <v>14261.24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27">
        <v>0</v>
      </c>
      <c r="R245" s="2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5502.6869999999999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4152</v>
      </c>
      <c r="M246" s="8">
        <v>18522.706999999999</v>
      </c>
      <c r="N246" s="8">
        <v>0</v>
      </c>
      <c r="O246" s="8">
        <v>0</v>
      </c>
      <c r="P246" s="8">
        <v>0</v>
      </c>
      <c r="Q246" s="27">
        <v>0</v>
      </c>
      <c r="R246" s="28">
        <v>28177.394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3368.2620000000002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27">
        <v>0</v>
      </c>
      <c r="R247" s="28">
        <v>3368.2620000000002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12277.725</v>
      </c>
      <c r="G248" s="8">
        <v>5650.4530000000004</v>
      </c>
      <c r="H248" s="8">
        <v>0</v>
      </c>
      <c r="I248" s="8">
        <v>54307.16</v>
      </c>
      <c r="J248" s="8">
        <v>186871.5</v>
      </c>
      <c r="K248" s="8">
        <v>0</v>
      </c>
      <c r="L248" s="8">
        <v>21899</v>
      </c>
      <c r="M248" s="8">
        <v>1843</v>
      </c>
      <c r="N248" s="8" t="s">
        <v>949</v>
      </c>
      <c r="O248" s="8">
        <v>0</v>
      </c>
      <c r="P248" s="8">
        <v>200476.33300000001</v>
      </c>
      <c r="Q248" s="27">
        <v>0</v>
      </c>
      <c r="R248" s="28">
        <v>483325.17099999997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4403.5929999999998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4403.5929999999998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5718.2780000000002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28957</v>
      </c>
      <c r="N250" s="8">
        <v>0</v>
      </c>
      <c r="O250" s="8">
        <v>0</v>
      </c>
      <c r="P250" s="8">
        <v>0</v>
      </c>
      <c r="Q250" s="27">
        <v>0</v>
      </c>
      <c r="R250" s="28">
        <v>34675.277999999998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6040.29</v>
      </c>
      <c r="G251" s="8">
        <v>35.418999999999997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644.76499999999999</v>
      </c>
      <c r="Q251" s="27">
        <v>0</v>
      </c>
      <c r="R251" s="28">
        <v>6720.4740000000002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42047.245000000003</v>
      </c>
      <c r="G252" s="8">
        <v>784806.90800000005</v>
      </c>
      <c r="H252" s="8">
        <v>418.74400000000003</v>
      </c>
      <c r="I252" s="8">
        <v>6561.8530000000001</v>
      </c>
      <c r="J252" s="8">
        <v>0</v>
      </c>
      <c r="K252" s="8">
        <v>0</v>
      </c>
      <c r="L252" s="8">
        <v>0</v>
      </c>
      <c r="M252" s="8">
        <v>7811.5559999999996</v>
      </c>
      <c r="N252" s="8">
        <v>0</v>
      </c>
      <c r="O252" s="8">
        <v>0</v>
      </c>
      <c r="P252" s="8">
        <v>0</v>
      </c>
      <c r="Q252" s="27">
        <v>0</v>
      </c>
      <c r="R252" s="28">
        <v>841646.30599999998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12153.078</v>
      </c>
      <c r="G253" s="8">
        <v>1144.29</v>
      </c>
      <c r="H253" s="8">
        <v>470.93299999999999</v>
      </c>
      <c r="I253" s="8">
        <v>2936.002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281.053</v>
      </c>
      <c r="Q253" s="27">
        <v>0</v>
      </c>
      <c r="R253" s="28">
        <v>16985.355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2406.6759999999999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27">
        <v>0</v>
      </c>
      <c r="R254" s="28">
        <v>2406.6759999999999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16314.092000000001</v>
      </c>
      <c r="G255" s="8">
        <v>804.94899999999996</v>
      </c>
      <c r="H255" s="8">
        <v>1790.8789999999999</v>
      </c>
      <c r="I255" s="8">
        <v>1103.76</v>
      </c>
      <c r="J255" s="8">
        <v>0</v>
      </c>
      <c r="K255" s="8">
        <v>0</v>
      </c>
      <c r="L255" s="8">
        <v>428.64400000000001</v>
      </c>
      <c r="M255" s="8">
        <v>1439.48</v>
      </c>
      <c r="N255" s="8">
        <v>0</v>
      </c>
      <c r="O255" s="8">
        <v>0</v>
      </c>
      <c r="P255" s="8">
        <v>620.55600000000004</v>
      </c>
      <c r="Q255" s="27">
        <v>0</v>
      </c>
      <c r="R255" s="28">
        <v>22502.36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12273.56</v>
      </c>
      <c r="G256" s="8">
        <v>2581.96</v>
      </c>
      <c r="H256" s="8">
        <v>221.643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 t="s">
        <v>949</v>
      </c>
      <c r="Q256" s="27">
        <v>0</v>
      </c>
      <c r="R256" s="28">
        <v>15077.163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15978.781999999999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13185.785</v>
      </c>
      <c r="N257" s="8">
        <v>0</v>
      </c>
      <c r="O257" s="8">
        <v>0</v>
      </c>
      <c r="P257" s="8">
        <v>0</v>
      </c>
      <c r="Q257" s="27">
        <v>0</v>
      </c>
      <c r="R257" s="28">
        <v>29164.566999999999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4619.1189999999997</v>
      </c>
      <c r="G258" s="8">
        <v>309429.48599999998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663</v>
      </c>
      <c r="N258" s="8">
        <v>0</v>
      </c>
      <c r="O258" s="8">
        <v>0</v>
      </c>
      <c r="P258" s="8">
        <v>0</v>
      </c>
      <c r="Q258" s="27">
        <v>0</v>
      </c>
      <c r="R258" s="28">
        <v>314711.60600000003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10900.321</v>
      </c>
      <c r="G259" s="8">
        <v>10.441000000000001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10910.761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19754.812999999998</v>
      </c>
      <c r="G260" s="8">
        <v>45820.358</v>
      </c>
      <c r="H260" s="8">
        <v>1077.778</v>
      </c>
      <c r="I260" s="8">
        <v>2753.8809999999999</v>
      </c>
      <c r="J260" s="8">
        <v>0</v>
      </c>
      <c r="K260" s="8">
        <v>0</v>
      </c>
      <c r="L260" s="8">
        <v>4260</v>
      </c>
      <c r="M260" s="8">
        <v>1674</v>
      </c>
      <c r="N260" s="8">
        <v>0</v>
      </c>
      <c r="O260" s="8">
        <v>0</v>
      </c>
      <c r="P260" s="8">
        <v>0</v>
      </c>
      <c r="Q260" s="27">
        <v>0</v>
      </c>
      <c r="R260" s="28">
        <v>75340.831000000006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6697.5889999999999</v>
      </c>
      <c r="G261" s="8">
        <v>36.542000000000002</v>
      </c>
      <c r="H261" s="8">
        <v>0</v>
      </c>
      <c r="I261" s="8">
        <v>5507.7619999999997</v>
      </c>
      <c r="J261" s="8">
        <v>0</v>
      </c>
      <c r="K261" s="8">
        <v>0</v>
      </c>
      <c r="L261" s="8">
        <v>1348</v>
      </c>
      <c r="M261" s="8">
        <v>22495</v>
      </c>
      <c r="N261" s="8">
        <v>0</v>
      </c>
      <c r="O261" s="8">
        <v>0</v>
      </c>
      <c r="P261" s="8">
        <v>1691.4349999999999</v>
      </c>
      <c r="Q261" s="27">
        <v>0</v>
      </c>
      <c r="R261" s="28">
        <v>37776.328999999998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2643.3589999999999</v>
      </c>
      <c r="G262" s="8">
        <v>0</v>
      </c>
      <c r="H262" s="8">
        <v>0</v>
      </c>
      <c r="I262" s="8">
        <v>13123.706</v>
      </c>
      <c r="J262" s="8">
        <v>0</v>
      </c>
      <c r="K262" s="8">
        <v>0</v>
      </c>
      <c r="L262" s="8">
        <v>4703.3059999999996</v>
      </c>
      <c r="M262" s="8">
        <v>6036</v>
      </c>
      <c r="N262" s="8">
        <v>0</v>
      </c>
      <c r="O262" s="8">
        <v>0</v>
      </c>
      <c r="P262" s="8">
        <v>0</v>
      </c>
      <c r="Q262" s="27">
        <v>0</v>
      </c>
      <c r="R262" s="28">
        <v>26506.370999999999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57323.027999999998</v>
      </c>
      <c r="G263" s="8">
        <v>46.536000000000001</v>
      </c>
      <c r="H263" s="8">
        <v>0</v>
      </c>
      <c r="I263" s="8">
        <v>8261.6440000000002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55421.214999999997</v>
      </c>
      <c r="Q263" s="27">
        <v>0</v>
      </c>
      <c r="R263" s="28">
        <v>121052.423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2889.6109999999999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27">
        <v>0</v>
      </c>
      <c r="R264" s="28">
        <v>2889.6109999999999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20644.148000000001</v>
      </c>
      <c r="G265" s="8">
        <v>177.49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20821.637999999999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17296.896000000001</v>
      </c>
      <c r="G266" s="8">
        <v>6552.7290000000003</v>
      </c>
      <c r="H266" s="8">
        <v>418.46300000000002</v>
      </c>
      <c r="I266" s="8">
        <v>8272.1389999999992</v>
      </c>
      <c r="J266" s="8">
        <v>0</v>
      </c>
      <c r="K266" s="8">
        <v>0</v>
      </c>
      <c r="L266" s="8">
        <v>342.91500000000002</v>
      </c>
      <c r="M266" s="8">
        <v>1079.6099999999999</v>
      </c>
      <c r="N266" s="8">
        <v>0</v>
      </c>
      <c r="O266" s="8">
        <v>0</v>
      </c>
      <c r="P266" s="8">
        <v>1502.8589999999999</v>
      </c>
      <c r="Q266" s="27">
        <v>0</v>
      </c>
      <c r="R266" s="28">
        <v>35465.610999999997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10173.210999999999</v>
      </c>
      <c r="G267" s="8">
        <v>1044.06</v>
      </c>
      <c r="H267" s="8">
        <v>1799</v>
      </c>
      <c r="I267" s="8">
        <v>10714.833000000001</v>
      </c>
      <c r="J267" s="8">
        <v>0</v>
      </c>
      <c r="K267" s="8">
        <v>0</v>
      </c>
      <c r="L267" s="8">
        <v>0</v>
      </c>
      <c r="M267" s="8">
        <v>2895</v>
      </c>
      <c r="N267" s="8">
        <v>0</v>
      </c>
      <c r="O267" s="8">
        <v>0</v>
      </c>
      <c r="P267" s="8">
        <v>0</v>
      </c>
      <c r="Q267" s="27">
        <v>0</v>
      </c>
      <c r="R267" s="28">
        <v>26626.103999999999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10778.484</v>
      </c>
      <c r="G268" s="8">
        <v>8.3520000000000003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3277</v>
      </c>
      <c r="N268" s="8" t="s">
        <v>949</v>
      </c>
      <c r="O268" s="8">
        <v>0</v>
      </c>
      <c r="P268" s="8">
        <v>4326.4470000000001</v>
      </c>
      <c r="Q268" s="27">
        <v>0</v>
      </c>
      <c r="R268" s="28">
        <v>18390.282999999999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7594.6239999999998</v>
      </c>
      <c r="G269" s="8">
        <v>1742.7239999999999</v>
      </c>
      <c r="H269" s="8">
        <v>148.649</v>
      </c>
      <c r="I269" s="8">
        <v>0</v>
      </c>
      <c r="J269" s="8">
        <v>0</v>
      </c>
      <c r="K269" s="8">
        <v>0</v>
      </c>
      <c r="L269" s="8">
        <v>0</v>
      </c>
      <c r="M269" s="8">
        <v>4929</v>
      </c>
      <c r="N269" s="8">
        <v>0</v>
      </c>
      <c r="O269" s="8">
        <v>0</v>
      </c>
      <c r="P269" s="8">
        <v>15942.888999999999</v>
      </c>
      <c r="Q269" s="27">
        <v>0</v>
      </c>
      <c r="R269" s="28">
        <v>30357.884999999998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14908.034</v>
      </c>
      <c r="G270" s="8">
        <v>1493077.102</v>
      </c>
      <c r="H270" s="8">
        <v>2045.2840000000001</v>
      </c>
      <c r="I270" s="8">
        <v>7481.1459999999997</v>
      </c>
      <c r="J270" s="8">
        <v>0</v>
      </c>
      <c r="K270" s="8">
        <v>0</v>
      </c>
      <c r="L270" s="8">
        <v>784</v>
      </c>
      <c r="M270" s="8">
        <v>5537</v>
      </c>
      <c r="N270" s="8">
        <v>0</v>
      </c>
      <c r="O270" s="8">
        <v>0</v>
      </c>
      <c r="P270" s="8">
        <v>1799.0540000000001</v>
      </c>
      <c r="Q270" s="27">
        <v>0</v>
      </c>
      <c r="R270" s="28">
        <v>1525631.62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133615.93100000001</v>
      </c>
      <c r="G271" s="8">
        <v>411.36</v>
      </c>
      <c r="H271" s="8">
        <v>84.224999999999994</v>
      </c>
      <c r="I271" s="8">
        <v>33654.284</v>
      </c>
      <c r="J271" s="8">
        <v>0</v>
      </c>
      <c r="K271" s="8">
        <v>0</v>
      </c>
      <c r="L271" s="8">
        <v>0</v>
      </c>
      <c r="M271" s="8">
        <v>15862</v>
      </c>
      <c r="N271" s="8">
        <v>0</v>
      </c>
      <c r="O271" s="8">
        <v>0</v>
      </c>
      <c r="P271" s="8">
        <v>0</v>
      </c>
      <c r="Q271" s="27">
        <v>0</v>
      </c>
      <c r="R271" s="28">
        <v>183627.799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8191.4939999999997</v>
      </c>
      <c r="G272" s="8">
        <v>26802.525000000001</v>
      </c>
      <c r="H272" s="8">
        <v>0</v>
      </c>
      <c r="I272" s="8">
        <v>0</v>
      </c>
      <c r="J272" s="8">
        <v>0</v>
      </c>
      <c r="K272" s="8">
        <v>0</v>
      </c>
      <c r="L272" s="8">
        <v>2966</v>
      </c>
      <c r="M272" s="8">
        <v>0</v>
      </c>
      <c r="N272" s="8">
        <v>0</v>
      </c>
      <c r="O272" s="8">
        <v>0</v>
      </c>
      <c r="P272" s="8">
        <v>15676.064</v>
      </c>
      <c r="Q272" s="27">
        <v>0</v>
      </c>
      <c r="R272" s="28">
        <v>53636.082999999999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23926.04</v>
      </c>
      <c r="G273" s="8">
        <v>48711.144999999997</v>
      </c>
      <c r="H273" s="8">
        <v>916.12599999999998</v>
      </c>
      <c r="I273" s="8">
        <v>20299.608</v>
      </c>
      <c r="J273" s="8">
        <v>0</v>
      </c>
      <c r="K273" s="8">
        <v>0</v>
      </c>
      <c r="L273" s="8">
        <v>316.82400000000001</v>
      </c>
      <c r="M273" s="8">
        <v>6142.6149999999998</v>
      </c>
      <c r="N273" s="8">
        <v>0</v>
      </c>
      <c r="O273" s="8">
        <v>0</v>
      </c>
      <c r="P273" s="8">
        <v>8466765.1730000004</v>
      </c>
      <c r="Q273" s="27">
        <v>0</v>
      </c>
      <c r="R273" s="28">
        <v>8567077.5309999995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6363.4120000000003</v>
      </c>
      <c r="G274" s="8">
        <v>33.409999999999997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8072</v>
      </c>
      <c r="N274" s="8">
        <v>0</v>
      </c>
      <c r="O274" s="8">
        <v>0</v>
      </c>
      <c r="P274" s="8">
        <v>0</v>
      </c>
      <c r="Q274" s="27">
        <v>0</v>
      </c>
      <c r="R274" s="28">
        <v>14468.822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21097.005000000001</v>
      </c>
      <c r="G275" s="8">
        <v>124.846</v>
      </c>
      <c r="H275" s="8">
        <v>2177.4839999999999</v>
      </c>
      <c r="I275" s="8">
        <v>0</v>
      </c>
      <c r="J275" s="8">
        <v>0</v>
      </c>
      <c r="K275" s="8">
        <v>0</v>
      </c>
      <c r="L275" s="8">
        <v>11049.895</v>
      </c>
      <c r="M275" s="8">
        <v>17753.617999999999</v>
      </c>
      <c r="N275" s="8">
        <v>16961.5</v>
      </c>
      <c r="O275" s="8">
        <v>0</v>
      </c>
      <c r="P275" s="8">
        <v>315922.01199999999</v>
      </c>
      <c r="Q275" s="27">
        <v>0</v>
      </c>
      <c r="R275" s="28">
        <v>385086.36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29331.998</v>
      </c>
      <c r="G276" s="8">
        <v>136991.65700000001</v>
      </c>
      <c r="H276" s="8">
        <v>0</v>
      </c>
      <c r="I276" s="8">
        <v>1103.76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489.30099999999999</v>
      </c>
      <c r="Q276" s="27">
        <v>0</v>
      </c>
      <c r="R276" s="28">
        <v>167916.71599999999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234.155</v>
      </c>
      <c r="G277" s="8">
        <v>41064.108</v>
      </c>
      <c r="H277" s="8">
        <v>63.015000000000001</v>
      </c>
      <c r="I277" s="8">
        <v>0</v>
      </c>
      <c r="J277" s="8">
        <v>0</v>
      </c>
      <c r="K277" s="8">
        <v>188.8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41550.078999999998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204907.66899999999</v>
      </c>
      <c r="G278" s="8">
        <v>5481.4449999999997</v>
      </c>
      <c r="H278" s="8">
        <v>1781.586</v>
      </c>
      <c r="I278" s="8">
        <v>106758.431</v>
      </c>
      <c r="J278" s="8">
        <v>0</v>
      </c>
      <c r="K278" s="8">
        <v>0</v>
      </c>
      <c r="L278" s="8">
        <v>3264.491</v>
      </c>
      <c r="M278" s="8">
        <v>5599</v>
      </c>
      <c r="N278" s="8" t="s">
        <v>949</v>
      </c>
      <c r="O278" s="8">
        <v>0</v>
      </c>
      <c r="P278" s="8">
        <v>10050.279</v>
      </c>
      <c r="Q278" s="27">
        <v>0</v>
      </c>
      <c r="R278" s="28">
        <v>337842.9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3280.64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7064</v>
      </c>
      <c r="M279" s="8">
        <v>18047</v>
      </c>
      <c r="N279" s="8" t="s">
        <v>949</v>
      </c>
      <c r="O279" s="8">
        <v>0</v>
      </c>
      <c r="P279" s="8">
        <v>67905.144</v>
      </c>
      <c r="Q279" s="27">
        <v>0</v>
      </c>
      <c r="R279" s="28">
        <v>96296.785000000003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7599.7709999999997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760.2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8359.9709999999995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4600.4949999999999</v>
      </c>
      <c r="G281" s="8">
        <v>1388398.523</v>
      </c>
      <c r="H281" s="8">
        <v>2260.0880000000002</v>
      </c>
      <c r="I281" s="8">
        <v>14392.08</v>
      </c>
      <c r="J281" s="8">
        <v>0</v>
      </c>
      <c r="K281" s="8">
        <v>0</v>
      </c>
      <c r="L281" s="8">
        <v>0</v>
      </c>
      <c r="M281" s="8">
        <v>1756.691</v>
      </c>
      <c r="N281" s="8">
        <v>0</v>
      </c>
      <c r="O281" s="8">
        <v>0</v>
      </c>
      <c r="P281" s="8">
        <v>30944.101999999999</v>
      </c>
      <c r="Q281" s="27">
        <v>0</v>
      </c>
      <c r="R281" s="28">
        <v>1442351.9790000001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27">
        <v>0</v>
      </c>
      <c r="R282" s="28">
        <v>0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274820.00199999998</v>
      </c>
      <c r="G283" s="8">
        <v>68237.313999999998</v>
      </c>
      <c r="H283" s="8">
        <v>0</v>
      </c>
      <c r="I283" s="8">
        <v>1374.181</v>
      </c>
      <c r="J283" s="8">
        <v>0</v>
      </c>
      <c r="K283" s="8">
        <v>0</v>
      </c>
      <c r="L283" s="8">
        <v>0</v>
      </c>
      <c r="M283" s="8">
        <v>29054</v>
      </c>
      <c r="N283" s="8">
        <v>0</v>
      </c>
      <c r="O283" s="8">
        <v>0</v>
      </c>
      <c r="P283" s="8">
        <v>0</v>
      </c>
      <c r="Q283" s="27">
        <v>0</v>
      </c>
      <c r="R283" s="28">
        <v>373485.49800000002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30873.868999999999</v>
      </c>
      <c r="G284" s="8">
        <v>325.74700000000001</v>
      </c>
      <c r="H284" s="8">
        <v>0</v>
      </c>
      <c r="I284" s="8">
        <v>201.11099999999999</v>
      </c>
      <c r="J284" s="8">
        <v>0</v>
      </c>
      <c r="K284" s="8">
        <v>0</v>
      </c>
      <c r="L284" s="8">
        <v>0</v>
      </c>
      <c r="M284" s="8">
        <v>2123</v>
      </c>
      <c r="N284" s="8">
        <v>0</v>
      </c>
      <c r="O284" s="8">
        <v>0</v>
      </c>
      <c r="P284" s="8">
        <v>0</v>
      </c>
      <c r="Q284" s="27">
        <v>0</v>
      </c>
      <c r="R284" s="28">
        <v>33523.726999999999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91487.510999999999</v>
      </c>
      <c r="G285" s="8">
        <v>10649.183000000001</v>
      </c>
      <c r="H285" s="8">
        <v>2.9550000000000001</v>
      </c>
      <c r="I285" s="8">
        <v>0</v>
      </c>
      <c r="J285" s="8">
        <v>0</v>
      </c>
      <c r="K285" s="8">
        <v>0</v>
      </c>
      <c r="L285" s="8">
        <v>0</v>
      </c>
      <c r="M285" s="8">
        <v>14472</v>
      </c>
      <c r="N285" s="8" t="s">
        <v>949</v>
      </c>
      <c r="O285" s="8">
        <v>0</v>
      </c>
      <c r="P285" s="8">
        <v>34251.038</v>
      </c>
      <c r="Q285" s="27">
        <v>0</v>
      </c>
      <c r="R285" s="28">
        <v>150862.68799999999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122798.958</v>
      </c>
      <c r="G286" s="8">
        <v>1754.021</v>
      </c>
      <c r="H286" s="8">
        <v>3864.192</v>
      </c>
      <c r="I286" s="8">
        <v>2759.4</v>
      </c>
      <c r="J286" s="8">
        <v>0</v>
      </c>
      <c r="K286" s="8">
        <v>0</v>
      </c>
      <c r="L286" s="8">
        <v>408.22500000000002</v>
      </c>
      <c r="M286" s="8">
        <v>0</v>
      </c>
      <c r="N286" s="8">
        <v>0</v>
      </c>
      <c r="O286" s="8">
        <v>0</v>
      </c>
      <c r="P286" s="8">
        <v>0</v>
      </c>
      <c r="Q286" s="27">
        <v>0</v>
      </c>
      <c r="R286" s="28">
        <v>131584.796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33426.781000000003</v>
      </c>
      <c r="G287" s="8">
        <v>107848.538</v>
      </c>
      <c r="H287" s="8">
        <v>0</v>
      </c>
      <c r="I287" s="8">
        <v>24569.698</v>
      </c>
      <c r="J287" s="8">
        <v>969701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53344.796000000002</v>
      </c>
      <c r="Q287" s="27">
        <v>0</v>
      </c>
      <c r="R287" s="28">
        <v>1188890.8130000001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82682.953999999998</v>
      </c>
      <c r="G288" s="8">
        <v>2337.2040000000002</v>
      </c>
      <c r="H288" s="8">
        <v>0</v>
      </c>
      <c r="I288" s="8">
        <v>12356.593000000001</v>
      </c>
      <c r="J288" s="8">
        <v>0</v>
      </c>
      <c r="K288" s="8">
        <v>0</v>
      </c>
      <c r="L288" s="8">
        <v>0</v>
      </c>
      <c r="M288" s="8">
        <v>8647</v>
      </c>
      <c r="N288" s="8">
        <v>0</v>
      </c>
      <c r="O288" s="8">
        <v>0</v>
      </c>
      <c r="P288" s="8">
        <v>12940.925999999999</v>
      </c>
      <c r="Q288" s="27">
        <v>0</v>
      </c>
      <c r="R288" s="28">
        <v>118964.67600000001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13151.532999999999</v>
      </c>
      <c r="G289" s="8">
        <v>86061.712</v>
      </c>
      <c r="H289" s="8">
        <v>11401.853999999999</v>
      </c>
      <c r="I289" s="8">
        <v>154.52600000000001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110769.625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12210.689</v>
      </c>
      <c r="G290" s="8">
        <v>2636482.142</v>
      </c>
      <c r="H290" s="8">
        <v>86995.342000000004</v>
      </c>
      <c r="I290" s="8">
        <v>0</v>
      </c>
      <c r="J290" s="8">
        <v>0</v>
      </c>
      <c r="K290" s="8">
        <v>0</v>
      </c>
      <c r="L290" s="8">
        <v>0</v>
      </c>
      <c r="M290" s="8">
        <v>34430</v>
      </c>
      <c r="N290" s="8">
        <v>0</v>
      </c>
      <c r="O290" s="8">
        <v>0</v>
      </c>
      <c r="P290" s="8">
        <v>51887.449000000001</v>
      </c>
      <c r="Q290" s="27">
        <v>0</v>
      </c>
      <c r="R290" s="28">
        <v>2822005.622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68736.028000000006</v>
      </c>
      <c r="G291" s="8">
        <v>928.78599999999994</v>
      </c>
      <c r="H291" s="8">
        <v>44.329000000000001</v>
      </c>
      <c r="I291" s="8">
        <v>11203.164000000001</v>
      </c>
      <c r="J291" s="8">
        <v>0</v>
      </c>
      <c r="K291" s="8">
        <v>0</v>
      </c>
      <c r="L291" s="8">
        <v>9296</v>
      </c>
      <c r="M291" s="8">
        <v>17525</v>
      </c>
      <c r="N291" s="8">
        <v>0</v>
      </c>
      <c r="O291" s="8">
        <v>0</v>
      </c>
      <c r="P291" s="8">
        <v>1074.444</v>
      </c>
      <c r="Q291" s="27">
        <v>0</v>
      </c>
      <c r="R291" s="28">
        <v>108807.751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111463.402</v>
      </c>
      <c r="G292" s="8">
        <v>15849.303</v>
      </c>
      <c r="H292" s="8">
        <v>0</v>
      </c>
      <c r="I292" s="8">
        <v>9801.0220000000008</v>
      </c>
      <c r="J292" s="8">
        <v>0</v>
      </c>
      <c r="K292" s="8">
        <v>0</v>
      </c>
      <c r="L292" s="8">
        <v>0</v>
      </c>
      <c r="M292" s="8">
        <v>639.61500000000001</v>
      </c>
      <c r="N292" s="8">
        <v>0</v>
      </c>
      <c r="O292" s="8">
        <v>0</v>
      </c>
      <c r="P292" s="8">
        <v>0</v>
      </c>
      <c r="Q292" s="27">
        <v>0</v>
      </c>
      <c r="R292" s="28">
        <v>137753.34099999999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44003.004999999997</v>
      </c>
      <c r="G293" s="8">
        <v>0</v>
      </c>
      <c r="H293" s="8">
        <v>390.09199999999998</v>
      </c>
      <c r="I293" s="8">
        <v>17864.356</v>
      </c>
      <c r="J293" s="8">
        <v>0</v>
      </c>
      <c r="K293" s="8">
        <v>0</v>
      </c>
      <c r="L293" s="8">
        <v>7990.732</v>
      </c>
      <c r="M293" s="8">
        <v>0</v>
      </c>
      <c r="N293" s="8">
        <v>0</v>
      </c>
      <c r="O293" s="8">
        <v>0</v>
      </c>
      <c r="P293" s="8">
        <v>0</v>
      </c>
      <c r="Q293" s="27">
        <v>0</v>
      </c>
      <c r="R293" s="28">
        <v>70248.186000000002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8522.2479999999996</v>
      </c>
      <c r="G294" s="8">
        <v>48.814</v>
      </c>
      <c r="H294" s="8">
        <v>1173.905</v>
      </c>
      <c r="I294" s="8">
        <v>9139.8349999999991</v>
      </c>
      <c r="J294" s="8">
        <v>0</v>
      </c>
      <c r="K294" s="8">
        <v>0</v>
      </c>
      <c r="L294" s="8">
        <v>6810.415</v>
      </c>
      <c r="M294" s="8">
        <v>0</v>
      </c>
      <c r="N294" s="8">
        <v>0</v>
      </c>
      <c r="O294" s="8">
        <v>0</v>
      </c>
      <c r="P294" s="8">
        <v>0</v>
      </c>
      <c r="Q294" s="27">
        <v>0</v>
      </c>
      <c r="R294" s="28">
        <v>25695.218000000001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148191.64199999999</v>
      </c>
      <c r="G295" s="8">
        <v>186.708</v>
      </c>
      <c r="H295" s="8">
        <v>166.08500000000001</v>
      </c>
      <c r="I295" s="8">
        <v>16650.060000000001</v>
      </c>
      <c r="J295" s="8">
        <v>0</v>
      </c>
      <c r="K295" s="8">
        <v>0</v>
      </c>
      <c r="L295" s="8">
        <v>0</v>
      </c>
      <c r="M295" s="8">
        <v>15326.727000000001</v>
      </c>
      <c r="N295" s="8">
        <v>0</v>
      </c>
      <c r="O295" s="8">
        <v>0</v>
      </c>
      <c r="P295" s="8">
        <v>0</v>
      </c>
      <c r="Q295" s="27">
        <v>0</v>
      </c>
      <c r="R295" s="28">
        <v>180521.22200000001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18862.577000000001</v>
      </c>
      <c r="G296" s="8">
        <v>8658.5959999999995</v>
      </c>
      <c r="H296" s="8">
        <v>0</v>
      </c>
      <c r="I296" s="8">
        <v>2759.1289999999999</v>
      </c>
      <c r="J296" s="8">
        <v>0</v>
      </c>
      <c r="K296" s="8">
        <v>0</v>
      </c>
      <c r="L296" s="8">
        <v>7110.0079999999998</v>
      </c>
      <c r="M296" s="8">
        <v>1808</v>
      </c>
      <c r="N296" s="8" t="s">
        <v>949</v>
      </c>
      <c r="O296" s="8">
        <v>0</v>
      </c>
      <c r="P296" s="8">
        <v>367.89499999999998</v>
      </c>
      <c r="Q296" s="27">
        <v>0</v>
      </c>
      <c r="R296" s="28">
        <v>39566.203999999998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8716.5810000000001</v>
      </c>
      <c r="G297" s="8">
        <v>810.60599999999999</v>
      </c>
      <c r="H297" s="8">
        <v>0</v>
      </c>
      <c r="I297" s="8">
        <v>0</v>
      </c>
      <c r="J297" s="8">
        <v>0</v>
      </c>
      <c r="K297" s="8">
        <v>0</v>
      </c>
      <c r="L297" s="8">
        <v>12426.3</v>
      </c>
      <c r="M297" s="8">
        <v>0</v>
      </c>
      <c r="N297" s="8">
        <v>0</v>
      </c>
      <c r="O297" s="8">
        <v>0</v>
      </c>
      <c r="P297" s="8">
        <v>507.18900000000002</v>
      </c>
      <c r="Q297" s="27">
        <v>0</v>
      </c>
      <c r="R297" s="28">
        <v>22460.675999999999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9709.8680000000004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5429</v>
      </c>
      <c r="M298" s="8">
        <v>0</v>
      </c>
      <c r="N298" s="8">
        <v>0</v>
      </c>
      <c r="O298" s="8">
        <v>0</v>
      </c>
      <c r="P298" s="8">
        <v>0</v>
      </c>
      <c r="Q298" s="27">
        <v>0</v>
      </c>
      <c r="R298" s="28">
        <v>15138.868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4508.1679999999997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27">
        <v>0</v>
      </c>
      <c r="R299" s="28">
        <v>4508.1679999999997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3970.85</v>
      </c>
      <c r="G300" s="8">
        <v>28.19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1416.396</v>
      </c>
      <c r="Q300" s="27">
        <v>0</v>
      </c>
      <c r="R300" s="28">
        <v>5415.4359999999997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3335.9270000000001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27">
        <v>0</v>
      </c>
      <c r="R301" s="28">
        <v>3335.9270000000001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4514.0249999999996</v>
      </c>
      <c r="G302" s="8">
        <v>87.700999999999993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27">
        <v>0</v>
      </c>
      <c r="R302" s="28">
        <v>4601.7259999999997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7178.0810000000001</v>
      </c>
      <c r="G304" s="8">
        <v>2134.0590000000002</v>
      </c>
      <c r="H304" s="8">
        <v>0</v>
      </c>
      <c r="I304" s="8">
        <v>0</v>
      </c>
      <c r="J304" s="8">
        <v>0</v>
      </c>
      <c r="K304" s="8">
        <v>0</v>
      </c>
      <c r="L304" s="8">
        <v>1037</v>
      </c>
      <c r="M304" s="8">
        <v>27335.094000000001</v>
      </c>
      <c r="N304" s="8">
        <v>0</v>
      </c>
      <c r="O304" s="8">
        <v>0</v>
      </c>
      <c r="P304" s="8">
        <v>1103.6849999999999</v>
      </c>
      <c r="Q304" s="27">
        <v>0</v>
      </c>
      <c r="R304" s="28">
        <v>38787.919000000002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11419.352999999999</v>
      </c>
      <c r="G305" s="8">
        <v>4259.7650000000003</v>
      </c>
      <c r="H305" s="8">
        <v>8.1560000000000006</v>
      </c>
      <c r="I305" s="8">
        <v>9281.3950000000004</v>
      </c>
      <c r="J305" s="8">
        <v>0</v>
      </c>
      <c r="K305" s="8">
        <v>0</v>
      </c>
      <c r="L305" s="8">
        <v>1060</v>
      </c>
      <c r="M305" s="8">
        <v>4353</v>
      </c>
      <c r="N305" s="8">
        <v>0</v>
      </c>
      <c r="O305" s="8">
        <v>0</v>
      </c>
      <c r="P305" s="8">
        <v>10832</v>
      </c>
      <c r="Q305" s="27">
        <v>0</v>
      </c>
      <c r="R305" s="28">
        <v>41213.669000000002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28099.242999999999</v>
      </c>
      <c r="G306" s="8">
        <v>2531.6370000000002</v>
      </c>
      <c r="H306" s="8">
        <v>43.59</v>
      </c>
      <c r="I306" s="8">
        <v>446.71600000000001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30268.651000000002</v>
      </c>
      <c r="Q306" s="27">
        <v>0</v>
      </c>
      <c r="R306" s="28">
        <v>61389.837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2882.0140000000001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2882.0140000000001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12241.625</v>
      </c>
      <c r="G308" s="8">
        <v>418804.59100000001</v>
      </c>
      <c r="H308" s="8">
        <v>307757.7</v>
      </c>
      <c r="I308" s="8">
        <v>6070.68</v>
      </c>
      <c r="J308" s="8">
        <v>0</v>
      </c>
      <c r="K308" s="8">
        <v>0</v>
      </c>
      <c r="L308" s="8">
        <v>0</v>
      </c>
      <c r="M308" s="8">
        <v>1216</v>
      </c>
      <c r="N308" s="8">
        <v>0</v>
      </c>
      <c r="O308" s="8">
        <v>0</v>
      </c>
      <c r="P308" s="8">
        <v>5926.01</v>
      </c>
      <c r="Q308" s="27">
        <v>0</v>
      </c>
      <c r="R308" s="28">
        <v>752016.60600000003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14586.947</v>
      </c>
      <c r="G309" s="8">
        <v>10.441000000000001</v>
      </c>
      <c r="H309" s="8">
        <v>440.33199999999999</v>
      </c>
      <c r="I309" s="8">
        <v>13375.368</v>
      </c>
      <c r="J309" s="8">
        <v>0</v>
      </c>
      <c r="K309" s="8">
        <v>0</v>
      </c>
      <c r="L309" s="8">
        <v>3225</v>
      </c>
      <c r="M309" s="8">
        <v>0</v>
      </c>
      <c r="N309" s="8">
        <v>0</v>
      </c>
      <c r="O309" s="8">
        <v>0</v>
      </c>
      <c r="P309" s="8">
        <v>312.71100000000001</v>
      </c>
      <c r="Q309" s="27">
        <v>0</v>
      </c>
      <c r="R309" s="28">
        <v>31950.798999999999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20446.991000000002</v>
      </c>
      <c r="G310" s="8">
        <v>50025.459000000003</v>
      </c>
      <c r="H310" s="8">
        <v>1548.549</v>
      </c>
      <c r="I310" s="8">
        <v>0</v>
      </c>
      <c r="J310" s="8">
        <v>0</v>
      </c>
      <c r="K310" s="8">
        <v>0</v>
      </c>
      <c r="L310" s="8">
        <v>0</v>
      </c>
      <c r="M310" s="8">
        <v>10000</v>
      </c>
      <c r="N310" s="8" t="s">
        <v>949</v>
      </c>
      <c r="O310" s="8">
        <v>0</v>
      </c>
      <c r="P310" s="8">
        <v>0</v>
      </c>
      <c r="Q310" s="27">
        <v>0</v>
      </c>
      <c r="R310" s="28">
        <v>82020.998999999996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14833.683999999999</v>
      </c>
      <c r="G311" s="8">
        <v>31.321999999999999</v>
      </c>
      <c r="H311" s="8">
        <v>0</v>
      </c>
      <c r="I311" s="8">
        <v>0</v>
      </c>
      <c r="J311" s="8">
        <v>0</v>
      </c>
      <c r="K311" s="8">
        <v>0</v>
      </c>
      <c r="L311" s="8">
        <v>10579</v>
      </c>
      <c r="M311" s="8">
        <v>0</v>
      </c>
      <c r="N311" s="8" t="s">
        <v>949</v>
      </c>
      <c r="O311" s="8">
        <v>0</v>
      </c>
      <c r="P311" s="8">
        <v>0</v>
      </c>
      <c r="Q311" s="27">
        <v>0</v>
      </c>
      <c r="R311" s="28">
        <v>25444.006000000001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91935.997000000003</v>
      </c>
      <c r="G312" s="8">
        <v>102.318</v>
      </c>
      <c r="H312" s="8">
        <v>0</v>
      </c>
      <c r="I312" s="8">
        <v>0</v>
      </c>
      <c r="J312" s="8">
        <v>0</v>
      </c>
      <c r="K312" s="8">
        <v>0</v>
      </c>
      <c r="L312" s="8">
        <v>4821</v>
      </c>
      <c r="M312" s="8">
        <v>6950</v>
      </c>
      <c r="N312" s="8">
        <v>0</v>
      </c>
      <c r="O312" s="8">
        <v>0</v>
      </c>
      <c r="P312" s="8">
        <v>5320.866</v>
      </c>
      <c r="Q312" s="27">
        <v>0</v>
      </c>
      <c r="R312" s="28">
        <v>109130.181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52541.785000000003</v>
      </c>
      <c r="G313" s="8">
        <v>3840.9789999999998</v>
      </c>
      <c r="H313" s="8">
        <v>208.345</v>
      </c>
      <c r="I313" s="8">
        <v>0</v>
      </c>
      <c r="J313" s="8">
        <v>0</v>
      </c>
      <c r="K313" s="8">
        <v>0</v>
      </c>
      <c r="L313" s="8">
        <v>735.91</v>
      </c>
      <c r="M313" s="8">
        <v>5038.18</v>
      </c>
      <c r="N313" s="8">
        <v>0</v>
      </c>
      <c r="O313" s="8">
        <v>0</v>
      </c>
      <c r="P313" s="8">
        <v>7725.7979999999998</v>
      </c>
      <c r="Q313" s="27">
        <v>0</v>
      </c>
      <c r="R313" s="28">
        <v>70090.997000000003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133374.74299999999</v>
      </c>
      <c r="G314" s="8">
        <v>35002.063999999998</v>
      </c>
      <c r="H314" s="8">
        <v>0</v>
      </c>
      <c r="I314" s="8">
        <v>33846.800000000003</v>
      </c>
      <c r="J314" s="8">
        <v>2878103.2220000001</v>
      </c>
      <c r="K314" s="8">
        <v>0</v>
      </c>
      <c r="L314" s="8">
        <v>0</v>
      </c>
      <c r="M314" s="8">
        <v>5586</v>
      </c>
      <c r="N314" s="8">
        <v>0</v>
      </c>
      <c r="O314" s="8">
        <v>0</v>
      </c>
      <c r="P314" s="8">
        <v>1274.221</v>
      </c>
      <c r="Q314" s="27">
        <v>0</v>
      </c>
      <c r="R314" s="28">
        <v>3087187.051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28022.455000000002</v>
      </c>
      <c r="G315" s="8">
        <v>28780.36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7048</v>
      </c>
      <c r="N315" s="8">
        <v>0</v>
      </c>
      <c r="O315" s="8">
        <v>0</v>
      </c>
      <c r="P315" s="8">
        <v>0</v>
      </c>
      <c r="Q315" s="27">
        <v>0</v>
      </c>
      <c r="R315" s="28">
        <v>63850.815000000002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2905.69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2692</v>
      </c>
      <c r="M316" s="8">
        <v>0</v>
      </c>
      <c r="N316" s="8">
        <v>0</v>
      </c>
      <c r="O316" s="8">
        <v>0</v>
      </c>
      <c r="P316" s="8">
        <v>0</v>
      </c>
      <c r="Q316" s="27">
        <v>0</v>
      </c>
      <c r="R316" s="28">
        <v>5597.69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3648.4749999999999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9739</v>
      </c>
      <c r="M317" s="8">
        <v>37800</v>
      </c>
      <c r="N317" s="8">
        <v>0</v>
      </c>
      <c r="O317" s="8">
        <v>0</v>
      </c>
      <c r="P317" s="8">
        <v>0</v>
      </c>
      <c r="Q317" s="27">
        <v>0</v>
      </c>
      <c r="R317" s="28">
        <v>51187.474999999999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73355.036999999997</v>
      </c>
      <c r="G318" s="8">
        <v>35835.974999999999</v>
      </c>
      <c r="H318" s="8">
        <v>0</v>
      </c>
      <c r="I318" s="8">
        <v>0</v>
      </c>
      <c r="J318" s="8">
        <v>2038226</v>
      </c>
      <c r="K318" s="8">
        <v>0</v>
      </c>
      <c r="L318" s="8">
        <v>1752.0550000000001</v>
      </c>
      <c r="M318" s="8">
        <v>295</v>
      </c>
      <c r="N318" s="8">
        <v>0</v>
      </c>
      <c r="O318" s="8">
        <v>0</v>
      </c>
      <c r="P318" s="8">
        <v>187018</v>
      </c>
      <c r="Q318" s="27">
        <v>0</v>
      </c>
      <c r="R318" s="28">
        <v>2336482.068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43886.785000000003</v>
      </c>
      <c r="G319" s="8">
        <v>4027.3939999999998</v>
      </c>
      <c r="H319" s="8">
        <v>62.344999999999999</v>
      </c>
      <c r="I319" s="8">
        <v>0</v>
      </c>
      <c r="J319" s="8">
        <v>0</v>
      </c>
      <c r="K319" s="8">
        <v>0</v>
      </c>
      <c r="L319" s="8">
        <v>2944.5990000000002</v>
      </c>
      <c r="M319" s="8">
        <v>5199</v>
      </c>
      <c r="N319" s="8">
        <v>0</v>
      </c>
      <c r="O319" s="8">
        <v>0</v>
      </c>
      <c r="P319" s="8">
        <v>0</v>
      </c>
      <c r="Q319" s="27">
        <v>0</v>
      </c>
      <c r="R319" s="28">
        <v>56120.124000000003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189999.649</v>
      </c>
      <c r="G320" s="8">
        <v>0</v>
      </c>
      <c r="H320" s="8">
        <v>0</v>
      </c>
      <c r="I320" s="8">
        <v>2748.3620000000001</v>
      </c>
      <c r="J320" s="8">
        <v>0</v>
      </c>
      <c r="K320" s="8">
        <v>0</v>
      </c>
      <c r="L320" s="8">
        <v>6000</v>
      </c>
      <c r="M320" s="8">
        <v>17572</v>
      </c>
      <c r="N320" s="8">
        <v>0</v>
      </c>
      <c r="O320" s="8">
        <v>0</v>
      </c>
      <c r="P320" s="8">
        <v>0</v>
      </c>
      <c r="Q320" s="27">
        <v>0</v>
      </c>
      <c r="R320" s="28">
        <v>216320.011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17672.030999999999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1370</v>
      </c>
      <c r="M321" s="8">
        <v>0</v>
      </c>
      <c r="N321" s="8">
        <v>0</v>
      </c>
      <c r="O321" s="8">
        <v>0</v>
      </c>
      <c r="P321" s="8">
        <v>3384.6350000000002</v>
      </c>
      <c r="Q321" s="27">
        <v>0</v>
      </c>
      <c r="R321" s="28">
        <v>22426.666000000001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4373.0209999999997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7198</v>
      </c>
      <c r="N322" s="8">
        <v>0</v>
      </c>
      <c r="O322" s="8">
        <v>0</v>
      </c>
      <c r="P322" s="8">
        <v>0</v>
      </c>
      <c r="Q322" s="27">
        <v>0</v>
      </c>
      <c r="R322" s="28">
        <v>11571.021000000001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4483.741</v>
      </c>
      <c r="G323" s="8">
        <v>0</v>
      </c>
      <c r="H323" s="8">
        <v>163.19999999999999</v>
      </c>
      <c r="I323" s="8">
        <v>0</v>
      </c>
      <c r="J323" s="8">
        <v>0</v>
      </c>
      <c r="K323" s="8">
        <v>0</v>
      </c>
      <c r="L323" s="8">
        <v>0</v>
      </c>
      <c r="M323" s="8">
        <v>9861</v>
      </c>
      <c r="N323" s="8">
        <v>0</v>
      </c>
      <c r="O323" s="8">
        <v>0</v>
      </c>
      <c r="P323" s="8">
        <v>0</v>
      </c>
      <c r="Q323" s="27">
        <v>0</v>
      </c>
      <c r="R323" s="28">
        <v>14507.94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84453.062000000005</v>
      </c>
      <c r="G324" s="8">
        <v>347.09100000000001</v>
      </c>
      <c r="H324" s="8">
        <v>3926.7570000000001</v>
      </c>
      <c r="I324" s="8">
        <v>20.309000000000001</v>
      </c>
      <c r="J324" s="8">
        <v>0</v>
      </c>
      <c r="K324" s="8">
        <v>0</v>
      </c>
      <c r="L324" s="8">
        <v>2167</v>
      </c>
      <c r="M324" s="8">
        <v>1386</v>
      </c>
      <c r="N324" s="8">
        <v>0</v>
      </c>
      <c r="O324" s="8">
        <v>0</v>
      </c>
      <c r="P324" s="8">
        <v>2488.3330000000001</v>
      </c>
      <c r="Q324" s="27">
        <v>0</v>
      </c>
      <c r="R324" s="28">
        <v>94788.553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33862.932000000001</v>
      </c>
      <c r="G325" s="8">
        <v>131.13399999999999</v>
      </c>
      <c r="H325" s="8">
        <v>1447.646</v>
      </c>
      <c r="I325" s="8">
        <v>0</v>
      </c>
      <c r="J325" s="8">
        <v>0</v>
      </c>
      <c r="K325" s="8">
        <v>0</v>
      </c>
      <c r="L325" s="8">
        <v>0</v>
      </c>
      <c r="M325" s="8">
        <v>32576</v>
      </c>
      <c r="N325" s="8">
        <v>0</v>
      </c>
      <c r="O325" s="8">
        <v>0</v>
      </c>
      <c r="P325" s="8">
        <v>0</v>
      </c>
      <c r="Q325" s="27">
        <v>0</v>
      </c>
      <c r="R325" s="28">
        <v>68017.712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38508.917000000001</v>
      </c>
      <c r="G326" s="8">
        <v>105.52500000000001</v>
      </c>
      <c r="H326" s="8">
        <v>0</v>
      </c>
      <c r="I326" s="8">
        <v>13769.406000000001</v>
      </c>
      <c r="J326" s="8">
        <v>0</v>
      </c>
      <c r="K326" s="8">
        <v>0</v>
      </c>
      <c r="L326" s="8">
        <v>4431</v>
      </c>
      <c r="M326" s="8">
        <v>19086</v>
      </c>
      <c r="N326" s="8">
        <v>0</v>
      </c>
      <c r="O326" s="8">
        <v>0</v>
      </c>
      <c r="P326" s="8">
        <v>0</v>
      </c>
      <c r="Q326" s="27">
        <v>0</v>
      </c>
      <c r="R326" s="28">
        <v>75900.847999999998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75792.907999999996</v>
      </c>
      <c r="G327" s="8">
        <v>30218.188999999998</v>
      </c>
      <c r="H327" s="8">
        <v>0</v>
      </c>
      <c r="I327" s="8">
        <v>2753.8809999999999</v>
      </c>
      <c r="J327" s="8">
        <v>565447.83299999998</v>
      </c>
      <c r="K327" s="8">
        <v>0</v>
      </c>
      <c r="L327" s="8">
        <v>0</v>
      </c>
      <c r="M327" s="8">
        <v>251.667</v>
      </c>
      <c r="N327" s="8">
        <v>0</v>
      </c>
      <c r="O327" s="8">
        <v>0</v>
      </c>
      <c r="P327" s="8">
        <v>5946</v>
      </c>
      <c r="Q327" s="27">
        <v>0</v>
      </c>
      <c r="R327" s="28">
        <v>680410.478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190488.397</v>
      </c>
      <c r="G328" s="8">
        <v>43.850999999999999</v>
      </c>
      <c r="H328" s="8">
        <v>10.638999999999999</v>
      </c>
      <c r="I328" s="8">
        <v>77.263000000000005</v>
      </c>
      <c r="J328" s="8">
        <v>0</v>
      </c>
      <c r="K328" s="8">
        <v>0</v>
      </c>
      <c r="L328" s="8">
        <v>2534</v>
      </c>
      <c r="M328" s="8">
        <v>5815</v>
      </c>
      <c r="N328" s="8">
        <v>0</v>
      </c>
      <c r="O328" s="8">
        <v>0</v>
      </c>
      <c r="P328" s="8">
        <v>0</v>
      </c>
      <c r="Q328" s="27">
        <v>0</v>
      </c>
      <c r="R328" s="28">
        <v>198969.149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41313.493000000002</v>
      </c>
      <c r="G329" s="8">
        <v>0</v>
      </c>
      <c r="H329" s="8">
        <v>0</v>
      </c>
      <c r="I329" s="8">
        <v>1931.58</v>
      </c>
      <c r="J329" s="8">
        <v>0</v>
      </c>
      <c r="K329" s="8">
        <v>0</v>
      </c>
      <c r="L329" s="8">
        <v>2706</v>
      </c>
      <c r="M329" s="8">
        <v>23705</v>
      </c>
      <c r="N329" s="8">
        <v>0</v>
      </c>
      <c r="O329" s="8">
        <v>0</v>
      </c>
      <c r="P329" s="8">
        <v>2100.681</v>
      </c>
      <c r="Q329" s="27">
        <v>0</v>
      </c>
      <c r="R329" s="28">
        <v>71756.754000000001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45969.682000000001</v>
      </c>
      <c r="G330" s="8">
        <v>0</v>
      </c>
      <c r="H330" s="8">
        <v>0</v>
      </c>
      <c r="I330" s="8">
        <v>1374.181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27">
        <v>0</v>
      </c>
      <c r="R330" s="28">
        <v>47343.862999999998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80933.975000000006</v>
      </c>
      <c r="G331" s="8">
        <v>2520.4009999999998</v>
      </c>
      <c r="H331" s="8">
        <v>0</v>
      </c>
      <c r="I331" s="8">
        <v>2759.4</v>
      </c>
      <c r="J331" s="8">
        <v>0</v>
      </c>
      <c r="K331" s="8">
        <v>0</v>
      </c>
      <c r="L331" s="8">
        <v>4591.3670000000002</v>
      </c>
      <c r="M331" s="8">
        <v>0</v>
      </c>
      <c r="N331" s="8">
        <v>0</v>
      </c>
      <c r="O331" s="8">
        <v>0</v>
      </c>
      <c r="P331" s="8">
        <v>0</v>
      </c>
      <c r="Q331" s="9" t="s">
        <v>949</v>
      </c>
      <c r="R331" s="28">
        <v>90805.142999999996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2097.297</v>
      </c>
      <c r="G332" s="8">
        <v>161</v>
      </c>
      <c r="H332" s="8">
        <v>0</v>
      </c>
      <c r="I332" s="8">
        <v>0</v>
      </c>
      <c r="J332" s="8">
        <v>0</v>
      </c>
      <c r="K332" s="8">
        <v>0</v>
      </c>
      <c r="L332" s="8">
        <v>11196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13454.297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21348.796999999999</v>
      </c>
      <c r="G333" s="8">
        <v>20368.503000000001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143577.25</v>
      </c>
      <c r="N333" s="8">
        <v>0</v>
      </c>
      <c r="O333" s="8">
        <v>0</v>
      </c>
      <c r="P333" s="8">
        <v>195217.14300000001</v>
      </c>
      <c r="Q333" s="9">
        <v>0</v>
      </c>
      <c r="R333" s="28">
        <v>380511.69300000003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11788.989</v>
      </c>
      <c r="G334" s="8">
        <v>2.5059999999999998</v>
      </c>
      <c r="H334" s="8">
        <v>0</v>
      </c>
      <c r="I334" s="8">
        <v>7362.0789999999997</v>
      </c>
      <c r="J334" s="8">
        <v>0</v>
      </c>
      <c r="K334" s="8">
        <v>0</v>
      </c>
      <c r="L334" s="8">
        <v>3520.6309999999999</v>
      </c>
      <c r="M334" s="8">
        <v>16663.918000000001</v>
      </c>
      <c r="N334" s="8">
        <v>0</v>
      </c>
      <c r="O334" s="8">
        <v>0</v>
      </c>
      <c r="P334" s="8">
        <v>684.28499999999997</v>
      </c>
      <c r="Q334" s="9">
        <v>0</v>
      </c>
      <c r="R334" s="28">
        <v>40022.408000000003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7493.9939999999997</v>
      </c>
      <c r="G335" s="8">
        <v>27.146000000000001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28">
        <v>7521.14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10280.209999999999</v>
      </c>
      <c r="G336" s="8">
        <v>10.286</v>
      </c>
      <c r="H336" s="8">
        <v>70.738</v>
      </c>
      <c r="I336" s="8">
        <v>0</v>
      </c>
      <c r="J336" s="8">
        <v>0</v>
      </c>
      <c r="K336" s="8">
        <v>0</v>
      </c>
      <c r="L336" s="8">
        <v>3590.462</v>
      </c>
      <c r="M336" s="8">
        <v>0</v>
      </c>
      <c r="N336" s="8">
        <v>0</v>
      </c>
      <c r="O336" s="8">
        <v>0</v>
      </c>
      <c r="P336" s="8">
        <v>851.48900000000003</v>
      </c>
      <c r="Q336" s="9">
        <v>0</v>
      </c>
      <c r="R336" s="28">
        <v>14803.184999999999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98613.301999999996</v>
      </c>
      <c r="G337" s="8">
        <v>62934.065000000002</v>
      </c>
      <c r="H337" s="8">
        <v>1164</v>
      </c>
      <c r="I337" s="8">
        <v>25829</v>
      </c>
      <c r="J337" s="8">
        <v>0</v>
      </c>
      <c r="K337" s="8">
        <v>0</v>
      </c>
      <c r="L337" s="8">
        <v>0</v>
      </c>
      <c r="M337" s="8">
        <v>11566</v>
      </c>
      <c r="N337" s="8">
        <v>0</v>
      </c>
      <c r="O337" s="8">
        <v>0</v>
      </c>
      <c r="P337" s="8">
        <v>0</v>
      </c>
      <c r="Q337" s="9">
        <v>0</v>
      </c>
      <c r="R337" s="28">
        <v>200106.36799999999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2502.1950000000002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2502.1950000000002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8123.9409999999998</v>
      </c>
      <c r="G339" s="8">
        <v>0</v>
      </c>
      <c r="H339" s="8">
        <v>11.348000000000001</v>
      </c>
      <c r="I339" s="8">
        <v>16003</v>
      </c>
      <c r="J339" s="8">
        <v>0</v>
      </c>
      <c r="K339" s="8">
        <v>0</v>
      </c>
      <c r="L339" s="8">
        <v>45031</v>
      </c>
      <c r="M339" s="8">
        <v>651</v>
      </c>
      <c r="N339" s="8">
        <v>0</v>
      </c>
      <c r="O339" s="8">
        <v>0</v>
      </c>
      <c r="P339" s="8">
        <v>32.006999999999998</v>
      </c>
      <c r="Q339" s="9">
        <v>0</v>
      </c>
      <c r="R339" s="28">
        <v>69852.296000000002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41999.095000000001</v>
      </c>
      <c r="G340" s="8">
        <v>0</v>
      </c>
      <c r="H340" s="8">
        <v>0</v>
      </c>
      <c r="I340" s="8">
        <v>2753.8809999999999</v>
      </c>
      <c r="J340" s="8">
        <v>0</v>
      </c>
      <c r="K340" s="8">
        <v>0</v>
      </c>
      <c r="L340" s="8">
        <v>335.46100000000001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28">
        <v>45088.436000000002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48477.116999999998</v>
      </c>
      <c r="G341" s="8">
        <v>41.762</v>
      </c>
      <c r="H341" s="8">
        <v>0</v>
      </c>
      <c r="I341" s="8">
        <v>5888.56</v>
      </c>
      <c r="J341" s="8">
        <v>0</v>
      </c>
      <c r="K341" s="8">
        <v>0</v>
      </c>
      <c r="L341" s="8">
        <v>1148</v>
      </c>
      <c r="M341" s="8">
        <v>10685.064</v>
      </c>
      <c r="N341" s="8">
        <v>0</v>
      </c>
      <c r="O341" s="8">
        <v>0</v>
      </c>
      <c r="P341" s="8">
        <v>0</v>
      </c>
      <c r="Q341" s="9">
        <v>0</v>
      </c>
      <c r="R341" s="28">
        <v>66240.502999999997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152498.86499999999</v>
      </c>
      <c r="G342" s="8">
        <v>8296.4549999999999</v>
      </c>
      <c r="H342" s="8">
        <v>2506.3440000000001</v>
      </c>
      <c r="I342" s="8">
        <v>0</v>
      </c>
      <c r="J342" s="8">
        <v>0</v>
      </c>
      <c r="K342" s="8">
        <v>0</v>
      </c>
      <c r="L342" s="8">
        <v>0</v>
      </c>
      <c r="M342" s="8">
        <v>75236.638000000006</v>
      </c>
      <c r="N342" s="8">
        <v>0</v>
      </c>
      <c r="O342" s="8">
        <v>0</v>
      </c>
      <c r="P342" s="8">
        <v>0</v>
      </c>
      <c r="Q342" s="9">
        <v>0</v>
      </c>
      <c r="R342" s="28">
        <v>238538.302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24029.708999999999</v>
      </c>
      <c r="G343" s="8">
        <v>2800.1689999999999</v>
      </c>
      <c r="H343" s="8">
        <v>3250.4749999999999</v>
      </c>
      <c r="I343" s="8">
        <v>13245.12</v>
      </c>
      <c r="J343" s="8">
        <v>0</v>
      </c>
      <c r="K343" s="8">
        <v>0</v>
      </c>
      <c r="L343" s="8">
        <v>6593.8180000000002</v>
      </c>
      <c r="M343" s="8">
        <v>30380.614000000001</v>
      </c>
      <c r="N343" s="8" t="s">
        <v>949</v>
      </c>
      <c r="O343" s="8">
        <v>0</v>
      </c>
      <c r="P343" s="8">
        <v>32051.780999999999</v>
      </c>
      <c r="Q343" s="9">
        <v>0</v>
      </c>
      <c r="R343" s="28">
        <v>112351.68700000001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7796.0609999999997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10018.495000000001</v>
      </c>
      <c r="N344" s="8">
        <v>0</v>
      </c>
      <c r="O344" s="8">
        <v>0</v>
      </c>
      <c r="P344" s="8">
        <v>0</v>
      </c>
      <c r="Q344" s="9">
        <v>0</v>
      </c>
      <c r="R344" s="28">
        <v>17814.556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5322.8860000000004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28">
        <v>5322.8860000000004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2075.779</v>
      </c>
      <c r="G346" s="8" t="s">
        <v>949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2075.779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17570.017</v>
      </c>
      <c r="G347" s="8">
        <v>1088.6980000000001</v>
      </c>
      <c r="H347" s="8">
        <v>0</v>
      </c>
      <c r="I347" s="8">
        <v>0</v>
      </c>
      <c r="J347" s="8">
        <v>0</v>
      </c>
      <c r="K347" s="8">
        <v>0</v>
      </c>
      <c r="L347" s="8">
        <v>3538</v>
      </c>
      <c r="M347" s="8">
        <v>114010.679</v>
      </c>
      <c r="N347" s="8">
        <v>0</v>
      </c>
      <c r="O347" s="8">
        <v>0</v>
      </c>
      <c r="P347" s="8">
        <v>0</v>
      </c>
      <c r="Q347" s="9">
        <v>0</v>
      </c>
      <c r="R347" s="28">
        <v>136207.394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22033.501</v>
      </c>
      <c r="G348" s="8">
        <v>12.529</v>
      </c>
      <c r="H348" s="8">
        <v>44.033000000000001</v>
      </c>
      <c r="I348" s="8">
        <v>0</v>
      </c>
      <c r="J348" s="8">
        <v>0</v>
      </c>
      <c r="K348" s="8">
        <v>0</v>
      </c>
      <c r="L348" s="8">
        <v>12082</v>
      </c>
      <c r="M348" s="8">
        <v>14000</v>
      </c>
      <c r="N348" s="8">
        <v>0</v>
      </c>
      <c r="O348" s="8">
        <v>0</v>
      </c>
      <c r="P348" s="8">
        <v>415.28</v>
      </c>
      <c r="Q348" s="9">
        <v>0</v>
      </c>
      <c r="R348" s="28">
        <v>48587.343000000001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1728.153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28">
        <v>1728.153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8891.7790000000005</v>
      </c>
      <c r="G351" s="8">
        <v>0</v>
      </c>
      <c r="H351" s="8">
        <v>41.372999999999998</v>
      </c>
      <c r="I351" s="8">
        <v>0</v>
      </c>
      <c r="J351" s="8">
        <v>0</v>
      </c>
      <c r="K351" s="8">
        <v>0</v>
      </c>
      <c r="L351" s="8">
        <v>0</v>
      </c>
      <c r="M351" s="8">
        <v>13210.88</v>
      </c>
      <c r="N351" s="8">
        <v>0</v>
      </c>
      <c r="O351" s="8">
        <v>0</v>
      </c>
      <c r="P351" s="8">
        <v>0</v>
      </c>
      <c r="Q351" s="9">
        <v>0</v>
      </c>
      <c r="R351" s="28">
        <v>22144.031999999999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86554.788</v>
      </c>
      <c r="G352" s="8">
        <v>13694.885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28">
        <v>100249.673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21344.108</v>
      </c>
      <c r="G353" s="8">
        <v>35.497999999999998</v>
      </c>
      <c r="H353" s="8">
        <v>44.329000000000001</v>
      </c>
      <c r="I353" s="8">
        <v>0</v>
      </c>
      <c r="J353" s="8">
        <v>0</v>
      </c>
      <c r="K353" s="8">
        <v>0</v>
      </c>
      <c r="L353" s="8">
        <v>0</v>
      </c>
      <c r="M353" s="8">
        <v>11445</v>
      </c>
      <c r="N353" s="8">
        <v>0</v>
      </c>
      <c r="O353" s="8">
        <v>0</v>
      </c>
      <c r="P353" s="8">
        <v>0</v>
      </c>
      <c r="Q353" s="9">
        <v>0</v>
      </c>
      <c r="R353" s="28">
        <v>32868.934000000001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5206.6729999999998</v>
      </c>
      <c r="G354" s="8">
        <v>0</v>
      </c>
      <c r="H354" s="8">
        <v>44.329000000000001</v>
      </c>
      <c r="I354" s="8">
        <v>8206.4560000000001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28">
        <v>13457.457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34228.883000000002</v>
      </c>
      <c r="G355" s="8">
        <v>1077.47</v>
      </c>
      <c r="H355" s="8">
        <v>304.39</v>
      </c>
      <c r="I355" s="8">
        <v>1048.5719999999999</v>
      </c>
      <c r="J355" s="8">
        <v>0</v>
      </c>
      <c r="K355" s="8">
        <v>0</v>
      </c>
      <c r="L355" s="8">
        <v>0</v>
      </c>
      <c r="M355" s="8">
        <v>1245.1500000000001</v>
      </c>
      <c r="N355" s="8">
        <v>0</v>
      </c>
      <c r="O355" s="8">
        <v>0</v>
      </c>
      <c r="P355" s="8">
        <v>183.94800000000001</v>
      </c>
      <c r="Q355" s="9">
        <v>0</v>
      </c>
      <c r="R355" s="28">
        <v>38088.413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15984.288</v>
      </c>
      <c r="G356" s="8">
        <v>29995.531999999999</v>
      </c>
      <c r="H356" s="8">
        <v>10023.237999999999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28">
        <v>56003.057999999997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2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3259.8560000000002</v>
      </c>
      <c r="G358" s="8">
        <v>0</v>
      </c>
      <c r="H358" s="8">
        <v>2390.085</v>
      </c>
      <c r="I358" s="8">
        <v>0</v>
      </c>
      <c r="J358" s="8">
        <v>0</v>
      </c>
      <c r="K358" s="8">
        <v>0</v>
      </c>
      <c r="L358" s="8">
        <v>0</v>
      </c>
      <c r="M358" s="8">
        <v>27211</v>
      </c>
      <c r="N358" s="8">
        <v>0</v>
      </c>
      <c r="O358" s="8">
        <v>0</v>
      </c>
      <c r="P358" s="8">
        <v>0</v>
      </c>
      <c r="Q358" s="9">
        <v>0</v>
      </c>
      <c r="R358" s="28">
        <v>32860.940999999999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11629.353999999999</v>
      </c>
      <c r="G359" s="8">
        <v>5565.3109999999997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17194.665000000001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63672.754999999997</v>
      </c>
      <c r="G360" s="8">
        <v>7367.5140000000001</v>
      </c>
      <c r="H360" s="8">
        <v>0</v>
      </c>
      <c r="I360" s="8">
        <v>32069.746999999999</v>
      </c>
      <c r="J360" s="8">
        <v>0</v>
      </c>
      <c r="K360" s="8">
        <v>0</v>
      </c>
      <c r="L360" s="8">
        <v>372.73399999999998</v>
      </c>
      <c r="M360" s="8">
        <v>1266</v>
      </c>
      <c r="N360" s="8">
        <v>0</v>
      </c>
      <c r="O360" s="8">
        <v>0</v>
      </c>
      <c r="P360" s="8">
        <v>12785.384</v>
      </c>
      <c r="Q360" s="9">
        <v>0</v>
      </c>
      <c r="R360" s="28">
        <v>117534.13400000001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7603.8980000000001</v>
      </c>
      <c r="G361" s="8">
        <v>254669.85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2574</v>
      </c>
      <c r="N361" s="8">
        <v>0</v>
      </c>
      <c r="O361" s="8">
        <v>0</v>
      </c>
      <c r="P361" s="8">
        <v>0</v>
      </c>
      <c r="Q361" s="9">
        <v>0</v>
      </c>
      <c r="R361" s="28">
        <v>264847.74800000002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76642.778000000006</v>
      </c>
      <c r="G362" s="8">
        <v>12.529</v>
      </c>
      <c r="H362" s="8">
        <v>76.835999999999999</v>
      </c>
      <c r="I362" s="8">
        <v>0</v>
      </c>
      <c r="J362" s="8">
        <v>0</v>
      </c>
      <c r="K362" s="8">
        <v>0</v>
      </c>
      <c r="L362" s="8">
        <v>0</v>
      </c>
      <c r="M362" s="8">
        <v>5324</v>
      </c>
      <c r="N362" s="8">
        <v>0</v>
      </c>
      <c r="O362" s="8">
        <v>0</v>
      </c>
      <c r="P362" s="8">
        <v>334.78500000000003</v>
      </c>
      <c r="Q362" s="9">
        <v>0</v>
      </c>
      <c r="R362" s="28">
        <v>82390.926999999996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1190.9259999999999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4396.3469999999998</v>
      </c>
      <c r="Q364" s="9">
        <v>0</v>
      </c>
      <c r="R364" s="28">
        <v>5587.2730000000001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2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18981.056</v>
      </c>
      <c r="G366" s="8">
        <v>77.260000000000005</v>
      </c>
      <c r="H366" s="8">
        <v>0</v>
      </c>
      <c r="I366" s="8">
        <v>0</v>
      </c>
      <c r="J366" s="8">
        <v>0</v>
      </c>
      <c r="K366" s="8">
        <v>0</v>
      </c>
      <c r="L366" s="8">
        <v>3874</v>
      </c>
      <c r="M366" s="8">
        <v>11068.032999999999</v>
      </c>
      <c r="N366" s="8">
        <v>0</v>
      </c>
      <c r="O366" s="8">
        <v>0</v>
      </c>
      <c r="P366" s="8">
        <v>0</v>
      </c>
      <c r="Q366" s="9">
        <v>0</v>
      </c>
      <c r="R366" s="28">
        <v>34000.349000000002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522178.196</v>
      </c>
      <c r="G367" s="8">
        <v>149.52799999999999</v>
      </c>
      <c r="H367" s="8">
        <v>263.017</v>
      </c>
      <c r="I367" s="8">
        <v>34870.824999999997</v>
      </c>
      <c r="J367" s="8">
        <v>0</v>
      </c>
      <c r="K367" s="8">
        <v>0</v>
      </c>
      <c r="L367" s="8">
        <v>6516.8239999999996</v>
      </c>
      <c r="M367" s="8">
        <v>57779.879000000001</v>
      </c>
      <c r="N367" s="8">
        <v>0</v>
      </c>
      <c r="O367" s="8">
        <v>0</v>
      </c>
      <c r="P367" s="8">
        <v>1894.66</v>
      </c>
      <c r="Q367" s="9">
        <v>0</v>
      </c>
      <c r="R367" s="28">
        <v>623652.93000000005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92064.684999999998</v>
      </c>
      <c r="G368" s="8">
        <v>75.171999999999997</v>
      </c>
      <c r="H368" s="8">
        <v>114.959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1423.634</v>
      </c>
      <c r="Q368" s="9">
        <v>0</v>
      </c>
      <c r="R368" s="28">
        <v>93678.45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8388.5329999999994</v>
      </c>
      <c r="G369" s="8">
        <v>0</v>
      </c>
      <c r="H369" s="8">
        <v>916.12599999999998</v>
      </c>
      <c r="I369" s="8">
        <v>0</v>
      </c>
      <c r="J369" s="8">
        <v>0</v>
      </c>
      <c r="K369" s="8">
        <v>0</v>
      </c>
      <c r="L369" s="8">
        <v>0</v>
      </c>
      <c r="M369" s="8">
        <v>3843.4110000000001</v>
      </c>
      <c r="N369" s="8">
        <v>0</v>
      </c>
      <c r="O369" s="8">
        <v>0</v>
      </c>
      <c r="P369" s="8">
        <v>0</v>
      </c>
      <c r="Q369" s="9">
        <v>0</v>
      </c>
      <c r="R369" s="28">
        <v>13148.071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9030.4470000000001</v>
      </c>
      <c r="G370" s="8">
        <v>179.578</v>
      </c>
      <c r="H370" s="8">
        <v>0</v>
      </c>
      <c r="I370" s="8">
        <v>0</v>
      </c>
      <c r="J370" s="8">
        <v>260655.33300000001</v>
      </c>
      <c r="K370" s="8">
        <v>0</v>
      </c>
      <c r="L370" s="8">
        <v>764</v>
      </c>
      <c r="M370" s="8">
        <v>5093.4269999999997</v>
      </c>
      <c r="N370" s="8">
        <v>0</v>
      </c>
      <c r="O370" s="8">
        <v>0</v>
      </c>
      <c r="P370" s="8">
        <v>0</v>
      </c>
      <c r="Q370" s="9">
        <v>0</v>
      </c>
      <c r="R370" s="28">
        <v>275722.78499999997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5303.8490000000002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28">
        <v>5303.8490000000002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28511.457999999999</v>
      </c>
      <c r="G372" s="8">
        <v>2601.4409999999998</v>
      </c>
      <c r="H372" s="8">
        <v>292.56900000000002</v>
      </c>
      <c r="I372" s="8">
        <v>0</v>
      </c>
      <c r="J372" s="8">
        <v>0</v>
      </c>
      <c r="K372" s="8">
        <v>0</v>
      </c>
      <c r="L372" s="8">
        <v>3505.835</v>
      </c>
      <c r="M372" s="8">
        <v>6182</v>
      </c>
      <c r="N372" s="8">
        <v>0</v>
      </c>
      <c r="O372" s="8">
        <v>0</v>
      </c>
      <c r="P372" s="8">
        <v>0</v>
      </c>
      <c r="Q372" s="9">
        <v>0</v>
      </c>
      <c r="R372" s="28">
        <v>41093.303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15035.361000000001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5084</v>
      </c>
      <c r="M373" s="8">
        <v>0</v>
      </c>
      <c r="N373" s="8" t="s">
        <v>949</v>
      </c>
      <c r="O373" s="8">
        <v>0</v>
      </c>
      <c r="P373" s="8">
        <v>1083.367</v>
      </c>
      <c r="Q373" s="9">
        <v>0</v>
      </c>
      <c r="R373" s="28">
        <v>21202.727999999999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6379.22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3793</v>
      </c>
      <c r="M374" s="8">
        <v>0</v>
      </c>
      <c r="N374" s="8">
        <v>0</v>
      </c>
      <c r="O374" s="8">
        <v>0</v>
      </c>
      <c r="P374" s="8" t="s">
        <v>949</v>
      </c>
      <c r="Q374" s="9">
        <v>0</v>
      </c>
      <c r="R374" s="28">
        <v>10172.219999999999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3551.297</v>
      </c>
      <c r="G375" s="8">
        <v>0</v>
      </c>
      <c r="H375" s="8">
        <v>0</v>
      </c>
      <c r="I375" s="8">
        <v>0</v>
      </c>
      <c r="J375" s="8">
        <v>956602.77800000005</v>
      </c>
      <c r="K375" s="8">
        <v>0</v>
      </c>
      <c r="L375" s="8">
        <v>2178.7570000000001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28">
        <v>962332.83100000001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38530.917000000001</v>
      </c>
      <c r="G376" s="8">
        <v>45.716999999999999</v>
      </c>
      <c r="H376" s="8">
        <v>0</v>
      </c>
      <c r="I376" s="8">
        <v>2345.4899999999998</v>
      </c>
      <c r="J376" s="8">
        <v>0</v>
      </c>
      <c r="K376" s="8">
        <v>0</v>
      </c>
      <c r="L376" s="8">
        <v>0</v>
      </c>
      <c r="M376" s="8">
        <v>17975.168000000001</v>
      </c>
      <c r="N376" s="8">
        <v>0</v>
      </c>
      <c r="O376" s="8">
        <v>0</v>
      </c>
      <c r="P376" s="8">
        <v>1229.55</v>
      </c>
      <c r="Q376" s="9">
        <v>0</v>
      </c>
      <c r="R376" s="28">
        <v>60126.841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74497</v>
      </c>
      <c r="G377" s="8">
        <v>1712.258</v>
      </c>
      <c r="H377" s="8">
        <v>1081.6199999999999</v>
      </c>
      <c r="I377" s="8">
        <v>8399.6139999999996</v>
      </c>
      <c r="J377" s="8">
        <v>0</v>
      </c>
      <c r="K377" s="8">
        <v>0</v>
      </c>
      <c r="L377" s="8">
        <v>0</v>
      </c>
      <c r="M377" s="8">
        <v>29102</v>
      </c>
      <c r="N377" s="8" t="s">
        <v>949</v>
      </c>
      <c r="O377" s="8">
        <v>0</v>
      </c>
      <c r="P377" s="8">
        <v>0</v>
      </c>
      <c r="Q377" s="9">
        <v>0</v>
      </c>
      <c r="R377" s="28">
        <v>114792.492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9">
        <v>0</v>
      </c>
      <c r="R378" s="28">
        <v>0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17973.039000000001</v>
      </c>
      <c r="G379" s="8">
        <v>17737.971000000001</v>
      </c>
      <c r="H379" s="8">
        <v>4028</v>
      </c>
      <c r="I379" s="8">
        <v>9139.8349999999991</v>
      </c>
      <c r="J379" s="8">
        <v>0</v>
      </c>
      <c r="K379" s="8">
        <v>0</v>
      </c>
      <c r="L379" s="8">
        <v>0</v>
      </c>
      <c r="M379" s="8">
        <v>18305</v>
      </c>
      <c r="N379" s="8">
        <v>0</v>
      </c>
      <c r="O379" s="8">
        <v>0</v>
      </c>
      <c r="P379" s="8">
        <v>0</v>
      </c>
      <c r="Q379" s="9">
        <v>0</v>
      </c>
      <c r="R379" s="28">
        <v>67183.846000000005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6990.0969999999998</v>
      </c>
      <c r="G380" s="8">
        <v>22.969000000000001</v>
      </c>
      <c r="H380" s="8">
        <v>0</v>
      </c>
      <c r="I380" s="8">
        <v>0</v>
      </c>
      <c r="J380" s="8">
        <v>0</v>
      </c>
      <c r="K380" s="8">
        <v>0</v>
      </c>
      <c r="L380" s="8">
        <v>3830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28">
        <v>10843.066000000001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11308.81</v>
      </c>
      <c r="G381" s="12">
        <v>89.555999999999997</v>
      </c>
      <c r="H381" s="12">
        <v>0</v>
      </c>
      <c r="I381" s="12">
        <v>0</v>
      </c>
      <c r="J381" s="12">
        <v>0</v>
      </c>
      <c r="K381" s="12">
        <v>0</v>
      </c>
      <c r="L381" s="12">
        <v>4268.5550000000003</v>
      </c>
      <c r="M381" s="12">
        <v>28003</v>
      </c>
      <c r="N381" s="12">
        <v>0</v>
      </c>
      <c r="O381" s="12">
        <v>0</v>
      </c>
      <c r="P381" s="12">
        <v>0</v>
      </c>
      <c r="Q381" s="12">
        <v>0</v>
      </c>
      <c r="R381" s="29">
        <v>43669.921000000002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11320.722</v>
      </c>
      <c r="G382" s="8">
        <v>39007.122000000003</v>
      </c>
      <c r="H382" s="8">
        <v>3124.6619999999998</v>
      </c>
      <c r="I382" s="8">
        <v>6422.5159999999996</v>
      </c>
      <c r="J382" s="8">
        <v>0</v>
      </c>
      <c r="K382" s="8">
        <v>0</v>
      </c>
      <c r="L382" s="8">
        <v>328.00599999999997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28">
        <v>60203.027999999998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5788.1239999999998</v>
      </c>
      <c r="G383" s="8">
        <v>13259.775</v>
      </c>
      <c r="H383" s="8">
        <v>60.771999999999998</v>
      </c>
      <c r="I383" s="8">
        <v>11904.462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28">
        <v>31013.133000000002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184.06200000000001</v>
      </c>
      <c r="G384" s="8">
        <v>18881.98</v>
      </c>
      <c r="H384" s="8">
        <v>0</v>
      </c>
      <c r="I384" s="8">
        <v>21919.905999999999</v>
      </c>
      <c r="J384" s="8">
        <v>0</v>
      </c>
      <c r="K384" s="8">
        <v>0</v>
      </c>
      <c r="L384" s="8">
        <v>0</v>
      </c>
      <c r="M384" s="8">
        <v>1132.4829999999999</v>
      </c>
      <c r="N384" s="8">
        <v>0</v>
      </c>
      <c r="O384" s="8">
        <v>0</v>
      </c>
      <c r="P384" s="8">
        <v>4623.4610000000002</v>
      </c>
      <c r="Q384" s="9">
        <v>0</v>
      </c>
      <c r="R384" s="28">
        <v>46741.892999999996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4407.5320000000002</v>
      </c>
      <c r="G385" s="8">
        <v>172849.462</v>
      </c>
      <c r="H385" s="8">
        <v>3719.7570000000001</v>
      </c>
      <c r="I385" s="8">
        <v>21068.897000000001</v>
      </c>
      <c r="J385" s="8">
        <v>0</v>
      </c>
      <c r="K385" s="8">
        <v>0</v>
      </c>
      <c r="L385" s="8">
        <v>0</v>
      </c>
      <c r="M385" s="8">
        <v>4048.6669999999999</v>
      </c>
      <c r="N385" s="8">
        <v>0</v>
      </c>
      <c r="O385" s="8">
        <v>0</v>
      </c>
      <c r="P385" s="8">
        <v>0</v>
      </c>
      <c r="Q385" s="9">
        <v>0</v>
      </c>
      <c r="R385" s="28">
        <v>206094.31599999999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39422.868999999999</v>
      </c>
      <c r="G386" s="8">
        <v>301485.685</v>
      </c>
      <c r="H386" s="8">
        <v>76.600999999999999</v>
      </c>
      <c r="I386" s="8">
        <v>1163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28">
        <v>342148.15500000003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202.66800000000001</v>
      </c>
      <c r="G387" s="8">
        <v>13592.665999999999</v>
      </c>
      <c r="H387" s="8">
        <v>1122.3599999999999</v>
      </c>
      <c r="I387" s="8">
        <v>15303.234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28">
        <v>30220.928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882.44899999999996</v>
      </c>
      <c r="G388" s="8">
        <v>982.30100000000004</v>
      </c>
      <c r="H388" s="8">
        <v>29.86</v>
      </c>
      <c r="I388" s="8">
        <v>13023.136</v>
      </c>
      <c r="J388" s="8">
        <v>0</v>
      </c>
      <c r="K388" s="8">
        <v>0</v>
      </c>
      <c r="L388" s="8">
        <v>0</v>
      </c>
      <c r="M388" s="8">
        <v>9152</v>
      </c>
      <c r="N388" s="8">
        <v>0</v>
      </c>
      <c r="O388" s="8">
        <v>0</v>
      </c>
      <c r="P388" s="8">
        <v>13084.191000000001</v>
      </c>
      <c r="Q388" s="9">
        <v>0</v>
      </c>
      <c r="R388" s="28">
        <v>37153.936999999998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0.80800000000000005</v>
      </c>
      <c r="G389" s="8">
        <v>3811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331.10599999999999</v>
      </c>
      <c r="Q389" s="9">
        <v>0</v>
      </c>
      <c r="R389" s="28">
        <v>4142.9139999999998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122.25</v>
      </c>
      <c r="G390" s="8">
        <v>3835.2919999999999</v>
      </c>
      <c r="H390" s="8">
        <v>0</v>
      </c>
      <c r="I390" s="8">
        <v>5506.0360000000001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28">
        <v>9463.5779999999995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263.67700000000002</v>
      </c>
      <c r="G391" s="8">
        <v>157682.87400000001</v>
      </c>
      <c r="H391" s="8">
        <v>1208.74</v>
      </c>
      <c r="I391" s="8">
        <v>19280.685000000001</v>
      </c>
      <c r="J391" s="8">
        <v>0</v>
      </c>
      <c r="K391" s="8">
        <v>0</v>
      </c>
      <c r="L391" s="8">
        <v>0</v>
      </c>
      <c r="M391" s="8">
        <v>10923</v>
      </c>
      <c r="N391" s="8">
        <v>0</v>
      </c>
      <c r="O391" s="8">
        <v>0</v>
      </c>
      <c r="P391" s="8">
        <v>0</v>
      </c>
      <c r="Q391" s="9">
        <v>0</v>
      </c>
      <c r="R391" s="28">
        <v>189358.97500000001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3935.462</v>
      </c>
      <c r="G392" s="8">
        <v>16731.376</v>
      </c>
      <c r="H392" s="8">
        <v>288.77199999999999</v>
      </c>
      <c r="I392" s="8">
        <v>22734.157999999999</v>
      </c>
      <c r="J392" s="8">
        <v>0</v>
      </c>
      <c r="K392" s="8">
        <v>0</v>
      </c>
      <c r="L392" s="8">
        <v>0</v>
      </c>
      <c r="M392" s="8">
        <v>876.6</v>
      </c>
      <c r="N392" s="8">
        <v>0</v>
      </c>
      <c r="O392" s="8">
        <v>0</v>
      </c>
      <c r="P392" s="8">
        <v>0</v>
      </c>
      <c r="Q392" s="9">
        <v>0</v>
      </c>
      <c r="R392" s="28">
        <v>44566.368000000002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11202.687</v>
      </c>
      <c r="G393" s="8">
        <v>1120.413</v>
      </c>
      <c r="H393" s="8">
        <v>939.01499999999999</v>
      </c>
      <c r="I393" s="8">
        <v>21174.723999999998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1745.9939999999999</v>
      </c>
      <c r="Q393" s="9">
        <v>0</v>
      </c>
      <c r="R393" s="28">
        <v>36182.834000000003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162.56200000000001</v>
      </c>
      <c r="G394" s="8">
        <v>201201.34899999999</v>
      </c>
      <c r="H394" s="8">
        <v>0</v>
      </c>
      <c r="I394" s="8">
        <v>19632.413</v>
      </c>
      <c r="J394" s="8">
        <v>0</v>
      </c>
      <c r="K394" s="8">
        <v>0</v>
      </c>
      <c r="L394" s="8">
        <v>0</v>
      </c>
      <c r="M394" s="8">
        <v>2330.6669999999999</v>
      </c>
      <c r="N394" s="8">
        <v>0</v>
      </c>
      <c r="O394" s="8">
        <v>0</v>
      </c>
      <c r="P394" s="8">
        <v>105773.302</v>
      </c>
      <c r="Q394" s="9">
        <v>0</v>
      </c>
      <c r="R394" s="28">
        <v>329100.29399999999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614.30799999999999</v>
      </c>
      <c r="G395" s="8">
        <v>12942.401</v>
      </c>
      <c r="H395" s="8">
        <v>2816.0830000000001</v>
      </c>
      <c r="I395" s="8">
        <v>3388.5</v>
      </c>
      <c r="J395" s="8">
        <v>0</v>
      </c>
      <c r="K395" s="8">
        <v>0</v>
      </c>
      <c r="L395" s="8">
        <v>0</v>
      </c>
      <c r="M395" s="8">
        <v>1584.6669999999999</v>
      </c>
      <c r="N395" s="8">
        <v>0</v>
      </c>
      <c r="O395" s="8">
        <v>0</v>
      </c>
      <c r="P395" s="8">
        <v>0</v>
      </c>
      <c r="Q395" s="9">
        <v>0</v>
      </c>
      <c r="R395" s="28">
        <v>21345.957999999999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410.28399999999999</v>
      </c>
      <c r="G396" s="8">
        <v>132464.74</v>
      </c>
      <c r="H396" s="8">
        <v>580.90499999999997</v>
      </c>
      <c r="I396" s="8">
        <v>44625.784</v>
      </c>
      <c r="J396" s="8">
        <v>0</v>
      </c>
      <c r="K396" s="8">
        <v>0</v>
      </c>
      <c r="L396" s="8">
        <v>0</v>
      </c>
      <c r="M396" s="8">
        <v>4552</v>
      </c>
      <c r="N396" s="8">
        <v>0</v>
      </c>
      <c r="O396" s="8">
        <v>0</v>
      </c>
      <c r="P396" s="8">
        <v>1563.6410000000001</v>
      </c>
      <c r="Q396" s="9">
        <v>0</v>
      </c>
      <c r="R396" s="28">
        <v>184197.35500000001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57.118000000000002</v>
      </c>
      <c r="G397" s="8">
        <v>435369.391</v>
      </c>
      <c r="H397" s="8">
        <v>0</v>
      </c>
      <c r="I397" s="8">
        <v>18179.675999999999</v>
      </c>
      <c r="J397" s="8">
        <v>0</v>
      </c>
      <c r="K397" s="8">
        <v>0</v>
      </c>
      <c r="L397" s="8">
        <v>0</v>
      </c>
      <c r="M397" s="8">
        <v>2917.3580000000002</v>
      </c>
      <c r="N397" s="8">
        <v>0</v>
      </c>
      <c r="O397" s="8">
        <v>0</v>
      </c>
      <c r="P397" s="8">
        <v>36355.728999999999</v>
      </c>
      <c r="Q397" s="9">
        <v>0</v>
      </c>
      <c r="R397" s="28">
        <v>492879.27299999999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19205.78</v>
      </c>
      <c r="H398" s="8">
        <v>2442.3739999999998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28">
        <v>21648.153999999999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292110.19699999999</v>
      </c>
      <c r="H399" s="8">
        <v>1616.693</v>
      </c>
      <c r="I399" s="8">
        <v>13116.28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28">
        <v>306843.17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66433.990999999995</v>
      </c>
      <c r="G400" s="8">
        <v>11729.906999999999</v>
      </c>
      <c r="H400" s="8">
        <v>640.62400000000002</v>
      </c>
      <c r="I400" s="8">
        <v>35549.775000000001</v>
      </c>
      <c r="J400" s="8">
        <v>0</v>
      </c>
      <c r="K400" s="8">
        <v>0</v>
      </c>
      <c r="L400" s="8">
        <v>0</v>
      </c>
      <c r="M400" s="8">
        <v>20882</v>
      </c>
      <c r="N400" s="8">
        <v>0</v>
      </c>
      <c r="O400" s="8">
        <v>0</v>
      </c>
      <c r="P400" s="8">
        <v>9672.4719999999998</v>
      </c>
      <c r="Q400" s="9">
        <v>0</v>
      </c>
      <c r="R400" s="28">
        <v>144908.769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365.02199999999999</v>
      </c>
      <c r="G401" s="8">
        <v>78013.478000000003</v>
      </c>
      <c r="H401" s="8">
        <v>1397.1320000000001</v>
      </c>
      <c r="I401" s="8">
        <v>18508.272000000001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28">
        <v>98283.904999999999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40.405999999999999</v>
      </c>
      <c r="G402" s="8">
        <v>6166.5929999999998</v>
      </c>
      <c r="H402" s="8">
        <v>1016.511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28">
        <v>7223.51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540.98900000000003</v>
      </c>
      <c r="G403" s="8">
        <v>9461.1010000000006</v>
      </c>
      <c r="H403" s="8">
        <v>1664.172</v>
      </c>
      <c r="I403" s="8">
        <v>3964</v>
      </c>
      <c r="J403" s="8">
        <v>0</v>
      </c>
      <c r="K403" s="8">
        <v>0</v>
      </c>
      <c r="L403" s="8">
        <v>0</v>
      </c>
      <c r="M403" s="8">
        <v>2959</v>
      </c>
      <c r="N403" s="8">
        <v>0</v>
      </c>
      <c r="O403" s="8">
        <v>0</v>
      </c>
      <c r="P403" s="8">
        <v>7357.9030000000002</v>
      </c>
      <c r="Q403" s="9">
        <v>0</v>
      </c>
      <c r="R403" s="28">
        <v>25947.165000000001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6773.6570000000002</v>
      </c>
      <c r="G404" s="8">
        <v>45922.531999999999</v>
      </c>
      <c r="H404" s="8">
        <v>40.718000000000004</v>
      </c>
      <c r="I404" s="8">
        <v>2559.12</v>
      </c>
      <c r="J404" s="8">
        <v>0</v>
      </c>
      <c r="K404" s="8">
        <v>0</v>
      </c>
      <c r="L404" s="8">
        <v>298.18700000000001</v>
      </c>
      <c r="M404" s="8">
        <v>18586</v>
      </c>
      <c r="N404" s="8">
        <v>0</v>
      </c>
      <c r="O404" s="8">
        <v>0</v>
      </c>
      <c r="P404" s="8">
        <v>1765.8969999999999</v>
      </c>
      <c r="Q404" s="9">
        <v>0</v>
      </c>
      <c r="R404" s="28">
        <v>75946.111000000004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25.631</v>
      </c>
      <c r="G405" s="8">
        <v>2095.1909999999998</v>
      </c>
      <c r="H405" s="8">
        <v>0</v>
      </c>
      <c r="I405" s="8">
        <v>2082.5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28">
        <v>4203.3220000000001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517246.76699999999</v>
      </c>
      <c r="H406" s="8">
        <v>52.933</v>
      </c>
      <c r="I406" s="8">
        <v>21525.743999999999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28">
        <v>538825.44400000002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416824.43</v>
      </c>
      <c r="H407" s="8">
        <v>7356.6940000000004</v>
      </c>
      <c r="I407" s="8">
        <v>54675.851999999999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12755.333000000001</v>
      </c>
      <c r="Q407" s="9">
        <v>0</v>
      </c>
      <c r="R407" s="28">
        <v>491612.30900000001</v>
      </c>
    </row>
    <row r="408" spans="1:18" s="3" customFormat="1" ht="15.75" x14ac:dyDescent="0.5">
      <c r="A408" s="24" t="s">
        <v>756</v>
      </c>
      <c r="B408" s="30" t="s">
        <v>754</v>
      </c>
      <c r="C408" s="30" t="s">
        <v>754</v>
      </c>
      <c r="D408" s="30" t="s">
        <v>754</v>
      </c>
      <c r="E408" s="55">
        <f>SUM(E1:E407)</f>
        <v>26968158</v>
      </c>
      <c r="F408" s="59">
        <v>12668390.785</v>
      </c>
      <c r="G408" s="60">
        <v>30382402.294</v>
      </c>
      <c r="H408" s="60">
        <v>5443267.8470000001</v>
      </c>
      <c r="I408" s="60">
        <v>2797564.344</v>
      </c>
      <c r="J408" s="60">
        <v>26525213.269000001</v>
      </c>
      <c r="K408" s="60">
        <v>9298.4</v>
      </c>
      <c r="L408" s="60">
        <v>992031.78500000003</v>
      </c>
      <c r="M408" s="60">
        <v>3915782.557</v>
      </c>
      <c r="N408" s="60">
        <v>3490459.8870000001</v>
      </c>
      <c r="O408" s="60">
        <v>633946.88199999998</v>
      </c>
      <c r="P408" s="60">
        <v>23135160.695</v>
      </c>
      <c r="Q408" s="60">
        <v>1068.336</v>
      </c>
      <c r="R408" s="59">
        <v>109994587.082</v>
      </c>
    </row>
    <row r="422" spans="1:5" ht="15.75" x14ac:dyDescent="0.5">
      <c r="A422" s="74"/>
      <c r="B422" s="74"/>
      <c r="C422" s="74"/>
      <c r="D422" s="74"/>
      <c r="E422" s="74"/>
    </row>
    <row r="423" spans="1:5" ht="14.55" customHeight="1" x14ac:dyDescent="0.5">
      <c r="A423" s="75"/>
      <c r="B423" s="75"/>
      <c r="C423" s="75"/>
      <c r="D423" s="75"/>
      <c r="E423" s="75"/>
    </row>
    <row r="424" spans="1:5" ht="15.75" x14ac:dyDescent="0.5">
      <c r="A424" s="76"/>
      <c r="B424" s="76"/>
      <c r="C424" s="76"/>
      <c r="D424" s="76"/>
      <c r="E424" s="76"/>
    </row>
    <row r="425" spans="1:5" ht="14.55" customHeight="1" x14ac:dyDescent="0.45">
      <c r="A425" s="77"/>
      <c r="B425" s="77"/>
      <c r="C425" s="77"/>
      <c r="D425" s="77"/>
      <c r="E425" s="77"/>
    </row>
    <row r="426" spans="1:5" x14ac:dyDescent="0.45">
      <c r="A426" s="77"/>
      <c r="B426" s="77"/>
      <c r="C426" s="77"/>
      <c r="D426" s="77"/>
      <c r="E426" s="77"/>
    </row>
  </sheetData>
  <mergeCells count="4">
    <mergeCell ref="A422:E422"/>
    <mergeCell ref="A423:E423"/>
    <mergeCell ref="A424:E424"/>
    <mergeCell ref="A425:E426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6072AAA-9EA0-4F8D-AD8E-2A8E71868EDA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00F6-FA8D-42B6-AF10-D6A7B5140566}">
  <sheetPr>
    <tabColor theme="0" tint="-0.14999847407452621"/>
  </sheetPr>
  <dimension ref="A1:R426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931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6456.8270000000002</v>
      </c>
      <c r="G2" s="8">
        <v>4133.8689999999997</v>
      </c>
      <c r="H2" s="8">
        <v>365.42899999999997</v>
      </c>
      <c r="I2" s="8">
        <v>0</v>
      </c>
      <c r="J2" s="8">
        <v>0</v>
      </c>
      <c r="K2" s="8">
        <v>0</v>
      </c>
      <c r="L2" s="8">
        <v>8745</v>
      </c>
      <c r="M2" s="8">
        <v>4918</v>
      </c>
      <c r="N2" s="8">
        <v>0</v>
      </c>
      <c r="O2" s="8">
        <v>0</v>
      </c>
      <c r="P2" s="8">
        <v>0</v>
      </c>
      <c r="Q2" s="27">
        <v>0</v>
      </c>
      <c r="R2" s="28">
        <v>24619.125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32257.447</v>
      </c>
      <c r="G3" s="8">
        <v>1394338.206</v>
      </c>
      <c r="H3" s="8">
        <v>1865.058</v>
      </c>
      <c r="I3" s="8">
        <v>13547.945</v>
      </c>
      <c r="J3" s="8">
        <v>30517.143</v>
      </c>
      <c r="K3" s="8">
        <v>0</v>
      </c>
      <c r="L3" s="8">
        <v>0</v>
      </c>
      <c r="M3" s="8">
        <v>37000.487000000001</v>
      </c>
      <c r="N3" s="8">
        <v>0</v>
      </c>
      <c r="O3" s="8">
        <v>0</v>
      </c>
      <c r="P3" s="8">
        <v>3325.2910000000002</v>
      </c>
      <c r="Q3" s="27">
        <v>0</v>
      </c>
      <c r="R3" s="28">
        <v>1512851.577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2403.8110000000001</v>
      </c>
      <c r="G4" s="8">
        <v>466.51400000000001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20615.010999999999</v>
      </c>
      <c r="Q4" s="27">
        <v>0</v>
      </c>
      <c r="R4" s="28">
        <v>23485.335999999999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27443.076000000001</v>
      </c>
      <c r="G5" s="8">
        <v>236183.37299999999</v>
      </c>
      <c r="H5" s="8">
        <v>2526.5189999999998</v>
      </c>
      <c r="I5" s="8">
        <v>19713.541000000001</v>
      </c>
      <c r="J5" s="8">
        <v>0</v>
      </c>
      <c r="K5" s="8">
        <v>0</v>
      </c>
      <c r="L5" s="8">
        <v>0</v>
      </c>
      <c r="M5" s="8">
        <v>1306</v>
      </c>
      <c r="N5" s="8">
        <v>0</v>
      </c>
      <c r="O5" s="8">
        <v>0</v>
      </c>
      <c r="P5" s="8">
        <v>362110.929</v>
      </c>
      <c r="Q5" s="27">
        <v>0</v>
      </c>
      <c r="R5" s="28">
        <v>649283.43799999997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6992.7079999999996</v>
      </c>
      <c r="G6" s="8">
        <v>10604.419</v>
      </c>
      <c r="H6" s="8">
        <v>2796.0129999999999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20393.138999999999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26841.27</v>
      </c>
      <c r="G7" s="8">
        <v>54984.535000000003</v>
      </c>
      <c r="H7" s="8">
        <v>6631.5209999999997</v>
      </c>
      <c r="I7" s="8">
        <v>7458.3609999999999</v>
      </c>
      <c r="J7" s="8">
        <v>0</v>
      </c>
      <c r="K7" s="8">
        <v>0</v>
      </c>
      <c r="L7" s="8">
        <v>3043</v>
      </c>
      <c r="M7" s="8">
        <v>8617.7919999999995</v>
      </c>
      <c r="N7" s="8">
        <v>0</v>
      </c>
      <c r="O7" s="8">
        <v>0</v>
      </c>
      <c r="P7" s="8">
        <v>2075.2930000000001</v>
      </c>
      <c r="Q7" s="27">
        <v>0</v>
      </c>
      <c r="R7" s="28">
        <v>109651.772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5488.1769999999997</v>
      </c>
      <c r="G8" s="8">
        <v>837249.20200000005</v>
      </c>
      <c r="H8" s="8">
        <v>583245.00899999996</v>
      </c>
      <c r="I8" s="8">
        <v>0</v>
      </c>
      <c r="J8" s="8">
        <v>0</v>
      </c>
      <c r="K8" s="8" t="s">
        <v>949</v>
      </c>
      <c r="L8" s="8">
        <v>0</v>
      </c>
      <c r="M8" s="8">
        <v>166.803</v>
      </c>
      <c r="N8" s="8">
        <v>0</v>
      </c>
      <c r="O8" s="8">
        <v>0</v>
      </c>
      <c r="P8" s="8">
        <v>0</v>
      </c>
      <c r="Q8" s="27">
        <v>0</v>
      </c>
      <c r="R8" s="28">
        <v>1426149.1910000001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51399.962</v>
      </c>
      <c r="G9" s="8">
        <v>13.342000000000001</v>
      </c>
      <c r="H9" s="8">
        <v>0</v>
      </c>
      <c r="I9" s="8">
        <v>17131</v>
      </c>
      <c r="J9" s="8">
        <v>0</v>
      </c>
      <c r="K9" s="8">
        <v>0</v>
      </c>
      <c r="L9" s="8">
        <v>5814</v>
      </c>
      <c r="M9" s="8">
        <v>11978.798000000001</v>
      </c>
      <c r="N9" s="8">
        <v>0</v>
      </c>
      <c r="O9" s="8">
        <v>0</v>
      </c>
      <c r="P9" s="8">
        <v>0</v>
      </c>
      <c r="Q9" s="27">
        <v>0</v>
      </c>
      <c r="R9" s="28">
        <v>86337.101999999999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11750.759</v>
      </c>
      <c r="G10" s="8">
        <v>1500.94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7611</v>
      </c>
      <c r="N10" s="8">
        <v>0</v>
      </c>
      <c r="O10" s="8">
        <v>0</v>
      </c>
      <c r="P10" s="8" t="s">
        <v>949</v>
      </c>
      <c r="Q10" s="27">
        <v>0</v>
      </c>
      <c r="R10" s="28">
        <v>20862.699000000001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34765.671000000002</v>
      </c>
      <c r="G11" s="8">
        <v>93.391999999999996</v>
      </c>
      <c r="H11" s="8">
        <v>0</v>
      </c>
      <c r="I11" s="8">
        <v>0</v>
      </c>
      <c r="J11" s="8">
        <v>0</v>
      </c>
      <c r="K11" s="8">
        <v>0</v>
      </c>
      <c r="L11" s="8">
        <v>11445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46304.063000000002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93936.615000000005</v>
      </c>
      <c r="G12" s="8">
        <v>3423.2910000000002</v>
      </c>
      <c r="H12" s="8">
        <v>0</v>
      </c>
      <c r="I12" s="8">
        <v>25938.36</v>
      </c>
      <c r="J12" s="8">
        <v>0</v>
      </c>
      <c r="K12" s="8">
        <v>0</v>
      </c>
      <c r="L12" s="8">
        <v>1710</v>
      </c>
      <c r="M12" s="8">
        <v>132605</v>
      </c>
      <c r="N12" s="8">
        <v>0</v>
      </c>
      <c r="O12" s="8">
        <v>0</v>
      </c>
      <c r="P12" s="8">
        <v>0</v>
      </c>
      <c r="Q12" s="27">
        <v>0</v>
      </c>
      <c r="R12" s="28">
        <v>257613.26500000001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11042.628000000001</v>
      </c>
      <c r="G13" s="8">
        <v>63.947000000000003</v>
      </c>
      <c r="H13" s="8">
        <v>0</v>
      </c>
      <c r="I13" s="8">
        <v>4133.5810000000001</v>
      </c>
      <c r="J13" s="8">
        <v>0</v>
      </c>
      <c r="K13" s="8">
        <v>0</v>
      </c>
      <c r="L13" s="8">
        <v>0</v>
      </c>
      <c r="M13" s="8" t="s">
        <v>949</v>
      </c>
      <c r="N13" s="8">
        <v>0</v>
      </c>
      <c r="O13" s="8">
        <v>0</v>
      </c>
      <c r="P13" s="8">
        <v>0</v>
      </c>
      <c r="Q13" s="27">
        <v>0</v>
      </c>
      <c r="R13" s="28">
        <v>15240.156000000001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4280.6509999999998</v>
      </c>
      <c r="G14" s="8" t="s">
        <v>949</v>
      </c>
      <c r="H14" s="8">
        <v>0</v>
      </c>
      <c r="I14" s="8">
        <v>19646.928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23927.579000000002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2782.2069999999999</v>
      </c>
      <c r="G15" s="8">
        <v>11.118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7">
        <v>0</v>
      </c>
      <c r="R15" s="28">
        <v>2793.3249999999998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18771.259999999998</v>
      </c>
      <c r="G16" s="8">
        <v>87578.437000000005</v>
      </c>
      <c r="H16" s="8">
        <v>76.462999999999994</v>
      </c>
      <c r="I16" s="8">
        <v>0</v>
      </c>
      <c r="J16" s="8">
        <v>0</v>
      </c>
      <c r="K16" s="8">
        <v>0</v>
      </c>
      <c r="L16" s="8">
        <v>1461.422</v>
      </c>
      <c r="M16" s="8">
        <v>0</v>
      </c>
      <c r="N16" s="8">
        <v>0</v>
      </c>
      <c r="O16" s="8">
        <v>0</v>
      </c>
      <c r="P16" s="8" t="s">
        <v>949</v>
      </c>
      <c r="Q16" s="27">
        <v>0</v>
      </c>
      <c r="R16" s="28">
        <v>107887.58199999999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13233.111000000001</v>
      </c>
      <c r="G17" s="8">
        <v>13622.038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5283</v>
      </c>
      <c r="N17" s="8">
        <v>0</v>
      </c>
      <c r="O17" s="8">
        <v>0</v>
      </c>
      <c r="P17" s="8">
        <v>0</v>
      </c>
      <c r="Q17" s="27">
        <v>0</v>
      </c>
      <c r="R17" s="28">
        <v>32138.149000000001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10865.786</v>
      </c>
      <c r="G18" s="8">
        <v>37.801000000000002</v>
      </c>
      <c r="H18" s="8">
        <v>0</v>
      </c>
      <c r="I18" s="8">
        <v>2753.8809999999999</v>
      </c>
      <c r="J18" s="8">
        <v>0</v>
      </c>
      <c r="K18" s="8">
        <v>0</v>
      </c>
      <c r="L18" s="8">
        <v>5352</v>
      </c>
      <c r="M18" s="8">
        <v>106740</v>
      </c>
      <c r="N18" s="8">
        <v>0</v>
      </c>
      <c r="O18" s="8">
        <v>0</v>
      </c>
      <c r="P18" s="8">
        <v>0</v>
      </c>
      <c r="Q18" s="27">
        <v>0</v>
      </c>
      <c r="R18" s="28">
        <v>125749.46799999999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31809.516</v>
      </c>
      <c r="G19" s="8" t="s">
        <v>949</v>
      </c>
      <c r="H19" s="8">
        <v>0</v>
      </c>
      <c r="I19" s="8">
        <v>20894.177</v>
      </c>
      <c r="J19" s="8">
        <v>0</v>
      </c>
      <c r="K19" s="8">
        <v>0</v>
      </c>
      <c r="L19" s="8">
        <v>8927.8590000000004</v>
      </c>
      <c r="M19" s="8">
        <v>1452</v>
      </c>
      <c r="N19" s="8" t="s">
        <v>949</v>
      </c>
      <c r="O19" s="8">
        <v>0</v>
      </c>
      <c r="P19" s="8" t="s">
        <v>949</v>
      </c>
      <c r="Q19" s="27">
        <v>0</v>
      </c>
      <c r="R19" s="28">
        <v>63083.550999999999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119940.842</v>
      </c>
      <c r="G20" s="8">
        <v>9903.06</v>
      </c>
      <c r="H20" s="8">
        <v>17.596</v>
      </c>
      <c r="I20" s="8">
        <v>22478.072</v>
      </c>
      <c r="J20" s="8">
        <v>0</v>
      </c>
      <c r="K20" s="8">
        <v>0</v>
      </c>
      <c r="L20" s="8">
        <v>4922</v>
      </c>
      <c r="M20" s="8">
        <v>11715.619000000001</v>
      </c>
      <c r="N20" s="8">
        <v>0</v>
      </c>
      <c r="O20" s="8">
        <v>0</v>
      </c>
      <c r="P20" s="8" t="s">
        <v>949</v>
      </c>
      <c r="Q20" s="27">
        <v>22502</v>
      </c>
      <c r="R20" s="28">
        <v>191479.19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16268.132</v>
      </c>
      <c r="G21" s="8">
        <v>262.387</v>
      </c>
      <c r="H21" s="8">
        <v>609.78800000000001</v>
      </c>
      <c r="I21" s="8">
        <v>13521.06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27">
        <v>0</v>
      </c>
      <c r="R21" s="28">
        <v>30661.366999999998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65210.942999999999</v>
      </c>
      <c r="G22" s="8">
        <v>25810.793000000001</v>
      </c>
      <c r="H22" s="8">
        <v>127.97199999999999</v>
      </c>
      <c r="I22" s="8">
        <v>9109.5</v>
      </c>
      <c r="J22" s="8">
        <v>0</v>
      </c>
      <c r="K22" s="8">
        <v>0</v>
      </c>
      <c r="L22" s="8" t="s">
        <v>949</v>
      </c>
      <c r="M22" s="8">
        <v>40999</v>
      </c>
      <c r="N22" s="8">
        <v>0</v>
      </c>
      <c r="O22" s="8">
        <v>50465.148000000001</v>
      </c>
      <c r="P22" s="8">
        <v>52222.383000000002</v>
      </c>
      <c r="Q22" s="27">
        <v>0</v>
      </c>
      <c r="R22" s="28">
        <v>243945.74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5678.8850000000002</v>
      </c>
      <c r="G23" s="8">
        <v>5002.9179999999997</v>
      </c>
      <c r="H23" s="8">
        <v>0</v>
      </c>
      <c r="I23" s="8">
        <v>0</v>
      </c>
      <c r="J23" s="8">
        <v>0</v>
      </c>
      <c r="K23" s="8">
        <v>0</v>
      </c>
      <c r="L23" s="8">
        <v>36329.987999999998</v>
      </c>
      <c r="M23" s="8">
        <v>0</v>
      </c>
      <c r="N23" s="8" t="s">
        <v>949</v>
      </c>
      <c r="O23" s="8">
        <v>0</v>
      </c>
      <c r="P23" s="8">
        <v>0</v>
      </c>
      <c r="Q23" s="27">
        <v>0</v>
      </c>
      <c r="R23" s="28">
        <v>47011.792000000001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24786.555</v>
      </c>
      <c r="G24" s="8">
        <v>12.23</v>
      </c>
      <c r="H24" s="8">
        <v>0</v>
      </c>
      <c r="I24" s="8">
        <v>4906.2129999999997</v>
      </c>
      <c r="J24" s="8">
        <v>0</v>
      </c>
      <c r="K24" s="8">
        <v>0</v>
      </c>
      <c r="L24" s="8">
        <v>43839</v>
      </c>
      <c r="M24" s="8">
        <v>0</v>
      </c>
      <c r="N24" s="8">
        <v>22901.053</v>
      </c>
      <c r="O24" s="8">
        <v>0</v>
      </c>
      <c r="P24" s="8">
        <v>0</v>
      </c>
      <c r="Q24" s="27">
        <v>0</v>
      </c>
      <c r="R24" s="28">
        <v>96445.051000000007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9286.1020000000008</v>
      </c>
      <c r="G25" s="8">
        <v>1392.84</v>
      </c>
      <c r="H25" s="8">
        <v>0</v>
      </c>
      <c r="I25" s="8">
        <v>17660.16</v>
      </c>
      <c r="J25" s="8">
        <v>0</v>
      </c>
      <c r="K25" s="8">
        <v>0</v>
      </c>
      <c r="L25" s="8">
        <v>0</v>
      </c>
      <c r="M25" s="8">
        <v>8776</v>
      </c>
      <c r="N25" s="8">
        <v>0</v>
      </c>
      <c r="O25" s="8">
        <v>0</v>
      </c>
      <c r="P25" s="8">
        <v>0</v>
      </c>
      <c r="Q25" s="27">
        <v>0</v>
      </c>
      <c r="R25" s="28">
        <v>37115.103000000003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7688.9669999999996</v>
      </c>
      <c r="G26" s="8">
        <v>439.07499999999999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 t="s">
        <v>949</v>
      </c>
      <c r="Q26" s="27">
        <v>0</v>
      </c>
      <c r="R26" s="28">
        <v>8128.0420000000004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3621.2460000000001</v>
      </c>
      <c r="G27" s="8">
        <v>3.335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27">
        <v>0</v>
      </c>
      <c r="R27" s="28">
        <v>3624.5810000000001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20732.559000000001</v>
      </c>
      <c r="G28" s="8">
        <v>6785.7060000000001</v>
      </c>
      <c r="H28" s="8">
        <v>42.249000000000002</v>
      </c>
      <c r="I28" s="8">
        <v>0</v>
      </c>
      <c r="J28" s="8">
        <v>0</v>
      </c>
      <c r="K28" s="8">
        <v>0</v>
      </c>
      <c r="L28" s="8">
        <v>0</v>
      </c>
      <c r="M28" s="8">
        <v>5620</v>
      </c>
      <c r="N28" s="8">
        <v>0</v>
      </c>
      <c r="O28" s="8">
        <v>0</v>
      </c>
      <c r="P28" s="8">
        <v>0</v>
      </c>
      <c r="Q28" s="27">
        <v>0</v>
      </c>
      <c r="R28" s="28">
        <v>33180.514999999999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17647.865000000002</v>
      </c>
      <c r="G29" s="8">
        <v>3090.8240000000001</v>
      </c>
      <c r="H29" s="8">
        <v>0</v>
      </c>
      <c r="I29" s="8">
        <v>0</v>
      </c>
      <c r="J29" s="8">
        <v>0</v>
      </c>
      <c r="K29" s="8">
        <v>0</v>
      </c>
      <c r="L29" s="8">
        <v>2319</v>
      </c>
      <c r="M29" s="8">
        <v>482</v>
      </c>
      <c r="N29" s="8">
        <v>0</v>
      </c>
      <c r="O29" s="8">
        <v>0</v>
      </c>
      <c r="P29" s="8">
        <v>0</v>
      </c>
      <c r="Q29" s="27">
        <v>0</v>
      </c>
      <c r="R29" s="28">
        <v>23539.69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15952.192999999999</v>
      </c>
      <c r="G30" s="8">
        <v>24.46</v>
      </c>
      <c r="H30" s="8">
        <v>0</v>
      </c>
      <c r="I30" s="8">
        <v>0</v>
      </c>
      <c r="J30" s="8">
        <v>0</v>
      </c>
      <c r="K30" s="8">
        <v>0</v>
      </c>
      <c r="L30" s="8">
        <v>9169</v>
      </c>
      <c r="M30" s="8">
        <v>0</v>
      </c>
      <c r="N30" s="8" t="s">
        <v>949</v>
      </c>
      <c r="O30" s="8">
        <v>0</v>
      </c>
      <c r="P30" s="8">
        <v>0</v>
      </c>
      <c r="Q30" s="27">
        <v>0</v>
      </c>
      <c r="R30" s="28">
        <v>25145.652999999998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36423.07</v>
      </c>
      <c r="G31" s="8">
        <v>53557.567999999999</v>
      </c>
      <c r="H31" s="8">
        <v>0</v>
      </c>
      <c r="I31" s="8">
        <v>27444.991999999998</v>
      </c>
      <c r="J31" s="8">
        <v>0</v>
      </c>
      <c r="K31" s="8">
        <v>0</v>
      </c>
      <c r="L31" s="8">
        <v>0</v>
      </c>
      <c r="M31" s="8">
        <v>5769</v>
      </c>
      <c r="N31" s="8">
        <v>0</v>
      </c>
      <c r="O31" s="8">
        <v>0</v>
      </c>
      <c r="P31" s="8">
        <v>0</v>
      </c>
      <c r="Q31" s="27">
        <v>0</v>
      </c>
      <c r="R31" s="28">
        <v>123194.63099999999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108090.045</v>
      </c>
      <c r="G32" s="8">
        <v>2.2240000000000002</v>
      </c>
      <c r="H32" s="8">
        <v>0</v>
      </c>
      <c r="I32" s="8">
        <v>0</v>
      </c>
      <c r="J32" s="8">
        <v>0</v>
      </c>
      <c r="K32" s="8">
        <v>0</v>
      </c>
      <c r="L32" s="8">
        <v>8927</v>
      </c>
      <c r="M32" s="8">
        <v>15094</v>
      </c>
      <c r="N32" s="8" t="s">
        <v>949</v>
      </c>
      <c r="O32" s="8">
        <v>0</v>
      </c>
      <c r="P32" s="8" t="s">
        <v>949</v>
      </c>
      <c r="Q32" s="27">
        <v>0</v>
      </c>
      <c r="R32" s="28">
        <v>132113.269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3520.9609999999998</v>
      </c>
      <c r="G33" s="8">
        <v>11.118</v>
      </c>
      <c r="H33" s="8">
        <v>0</v>
      </c>
      <c r="I33" s="8">
        <v>0</v>
      </c>
      <c r="J33" s="8">
        <v>0</v>
      </c>
      <c r="K33" s="8">
        <v>0</v>
      </c>
      <c r="L33" s="8">
        <v>1896</v>
      </c>
      <c r="M33" s="8" t="s">
        <v>949</v>
      </c>
      <c r="N33" s="8">
        <v>0</v>
      </c>
      <c r="O33" s="8">
        <v>0</v>
      </c>
      <c r="P33" s="8">
        <v>0</v>
      </c>
      <c r="Q33" s="27">
        <v>0</v>
      </c>
      <c r="R33" s="28">
        <v>5428.0789999999997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16633.076000000001</v>
      </c>
      <c r="G34" s="8">
        <v>5658.9250000000002</v>
      </c>
      <c r="H34" s="8">
        <v>1119.758</v>
      </c>
      <c r="I34" s="8">
        <v>0</v>
      </c>
      <c r="J34" s="8">
        <v>0</v>
      </c>
      <c r="K34" s="8">
        <v>0</v>
      </c>
      <c r="L34" s="8">
        <v>13806.406000000001</v>
      </c>
      <c r="M34" s="8">
        <v>1135</v>
      </c>
      <c r="N34" s="8">
        <v>0</v>
      </c>
      <c r="O34" s="8">
        <v>0</v>
      </c>
      <c r="P34" s="8">
        <v>173.333</v>
      </c>
      <c r="Q34" s="27">
        <v>0</v>
      </c>
      <c r="R34" s="28">
        <v>38526.498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31264.054</v>
      </c>
      <c r="G35" s="8">
        <v>143.99700000000001</v>
      </c>
      <c r="H35" s="8">
        <v>0</v>
      </c>
      <c r="I35" s="8">
        <v>14514.444</v>
      </c>
      <c r="J35" s="8">
        <v>0</v>
      </c>
      <c r="K35" s="8">
        <v>0</v>
      </c>
      <c r="L35" s="8">
        <v>0</v>
      </c>
      <c r="M35" s="8">
        <v>167.404</v>
      </c>
      <c r="N35" s="8">
        <v>0</v>
      </c>
      <c r="O35" s="8">
        <v>0</v>
      </c>
      <c r="P35" s="8">
        <v>0</v>
      </c>
      <c r="Q35" s="27">
        <v>0</v>
      </c>
      <c r="R35" s="28">
        <v>46089.898999999998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74517.317999999999</v>
      </c>
      <c r="G36" s="8">
        <v>59873.887999999999</v>
      </c>
      <c r="H36" s="8">
        <v>0</v>
      </c>
      <c r="I36" s="8">
        <v>47616.205999999998</v>
      </c>
      <c r="J36" s="8">
        <v>0</v>
      </c>
      <c r="K36" s="8">
        <v>0</v>
      </c>
      <c r="L36" s="8">
        <v>0</v>
      </c>
      <c r="M36" s="8">
        <v>540</v>
      </c>
      <c r="N36" s="8">
        <v>0</v>
      </c>
      <c r="O36" s="8">
        <v>285115.33299999998</v>
      </c>
      <c r="P36" s="8">
        <v>270207.30200000003</v>
      </c>
      <c r="Q36" s="27">
        <v>0</v>
      </c>
      <c r="R36" s="28">
        <v>737870.04700000002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2533.9879999999998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1328.2719999999999</v>
      </c>
      <c r="Q37" s="27">
        <v>0</v>
      </c>
      <c r="R37" s="28">
        <v>3862.26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2311.2550000000001</v>
      </c>
      <c r="G38" s="8">
        <v>1111.807</v>
      </c>
      <c r="H38" s="8">
        <v>0</v>
      </c>
      <c r="I38" s="8">
        <v>0</v>
      </c>
      <c r="J38" s="8">
        <v>0</v>
      </c>
      <c r="K38" s="8">
        <v>0</v>
      </c>
      <c r="L38" s="8" t="s">
        <v>949</v>
      </c>
      <c r="M38" s="8">
        <v>0</v>
      </c>
      <c r="N38" s="8">
        <v>0</v>
      </c>
      <c r="O38" s="8">
        <v>0</v>
      </c>
      <c r="P38" s="8">
        <v>0</v>
      </c>
      <c r="Q38" s="27">
        <v>0</v>
      </c>
      <c r="R38" s="28">
        <v>3423.0619999999999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32504.348999999998</v>
      </c>
      <c r="G39" s="8">
        <v>227678.05799999999</v>
      </c>
      <c r="H39" s="8">
        <v>135.19800000000001</v>
      </c>
      <c r="I39" s="8">
        <v>16556.400000000001</v>
      </c>
      <c r="J39" s="8">
        <v>0</v>
      </c>
      <c r="K39" s="8">
        <v>0</v>
      </c>
      <c r="L39" s="8" t="s">
        <v>949</v>
      </c>
      <c r="M39" s="8">
        <v>769</v>
      </c>
      <c r="N39" s="8">
        <v>0</v>
      </c>
      <c r="O39" s="8">
        <v>0</v>
      </c>
      <c r="P39" s="8">
        <v>0</v>
      </c>
      <c r="Q39" s="27">
        <v>0</v>
      </c>
      <c r="R39" s="28">
        <v>277643.005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8263.5930000000008</v>
      </c>
      <c r="G40" s="8">
        <v>22.236000000000001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8285.8289999999997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23631.017</v>
      </c>
      <c r="G41" s="8">
        <v>82231.165999999997</v>
      </c>
      <c r="H41" s="8">
        <v>0</v>
      </c>
      <c r="I41" s="8">
        <v>15520.968000000001</v>
      </c>
      <c r="J41" s="8">
        <v>0</v>
      </c>
      <c r="K41" s="8">
        <v>0</v>
      </c>
      <c r="L41" s="8">
        <v>17152</v>
      </c>
      <c r="M41" s="8">
        <v>0</v>
      </c>
      <c r="N41" s="8" t="s">
        <v>949</v>
      </c>
      <c r="O41" s="8">
        <v>0</v>
      </c>
      <c r="P41" s="8">
        <v>0</v>
      </c>
      <c r="Q41" s="27">
        <v>0</v>
      </c>
      <c r="R41" s="28">
        <v>138535.15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39165.421000000002</v>
      </c>
      <c r="G42" s="8">
        <v>12432.341</v>
      </c>
      <c r="H42" s="8">
        <v>0</v>
      </c>
      <c r="I42" s="8">
        <v>16418.43</v>
      </c>
      <c r="J42" s="8">
        <v>0</v>
      </c>
      <c r="K42" s="8">
        <v>0</v>
      </c>
      <c r="L42" s="8">
        <v>0</v>
      </c>
      <c r="M42" s="8">
        <v>7479</v>
      </c>
      <c r="N42" s="8">
        <v>0</v>
      </c>
      <c r="O42" s="8">
        <v>0</v>
      </c>
      <c r="P42" s="8">
        <v>0</v>
      </c>
      <c r="Q42" s="27">
        <v>0</v>
      </c>
      <c r="R42" s="28">
        <v>75495.192999999999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4701.6540000000005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4701.6540000000005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5132.0290000000005</v>
      </c>
      <c r="G44" s="8">
        <v>177.88900000000001</v>
      </c>
      <c r="H44" s="8">
        <v>0</v>
      </c>
      <c r="I44" s="8" t="s">
        <v>949</v>
      </c>
      <c r="J44" s="8">
        <v>0</v>
      </c>
      <c r="K44" s="8">
        <v>0</v>
      </c>
      <c r="L44" s="8" t="s">
        <v>949</v>
      </c>
      <c r="M44" s="8">
        <v>7786</v>
      </c>
      <c r="N44" s="8">
        <v>0</v>
      </c>
      <c r="O44" s="8">
        <v>0</v>
      </c>
      <c r="P44" s="8">
        <v>0</v>
      </c>
      <c r="Q44" s="27">
        <v>0</v>
      </c>
      <c r="R44" s="28">
        <v>13095.918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2990.7730000000001</v>
      </c>
      <c r="G45" s="8">
        <v>0</v>
      </c>
      <c r="H45" s="8">
        <v>0</v>
      </c>
      <c r="I45" s="8">
        <v>16412.911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19403.684000000001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5801.1139999999996</v>
      </c>
      <c r="G46" s="8">
        <v>5736.9260000000004</v>
      </c>
      <c r="H46" s="8">
        <v>0</v>
      </c>
      <c r="I46" s="8">
        <v>0</v>
      </c>
      <c r="J46" s="8">
        <v>0</v>
      </c>
      <c r="K46" s="8">
        <v>0</v>
      </c>
      <c r="L46" s="8">
        <v>3373</v>
      </c>
      <c r="M46" s="8">
        <v>0</v>
      </c>
      <c r="N46" s="8">
        <v>0</v>
      </c>
      <c r="O46" s="8">
        <v>0</v>
      </c>
      <c r="P46" s="8">
        <v>0</v>
      </c>
      <c r="Q46" s="27">
        <v>0</v>
      </c>
      <c r="R46" s="28">
        <v>14911.04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4285.6440000000002</v>
      </c>
      <c r="G47" s="8">
        <v>77129.793999999994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1410</v>
      </c>
      <c r="N47" s="8">
        <v>0</v>
      </c>
      <c r="O47" s="8">
        <v>0</v>
      </c>
      <c r="P47" s="8">
        <v>0</v>
      </c>
      <c r="Q47" s="27">
        <v>0</v>
      </c>
      <c r="R47" s="28">
        <v>82825.437999999995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5035.97</v>
      </c>
      <c r="G48" s="8">
        <v>660.41399999999999</v>
      </c>
      <c r="H48" s="8">
        <v>319.93099999999998</v>
      </c>
      <c r="I48" s="8">
        <v>0</v>
      </c>
      <c r="J48" s="8">
        <v>0</v>
      </c>
      <c r="K48" s="8">
        <v>0</v>
      </c>
      <c r="L48" s="8">
        <v>5447</v>
      </c>
      <c r="M48" s="8">
        <v>39289</v>
      </c>
      <c r="N48" s="8">
        <v>0</v>
      </c>
      <c r="O48" s="8">
        <v>0</v>
      </c>
      <c r="P48" s="8">
        <v>282.85700000000003</v>
      </c>
      <c r="Q48" s="27">
        <v>0</v>
      </c>
      <c r="R48" s="28">
        <v>51035.171999999999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47858.178</v>
      </c>
      <c r="G49" s="8">
        <v>21732.473999999998</v>
      </c>
      <c r="H49" s="8">
        <v>0</v>
      </c>
      <c r="I49" s="8">
        <v>8267.1620000000003</v>
      </c>
      <c r="J49" s="8">
        <v>0</v>
      </c>
      <c r="K49" s="8">
        <v>0</v>
      </c>
      <c r="L49" s="8">
        <v>0</v>
      </c>
      <c r="M49" s="8">
        <v>28257.157999999999</v>
      </c>
      <c r="N49" s="8">
        <v>0</v>
      </c>
      <c r="O49" s="8">
        <v>0</v>
      </c>
      <c r="P49" s="8">
        <v>0</v>
      </c>
      <c r="Q49" s="27">
        <v>0</v>
      </c>
      <c r="R49" s="28">
        <v>106114.973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8587.1949999999997</v>
      </c>
      <c r="G50" s="8">
        <v>137175.003</v>
      </c>
      <c r="H50" s="8">
        <v>236.10900000000001</v>
      </c>
      <c r="I50" s="8">
        <v>0</v>
      </c>
      <c r="J50" s="8">
        <v>0</v>
      </c>
      <c r="K50" s="8">
        <v>0</v>
      </c>
      <c r="L50" s="8">
        <v>0</v>
      </c>
      <c r="M50" s="8">
        <v>2553</v>
      </c>
      <c r="N50" s="8">
        <v>0</v>
      </c>
      <c r="O50" s="8">
        <v>0</v>
      </c>
      <c r="P50" s="8" t="s">
        <v>949</v>
      </c>
      <c r="Q50" s="27">
        <v>0</v>
      </c>
      <c r="R50" s="28">
        <v>148551.30600000001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4766.3729999999996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3917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8683.3729999999996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1777.6020000000001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1777.6020000000001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5380.79</v>
      </c>
      <c r="G53" s="8">
        <v>0</v>
      </c>
      <c r="H53" s="8">
        <v>0</v>
      </c>
      <c r="I53" s="8">
        <v>44145.5</v>
      </c>
      <c r="J53" s="8">
        <v>0</v>
      </c>
      <c r="K53" s="8">
        <v>0</v>
      </c>
      <c r="L53" s="8">
        <v>0</v>
      </c>
      <c r="M53" s="8">
        <v>53813</v>
      </c>
      <c r="N53" s="8">
        <v>0</v>
      </c>
      <c r="O53" s="8">
        <v>0</v>
      </c>
      <c r="P53" s="8">
        <v>0</v>
      </c>
      <c r="Q53" s="27">
        <v>0</v>
      </c>
      <c r="R53" s="28">
        <v>103339.29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123679.348</v>
      </c>
      <c r="G54" s="8">
        <v>44.472000000000001</v>
      </c>
      <c r="H54" s="8">
        <v>0</v>
      </c>
      <c r="I54" s="8">
        <v>0</v>
      </c>
      <c r="J54" s="8">
        <v>424960.23</v>
      </c>
      <c r="K54" s="8">
        <v>0</v>
      </c>
      <c r="L54" s="8">
        <v>1876</v>
      </c>
      <c r="M54" s="8">
        <v>41530</v>
      </c>
      <c r="N54" s="8">
        <v>0</v>
      </c>
      <c r="O54" s="8">
        <v>0</v>
      </c>
      <c r="P54" s="8" t="s">
        <v>949</v>
      </c>
      <c r="Q54" s="27">
        <v>0</v>
      </c>
      <c r="R54" s="28">
        <v>592090.05000000005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11897.165000000001</v>
      </c>
      <c r="G55" s="8">
        <v>5366.2</v>
      </c>
      <c r="H55" s="8">
        <v>1139.2760000000001</v>
      </c>
      <c r="I55" s="8">
        <v>6974.759</v>
      </c>
      <c r="J55" s="8">
        <v>0</v>
      </c>
      <c r="K55" s="8">
        <v>0</v>
      </c>
      <c r="L55" s="8">
        <v>18369</v>
      </c>
      <c r="M55" s="8">
        <v>16438</v>
      </c>
      <c r="N55" s="8" t="s">
        <v>949</v>
      </c>
      <c r="O55" s="8">
        <v>0</v>
      </c>
      <c r="P55" s="8">
        <v>0</v>
      </c>
      <c r="Q55" s="27">
        <v>0</v>
      </c>
      <c r="R55" s="28">
        <v>60184.4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15459.843000000001</v>
      </c>
      <c r="G56" s="8">
        <v>45460.425000000003</v>
      </c>
      <c r="H56" s="8">
        <v>47.67</v>
      </c>
      <c r="I56" s="8">
        <v>8136.4189999999999</v>
      </c>
      <c r="J56" s="8">
        <v>0</v>
      </c>
      <c r="K56" s="8">
        <v>0</v>
      </c>
      <c r="L56" s="8">
        <v>0</v>
      </c>
      <c r="M56" s="8">
        <v>8682</v>
      </c>
      <c r="N56" s="8">
        <v>0</v>
      </c>
      <c r="O56" s="8">
        <v>0</v>
      </c>
      <c r="P56" s="8" t="s">
        <v>949</v>
      </c>
      <c r="Q56" s="27">
        <v>0</v>
      </c>
      <c r="R56" s="28">
        <v>77786.357000000004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101964.655</v>
      </c>
      <c r="G57" s="8">
        <v>141675.56200000001</v>
      </c>
      <c r="H57" s="8">
        <v>209.23</v>
      </c>
      <c r="I57" s="8">
        <v>2759.4</v>
      </c>
      <c r="J57" s="8">
        <v>0</v>
      </c>
      <c r="K57" s="8">
        <v>0</v>
      </c>
      <c r="L57" s="8">
        <v>0</v>
      </c>
      <c r="M57" s="8">
        <v>5664</v>
      </c>
      <c r="N57" s="8">
        <v>0</v>
      </c>
      <c r="O57" s="8">
        <v>0</v>
      </c>
      <c r="P57" s="8">
        <v>0</v>
      </c>
      <c r="Q57" s="27">
        <v>0</v>
      </c>
      <c r="R57" s="28">
        <v>252272.84700000001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2819.0309999999999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2819.0309999999999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77232.229000000007</v>
      </c>
      <c r="G59" s="8">
        <v>84631.292000000001</v>
      </c>
      <c r="H59" s="8">
        <v>0</v>
      </c>
      <c r="I59" s="8">
        <v>6044.9</v>
      </c>
      <c r="J59" s="8">
        <v>0</v>
      </c>
      <c r="K59" s="8">
        <v>0</v>
      </c>
      <c r="L59" s="8">
        <v>2582</v>
      </c>
      <c r="M59" s="8">
        <v>127457.637</v>
      </c>
      <c r="N59" s="8">
        <v>0</v>
      </c>
      <c r="O59" s="8">
        <v>0</v>
      </c>
      <c r="P59" s="8" t="s">
        <v>949</v>
      </c>
      <c r="Q59" s="27">
        <v>0</v>
      </c>
      <c r="R59" s="28">
        <v>297948.05900000001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27145.253000000001</v>
      </c>
      <c r="G60" s="8">
        <v>215878.894</v>
      </c>
      <c r="H60" s="8">
        <v>142144.19200000001</v>
      </c>
      <c r="I60" s="8">
        <v>8405.1319999999996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26692.452000000001</v>
      </c>
      <c r="Q60" s="27">
        <v>0</v>
      </c>
      <c r="R60" s="28">
        <v>420265.924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66939.373999999996</v>
      </c>
      <c r="G61" s="8">
        <v>8554.0669999999991</v>
      </c>
      <c r="H61" s="8">
        <v>0</v>
      </c>
      <c r="I61" s="8">
        <v>8048.4049999999997</v>
      </c>
      <c r="J61" s="8">
        <v>0</v>
      </c>
      <c r="K61" s="8">
        <v>0</v>
      </c>
      <c r="L61" s="8">
        <v>22140.384999999998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105682.231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9038.4979999999996</v>
      </c>
      <c r="G62" s="8">
        <v>82.274000000000001</v>
      </c>
      <c r="H62" s="8">
        <v>0</v>
      </c>
      <c r="I62" s="8">
        <v>0</v>
      </c>
      <c r="J62" s="8">
        <v>0</v>
      </c>
      <c r="K62" s="8">
        <v>0</v>
      </c>
      <c r="L62" s="8">
        <v>1128.319</v>
      </c>
      <c r="M62" s="8">
        <v>21729</v>
      </c>
      <c r="N62" s="8">
        <v>0</v>
      </c>
      <c r="O62" s="8">
        <v>0</v>
      </c>
      <c r="P62" s="8">
        <v>0</v>
      </c>
      <c r="Q62" s="27">
        <v>0</v>
      </c>
      <c r="R62" s="28">
        <v>31978.09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5465.1639999999998</v>
      </c>
      <c r="G63" s="8">
        <v>13.342000000000001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5478.5060000000003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95086.471999999994</v>
      </c>
      <c r="G64" s="8">
        <v>41.804000000000002</v>
      </c>
      <c r="H64" s="8">
        <v>0</v>
      </c>
      <c r="I64" s="8">
        <v>21026.269</v>
      </c>
      <c r="J64" s="8">
        <v>0</v>
      </c>
      <c r="K64" s="8">
        <v>0</v>
      </c>
      <c r="L64" s="8">
        <v>1309</v>
      </c>
      <c r="M64" s="8">
        <v>17495</v>
      </c>
      <c r="N64" s="8" t="s">
        <v>949</v>
      </c>
      <c r="O64" s="8">
        <v>0</v>
      </c>
      <c r="P64" s="8">
        <v>0</v>
      </c>
      <c r="Q64" s="27">
        <v>0</v>
      </c>
      <c r="R64" s="28">
        <v>134958.54500000001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43270.057999999997</v>
      </c>
      <c r="G65" s="8">
        <v>800.50099999999998</v>
      </c>
      <c r="H65" s="8">
        <v>550.28099999999995</v>
      </c>
      <c r="I65" s="8">
        <v>2938.56</v>
      </c>
      <c r="J65" s="8">
        <v>0</v>
      </c>
      <c r="K65" s="8">
        <v>0</v>
      </c>
      <c r="L65" s="8">
        <v>4426.6580000000004</v>
      </c>
      <c r="M65" s="8">
        <v>34560.311000000002</v>
      </c>
      <c r="N65" s="8">
        <v>0</v>
      </c>
      <c r="O65" s="8">
        <v>0</v>
      </c>
      <c r="P65" s="8">
        <v>2370.8009999999999</v>
      </c>
      <c r="Q65" s="27">
        <v>0</v>
      </c>
      <c r="R65" s="28">
        <v>88917.171000000002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28197.351999999999</v>
      </c>
      <c r="G66" s="8">
        <v>95549.528000000006</v>
      </c>
      <c r="H66" s="8">
        <v>0</v>
      </c>
      <c r="I66" s="8">
        <v>12398.763000000001</v>
      </c>
      <c r="J66" s="8">
        <v>0</v>
      </c>
      <c r="K66" s="8">
        <v>0</v>
      </c>
      <c r="L66" s="8">
        <v>7042.0839999999998</v>
      </c>
      <c r="M66" s="8">
        <v>30658.616999999998</v>
      </c>
      <c r="N66" s="8">
        <v>0</v>
      </c>
      <c r="O66" s="8">
        <v>0</v>
      </c>
      <c r="P66" s="8">
        <v>0</v>
      </c>
      <c r="Q66" s="27">
        <v>0</v>
      </c>
      <c r="R66" s="28">
        <v>173846.34400000001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30401.393</v>
      </c>
      <c r="G67" s="8">
        <v>1111.807</v>
      </c>
      <c r="H67" s="8">
        <v>0</v>
      </c>
      <c r="I67" s="8">
        <v>0</v>
      </c>
      <c r="J67" s="8">
        <v>0</v>
      </c>
      <c r="K67" s="8">
        <v>0</v>
      </c>
      <c r="L67" s="8">
        <v>3098.5120000000002</v>
      </c>
      <c r="M67" s="8">
        <v>19847</v>
      </c>
      <c r="N67" s="8">
        <v>0</v>
      </c>
      <c r="O67" s="8">
        <v>0</v>
      </c>
      <c r="P67" s="8">
        <v>0</v>
      </c>
      <c r="Q67" s="27">
        <v>0</v>
      </c>
      <c r="R67" s="28">
        <v>54458.712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57506.885000000002</v>
      </c>
      <c r="G68" s="8">
        <v>37.801000000000002</v>
      </c>
      <c r="H68" s="8">
        <v>117.495</v>
      </c>
      <c r="I68" s="8">
        <v>5698.5330000000004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63360.714999999997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3762.5160000000001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3762.5160000000001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6649.82</v>
      </c>
      <c r="G70" s="8">
        <v>5145.4440000000004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18927</v>
      </c>
      <c r="N70" s="8">
        <v>0</v>
      </c>
      <c r="O70" s="8">
        <v>0</v>
      </c>
      <c r="P70" s="8">
        <v>0</v>
      </c>
      <c r="Q70" s="27">
        <v>0</v>
      </c>
      <c r="R70" s="28">
        <v>30722.263999999999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307.596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307.596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6618.3249999999998</v>
      </c>
      <c r="G73" s="8">
        <v>148847.429</v>
      </c>
      <c r="H73" s="8">
        <v>219.477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27">
        <v>0</v>
      </c>
      <c r="R73" s="28">
        <v>155685.231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84485.751000000004</v>
      </c>
      <c r="G74" s="8">
        <v>91.613</v>
      </c>
      <c r="H74" s="8">
        <v>127.97199999999999</v>
      </c>
      <c r="I74" s="8">
        <v>2753.8809999999999</v>
      </c>
      <c r="J74" s="8">
        <v>0</v>
      </c>
      <c r="K74" s="8">
        <v>0</v>
      </c>
      <c r="L74" s="8">
        <v>11591</v>
      </c>
      <c r="M74" s="8">
        <v>35423</v>
      </c>
      <c r="N74" s="8">
        <v>0</v>
      </c>
      <c r="O74" s="8">
        <v>0</v>
      </c>
      <c r="P74" s="8">
        <v>95.882000000000005</v>
      </c>
      <c r="Q74" s="27">
        <v>0</v>
      </c>
      <c r="R74" s="28">
        <v>134569.1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22114.882000000001</v>
      </c>
      <c r="G75" s="8">
        <v>66573.467999999993</v>
      </c>
      <c r="H75" s="8">
        <v>72739.896999999997</v>
      </c>
      <c r="I75" s="8">
        <v>0</v>
      </c>
      <c r="J75" s="8">
        <v>2247881</v>
      </c>
      <c r="K75" s="8">
        <v>0</v>
      </c>
      <c r="L75" s="8" t="s">
        <v>949</v>
      </c>
      <c r="M75" s="8">
        <v>13282</v>
      </c>
      <c r="N75" s="8">
        <v>0</v>
      </c>
      <c r="O75" s="8">
        <v>0</v>
      </c>
      <c r="P75" s="8">
        <v>478.52800000000002</v>
      </c>
      <c r="Q75" s="27">
        <v>0</v>
      </c>
      <c r="R75" s="28">
        <v>2423069.7749999999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3325.8380000000002</v>
      </c>
      <c r="G76" s="8">
        <v>56585.531000000003</v>
      </c>
      <c r="H76" s="8">
        <v>2119.1579999999999</v>
      </c>
      <c r="I76" s="8">
        <v>1379.7</v>
      </c>
      <c r="J76" s="8">
        <v>0</v>
      </c>
      <c r="K76" s="8">
        <v>0</v>
      </c>
      <c r="L76" s="8">
        <v>0</v>
      </c>
      <c r="M76" s="8">
        <v>3524</v>
      </c>
      <c r="N76" s="8">
        <v>0</v>
      </c>
      <c r="O76" s="8">
        <v>0</v>
      </c>
      <c r="P76" s="8">
        <v>0</v>
      </c>
      <c r="Q76" s="27">
        <v>0</v>
      </c>
      <c r="R76" s="28">
        <v>66934.228000000003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4054.7570000000001</v>
      </c>
      <c r="G77" s="8">
        <v>1122.925</v>
      </c>
      <c r="H77" s="8">
        <v>0</v>
      </c>
      <c r="I77" s="8">
        <v>1986.768</v>
      </c>
      <c r="J77" s="8">
        <v>0</v>
      </c>
      <c r="K77" s="8">
        <v>0</v>
      </c>
      <c r="L77" s="8">
        <v>0</v>
      </c>
      <c r="M77" s="8">
        <v>17806.574000000001</v>
      </c>
      <c r="N77" s="8">
        <v>0</v>
      </c>
      <c r="O77" s="8">
        <v>0</v>
      </c>
      <c r="P77" s="8">
        <v>246.11099999999999</v>
      </c>
      <c r="Q77" s="27">
        <v>0</v>
      </c>
      <c r="R77" s="28">
        <v>25217.134999999998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530724.73800000001</v>
      </c>
      <c r="G78" s="8">
        <v>342997.505</v>
      </c>
      <c r="H78" s="8">
        <v>3509.857</v>
      </c>
      <c r="I78" s="8">
        <v>11256.427</v>
      </c>
      <c r="J78" s="8">
        <v>0</v>
      </c>
      <c r="K78" s="8">
        <v>0</v>
      </c>
      <c r="L78" s="8">
        <v>1821.5250000000001</v>
      </c>
      <c r="M78" s="8">
        <v>73826.629000000001</v>
      </c>
      <c r="N78" s="8" t="s">
        <v>949</v>
      </c>
      <c r="O78" s="8">
        <v>0</v>
      </c>
      <c r="P78" s="8">
        <v>3825.114</v>
      </c>
      <c r="Q78" s="27">
        <v>0</v>
      </c>
      <c r="R78" s="28">
        <v>967961.79399999999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37227.857000000004</v>
      </c>
      <c r="G79" s="8">
        <v>522.54899999999998</v>
      </c>
      <c r="H79" s="8">
        <v>23.995000000000001</v>
      </c>
      <c r="I79" s="8">
        <v>27487.944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65262.345999999998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44833.095999999998</v>
      </c>
      <c r="G80" s="8">
        <v>311214.71000000002</v>
      </c>
      <c r="H80" s="8">
        <v>4903.4279999999999</v>
      </c>
      <c r="I80" s="8">
        <v>23279.201000000001</v>
      </c>
      <c r="J80" s="8">
        <v>0</v>
      </c>
      <c r="K80" s="8">
        <v>0</v>
      </c>
      <c r="L80" s="8">
        <v>994.68499999999995</v>
      </c>
      <c r="M80" s="8">
        <v>29245.294000000002</v>
      </c>
      <c r="N80" s="8">
        <v>0</v>
      </c>
      <c r="O80" s="8">
        <v>0</v>
      </c>
      <c r="P80" s="8">
        <v>101229.31299999999</v>
      </c>
      <c r="Q80" s="27">
        <v>0</v>
      </c>
      <c r="R80" s="28">
        <v>515699.72600000002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9603.73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523.5</v>
      </c>
      <c r="O81" s="8">
        <v>0</v>
      </c>
      <c r="P81" s="8">
        <v>0</v>
      </c>
      <c r="Q81" s="27">
        <v>0</v>
      </c>
      <c r="R81" s="28">
        <v>10127.23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7889.5159999999996</v>
      </c>
      <c r="G82" s="8">
        <v>5892.2219999999998</v>
      </c>
      <c r="H82" s="8">
        <v>1705.232</v>
      </c>
      <c r="I82" s="8">
        <v>441.50400000000002</v>
      </c>
      <c r="J82" s="8">
        <v>0</v>
      </c>
      <c r="K82" s="8">
        <v>0</v>
      </c>
      <c r="L82" s="8">
        <v>0</v>
      </c>
      <c r="M82" s="8">
        <v>4164</v>
      </c>
      <c r="N82" s="8">
        <v>0</v>
      </c>
      <c r="O82" s="8">
        <v>0</v>
      </c>
      <c r="P82" s="8">
        <v>0</v>
      </c>
      <c r="Q82" s="27">
        <v>0</v>
      </c>
      <c r="R82" s="28">
        <v>20092.473999999998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4080.4009999999998</v>
      </c>
      <c r="G83" s="8">
        <v>13.342000000000001</v>
      </c>
      <c r="H83" s="8">
        <v>0</v>
      </c>
      <c r="I83" s="8">
        <v>0</v>
      </c>
      <c r="J83" s="8">
        <v>0</v>
      </c>
      <c r="K83" s="8">
        <v>0</v>
      </c>
      <c r="L83" s="8">
        <v>6215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10308.743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5177.4489999999996</v>
      </c>
      <c r="G84" s="8" t="s">
        <v>949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5177.4489999999996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16960.673999999999</v>
      </c>
      <c r="G85" s="8">
        <v>75.37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27">
        <v>0</v>
      </c>
      <c r="R85" s="28">
        <v>17036.043000000001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11068.35</v>
      </c>
      <c r="G86" s="8">
        <v>4824.5330000000004</v>
      </c>
      <c r="H86" s="8">
        <v>0</v>
      </c>
      <c r="I86" s="8">
        <v>0</v>
      </c>
      <c r="J86" s="8">
        <v>0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0</v>
      </c>
      <c r="Q86" s="27">
        <v>0</v>
      </c>
      <c r="R86" s="28">
        <v>15892.883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3890.8339999999998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16857</v>
      </c>
      <c r="M87" s="8">
        <v>7986.4129999999996</v>
      </c>
      <c r="N87" s="8">
        <v>0</v>
      </c>
      <c r="O87" s="8">
        <v>0</v>
      </c>
      <c r="P87" s="8">
        <v>0</v>
      </c>
      <c r="Q87" s="27">
        <v>0</v>
      </c>
      <c r="R87" s="28">
        <v>28734.246999999999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9795.6650000000009</v>
      </c>
      <c r="G88" s="8">
        <v>182510.36499999999</v>
      </c>
      <c r="H88" s="8">
        <v>0</v>
      </c>
      <c r="I88" s="8">
        <v>689.85</v>
      </c>
      <c r="J88" s="8">
        <v>0</v>
      </c>
      <c r="K88" s="8">
        <v>0</v>
      </c>
      <c r="L88" s="8">
        <v>0</v>
      </c>
      <c r="M88" s="8">
        <v>14893</v>
      </c>
      <c r="N88" s="8">
        <v>0</v>
      </c>
      <c r="O88" s="8">
        <v>0</v>
      </c>
      <c r="P88" s="8">
        <v>0</v>
      </c>
      <c r="Q88" s="27">
        <v>0</v>
      </c>
      <c r="R88" s="28">
        <v>207888.88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7723.81</v>
      </c>
      <c r="G89" s="8">
        <v>85338.505999999994</v>
      </c>
      <c r="H89" s="8">
        <v>4235.2659999999996</v>
      </c>
      <c r="I89" s="8">
        <v>6975.7629999999999</v>
      </c>
      <c r="J89" s="8">
        <v>182072</v>
      </c>
      <c r="K89" s="8">
        <v>0</v>
      </c>
      <c r="L89" s="8" t="s">
        <v>949</v>
      </c>
      <c r="M89" s="8">
        <v>0</v>
      </c>
      <c r="N89" s="8">
        <v>0</v>
      </c>
      <c r="O89" s="8">
        <v>0</v>
      </c>
      <c r="P89" s="8">
        <v>1467.1310000000001</v>
      </c>
      <c r="Q89" s="27">
        <v>0</v>
      </c>
      <c r="R89" s="28">
        <v>287812.478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13070.887000000001</v>
      </c>
      <c r="G90" s="8">
        <v>11142.532999999999</v>
      </c>
      <c r="H90" s="8">
        <v>735.84100000000001</v>
      </c>
      <c r="I90" s="8">
        <v>0</v>
      </c>
      <c r="J90" s="8">
        <v>0</v>
      </c>
      <c r="K90" s="8">
        <v>0</v>
      </c>
      <c r="L90" s="8">
        <v>10178</v>
      </c>
      <c r="M90" s="8">
        <v>0</v>
      </c>
      <c r="N90" s="8" t="s">
        <v>949</v>
      </c>
      <c r="O90" s="8">
        <v>0</v>
      </c>
      <c r="P90" s="8">
        <v>0</v>
      </c>
      <c r="Q90" s="27">
        <v>0</v>
      </c>
      <c r="R90" s="28">
        <v>35127.260999999999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42696.116000000002</v>
      </c>
      <c r="G91" s="8">
        <v>35340.033000000003</v>
      </c>
      <c r="H91" s="8">
        <v>1911.8389999999999</v>
      </c>
      <c r="I91" s="8">
        <v>684.33100000000002</v>
      </c>
      <c r="J91" s="8">
        <v>0</v>
      </c>
      <c r="K91" s="8">
        <v>0</v>
      </c>
      <c r="L91" s="8">
        <v>0</v>
      </c>
      <c r="M91" s="8">
        <v>474</v>
      </c>
      <c r="N91" s="8">
        <v>0</v>
      </c>
      <c r="O91" s="8">
        <v>0</v>
      </c>
      <c r="P91" s="8" t="s">
        <v>949</v>
      </c>
      <c r="Q91" s="27">
        <v>0</v>
      </c>
      <c r="R91" s="28">
        <v>81106.320000000007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38584.572999999997</v>
      </c>
      <c r="G92" s="8">
        <v>150504.87899999999</v>
      </c>
      <c r="H92" s="8">
        <v>0</v>
      </c>
      <c r="I92" s="8">
        <v>30149.204000000002</v>
      </c>
      <c r="J92" s="8">
        <v>0</v>
      </c>
      <c r="K92" s="8">
        <v>0</v>
      </c>
      <c r="L92" s="8">
        <v>2743</v>
      </c>
      <c r="M92" s="8">
        <v>41700.339999999997</v>
      </c>
      <c r="N92" s="8">
        <v>4269</v>
      </c>
      <c r="O92" s="8">
        <v>0</v>
      </c>
      <c r="P92" s="8">
        <v>536.52700000000004</v>
      </c>
      <c r="Q92" s="27">
        <v>0</v>
      </c>
      <c r="R92" s="28">
        <v>268487.52399999998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28302.109</v>
      </c>
      <c r="G93" s="8">
        <v>104.51</v>
      </c>
      <c r="H93" s="8">
        <v>0</v>
      </c>
      <c r="I93" s="8">
        <v>2753.8809999999999</v>
      </c>
      <c r="J93" s="8">
        <v>858525.34100000001</v>
      </c>
      <c r="K93" s="8">
        <v>0</v>
      </c>
      <c r="L93" s="8" t="s">
        <v>949</v>
      </c>
      <c r="M93" s="8">
        <v>0</v>
      </c>
      <c r="N93" s="8">
        <v>0</v>
      </c>
      <c r="O93" s="8">
        <v>0</v>
      </c>
      <c r="P93" s="8">
        <v>266.70999999999998</v>
      </c>
      <c r="Q93" s="27">
        <v>0</v>
      </c>
      <c r="R93" s="28">
        <v>889952.55099999998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10020.995000000001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15824</v>
      </c>
      <c r="N94" s="8" t="s">
        <v>949</v>
      </c>
      <c r="O94" s="8">
        <v>0</v>
      </c>
      <c r="P94" s="8">
        <v>0</v>
      </c>
      <c r="Q94" s="27">
        <v>0</v>
      </c>
      <c r="R94" s="28">
        <v>25844.994999999999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12274.741</v>
      </c>
      <c r="G95" s="8">
        <v>1095549.733</v>
      </c>
      <c r="H95" s="8">
        <v>445986.26500000001</v>
      </c>
      <c r="I95" s="8">
        <v>19933.491000000002</v>
      </c>
      <c r="J95" s="8">
        <v>536988</v>
      </c>
      <c r="K95" s="8">
        <v>0</v>
      </c>
      <c r="L95" s="8">
        <v>0</v>
      </c>
      <c r="M95" s="8">
        <v>2244</v>
      </c>
      <c r="N95" s="8" t="s">
        <v>949</v>
      </c>
      <c r="O95" s="8">
        <v>0</v>
      </c>
      <c r="P95" s="8">
        <v>353570.516</v>
      </c>
      <c r="Q95" s="27">
        <v>0</v>
      </c>
      <c r="R95" s="28">
        <v>2466546.7459999998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3468.933</v>
      </c>
      <c r="G96" s="8">
        <v>106.795</v>
      </c>
      <c r="H96" s="8">
        <v>788.36400000000003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949</v>
      </c>
      <c r="O96" s="8">
        <v>0</v>
      </c>
      <c r="P96" s="8">
        <v>0</v>
      </c>
      <c r="Q96" s="27">
        <v>0</v>
      </c>
      <c r="R96" s="28">
        <v>4364.0919999999996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4578.6940000000004</v>
      </c>
      <c r="G97" s="8" t="s">
        <v>949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 t="s">
        <v>949</v>
      </c>
      <c r="Q97" s="27">
        <v>0</v>
      </c>
      <c r="R97" s="28">
        <v>4578.6940000000004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4363.1509999999998</v>
      </c>
      <c r="G98" s="8">
        <v>548207.63</v>
      </c>
      <c r="H98" s="8">
        <v>1842.789</v>
      </c>
      <c r="I98" s="8">
        <v>0</v>
      </c>
      <c r="J98" s="8">
        <v>0</v>
      </c>
      <c r="K98" s="8">
        <v>0</v>
      </c>
      <c r="L98" s="8">
        <v>447.74900000000002</v>
      </c>
      <c r="M98" s="8">
        <v>24003.031999999999</v>
      </c>
      <c r="N98" s="8">
        <v>0</v>
      </c>
      <c r="O98" s="8">
        <v>0</v>
      </c>
      <c r="P98" s="8">
        <v>0</v>
      </c>
      <c r="Q98" s="27">
        <v>0</v>
      </c>
      <c r="R98" s="28">
        <v>578864.35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87286.851999999999</v>
      </c>
      <c r="G99" s="8">
        <v>251.268</v>
      </c>
      <c r="H99" s="8">
        <v>0</v>
      </c>
      <c r="I99" s="8">
        <v>74710.694000000003</v>
      </c>
      <c r="J99" s="8">
        <v>0</v>
      </c>
      <c r="K99" s="8">
        <v>0</v>
      </c>
      <c r="L99" s="8">
        <v>0</v>
      </c>
      <c r="M99" s="8" t="s">
        <v>949</v>
      </c>
      <c r="N99" s="8">
        <v>0</v>
      </c>
      <c r="O99" s="8">
        <v>0</v>
      </c>
      <c r="P99" s="8">
        <v>253827.44399999999</v>
      </c>
      <c r="Q99" s="27">
        <v>0</v>
      </c>
      <c r="R99" s="28">
        <v>416076.25900000002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88975.021999999997</v>
      </c>
      <c r="G100" s="8">
        <v>482.39800000000002</v>
      </c>
      <c r="H100" s="8">
        <v>108.777</v>
      </c>
      <c r="I100" s="8">
        <v>15618.204</v>
      </c>
      <c r="J100" s="8">
        <v>0</v>
      </c>
      <c r="K100" s="8">
        <v>0</v>
      </c>
      <c r="L100" s="8">
        <v>168.89400000000001</v>
      </c>
      <c r="M100" s="8">
        <v>0</v>
      </c>
      <c r="N100" s="8">
        <v>0</v>
      </c>
      <c r="O100" s="8">
        <v>0</v>
      </c>
      <c r="P100" s="8">
        <v>3911.6590000000001</v>
      </c>
      <c r="Q100" s="27">
        <v>0</v>
      </c>
      <c r="R100" s="28">
        <v>109264.95299999999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256326.84299999999</v>
      </c>
      <c r="G101" s="8">
        <v>1987.7639999999999</v>
      </c>
      <c r="H101" s="8">
        <v>440.48099999999999</v>
      </c>
      <c r="I101" s="8">
        <v>26033.381000000001</v>
      </c>
      <c r="J101" s="8">
        <v>0</v>
      </c>
      <c r="K101" s="8">
        <v>0</v>
      </c>
      <c r="L101" s="8">
        <v>0</v>
      </c>
      <c r="M101" s="8">
        <v>26975.945</v>
      </c>
      <c r="N101" s="8">
        <v>0</v>
      </c>
      <c r="O101" s="8">
        <v>0</v>
      </c>
      <c r="P101" s="8">
        <v>0</v>
      </c>
      <c r="Q101" s="27">
        <v>0</v>
      </c>
      <c r="R101" s="28">
        <v>311764.41399999999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2385.2950000000001</v>
      </c>
      <c r="G102" s="8">
        <v>31.643999999999998</v>
      </c>
      <c r="H102" s="8">
        <v>0</v>
      </c>
      <c r="I102" s="8">
        <v>5507.7619999999997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27">
        <v>0</v>
      </c>
      <c r="R102" s="28">
        <v>7924.701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42266.07</v>
      </c>
      <c r="G103" s="8">
        <v>26.683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27">
        <v>0</v>
      </c>
      <c r="R103" s="28">
        <v>42292.754000000001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10788.569</v>
      </c>
      <c r="G104" s="8">
        <v>75.602999999999994</v>
      </c>
      <c r="H104" s="8">
        <v>0</v>
      </c>
      <c r="I104" s="8">
        <v>15492.937</v>
      </c>
      <c r="J104" s="8">
        <v>0</v>
      </c>
      <c r="K104" s="8">
        <v>0</v>
      </c>
      <c r="L104" s="8">
        <v>10989.227000000001</v>
      </c>
      <c r="M104" s="8">
        <v>27004</v>
      </c>
      <c r="N104" s="8">
        <v>0</v>
      </c>
      <c r="O104" s="8">
        <v>0</v>
      </c>
      <c r="P104" s="8">
        <v>0</v>
      </c>
      <c r="Q104" s="27">
        <v>0</v>
      </c>
      <c r="R104" s="28">
        <v>64350.336000000003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78285.904999999999</v>
      </c>
      <c r="G105" s="8">
        <v>178672.66</v>
      </c>
      <c r="H105" s="8">
        <v>0</v>
      </c>
      <c r="I105" s="8">
        <v>44746.43</v>
      </c>
      <c r="J105" s="8">
        <v>609850.66700000002</v>
      </c>
      <c r="K105" s="8">
        <v>0</v>
      </c>
      <c r="L105" s="8">
        <v>0</v>
      </c>
      <c r="M105" s="8">
        <v>3927</v>
      </c>
      <c r="N105" s="8">
        <v>0</v>
      </c>
      <c r="O105" s="8">
        <v>0</v>
      </c>
      <c r="P105" s="8">
        <v>0</v>
      </c>
      <c r="Q105" s="27">
        <v>0</v>
      </c>
      <c r="R105" s="28">
        <v>915482.66200000001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6183.6710000000003</v>
      </c>
      <c r="G106" s="8">
        <v>241549.66399999999</v>
      </c>
      <c r="H106" s="8">
        <v>111.235</v>
      </c>
      <c r="I106" s="8">
        <v>0</v>
      </c>
      <c r="J106" s="8">
        <v>0</v>
      </c>
      <c r="K106" s="8">
        <v>0</v>
      </c>
      <c r="L106" s="8">
        <v>0</v>
      </c>
      <c r="M106" s="8">
        <v>33307</v>
      </c>
      <c r="N106" s="8">
        <v>0</v>
      </c>
      <c r="O106" s="8">
        <v>0</v>
      </c>
      <c r="P106" s="8">
        <v>0</v>
      </c>
      <c r="Q106" s="27">
        <v>0</v>
      </c>
      <c r="R106" s="28">
        <v>281151.57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64119.184999999998</v>
      </c>
      <c r="G107" s="8">
        <v>60057.298999999999</v>
      </c>
      <c r="H107" s="8">
        <v>127.97199999999999</v>
      </c>
      <c r="I107" s="8">
        <v>24049.5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27">
        <v>0</v>
      </c>
      <c r="R107" s="28">
        <v>148353.95600000001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1586.9179999999999</v>
      </c>
      <c r="G108" s="8">
        <v>621025.79599999997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622612.71400000004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54167.764000000003</v>
      </c>
      <c r="G109" s="8">
        <v>774064.652</v>
      </c>
      <c r="H109" s="8">
        <v>0</v>
      </c>
      <c r="I109" s="8">
        <v>50225.847000000002</v>
      </c>
      <c r="J109" s="8">
        <v>917686</v>
      </c>
      <c r="K109" s="8">
        <v>0</v>
      </c>
      <c r="L109" s="8">
        <v>10112.168</v>
      </c>
      <c r="M109" s="8">
        <v>19515</v>
      </c>
      <c r="N109" s="8">
        <v>0</v>
      </c>
      <c r="O109" s="8">
        <v>0</v>
      </c>
      <c r="P109" s="8">
        <v>18153.128000000001</v>
      </c>
      <c r="Q109" s="27">
        <v>0</v>
      </c>
      <c r="R109" s="28">
        <v>1843924.5589999999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43934.591</v>
      </c>
      <c r="G110" s="8">
        <v>1905.6379999999999</v>
      </c>
      <c r="H110" s="8">
        <v>307.16500000000002</v>
      </c>
      <c r="I110" s="8" t="s">
        <v>949</v>
      </c>
      <c r="J110" s="8">
        <v>0</v>
      </c>
      <c r="K110" s="8">
        <v>0</v>
      </c>
      <c r="L110" s="8">
        <v>11470.018</v>
      </c>
      <c r="M110" s="8">
        <v>987</v>
      </c>
      <c r="N110" s="8">
        <v>0</v>
      </c>
      <c r="O110" s="8">
        <v>0</v>
      </c>
      <c r="P110" s="8">
        <v>0</v>
      </c>
      <c r="Q110" s="27">
        <v>0</v>
      </c>
      <c r="R110" s="28">
        <v>58604.413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4472.7910000000002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4472.7910000000002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12488.305</v>
      </c>
      <c r="G112" s="8" t="s">
        <v>949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16616.34</v>
      </c>
      <c r="N112" s="8">
        <v>0</v>
      </c>
      <c r="O112" s="8">
        <v>0</v>
      </c>
      <c r="P112" s="8">
        <v>0</v>
      </c>
      <c r="Q112" s="27">
        <v>0</v>
      </c>
      <c r="R112" s="28">
        <v>29104.645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14372.075000000001</v>
      </c>
      <c r="G113" s="8">
        <v>3262.2649999999999</v>
      </c>
      <c r="H113" s="8">
        <v>3332.3</v>
      </c>
      <c r="I113" s="8">
        <v>16046.852000000001</v>
      </c>
      <c r="J113" s="8">
        <v>0</v>
      </c>
      <c r="K113" s="8">
        <v>0</v>
      </c>
      <c r="L113" s="8">
        <v>0</v>
      </c>
      <c r="M113" s="8">
        <v>3568</v>
      </c>
      <c r="N113" s="8">
        <v>0</v>
      </c>
      <c r="O113" s="8">
        <v>0</v>
      </c>
      <c r="P113" s="8">
        <v>2838.3330000000001</v>
      </c>
      <c r="Q113" s="27">
        <v>0</v>
      </c>
      <c r="R113" s="28">
        <v>43419.826000000001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7313.5219999999999</v>
      </c>
      <c r="G114" s="8">
        <v>280.48200000000003</v>
      </c>
      <c r="H114" s="8">
        <v>914.48800000000006</v>
      </c>
      <c r="I114" s="8">
        <v>2753.8809999999999</v>
      </c>
      <c r="J114" s="8">
        <v>0</v>
      </c>
      <c r="K114" s="8">
        <v>0</v>
      </c>
      <c r="L114" s="8">
        <v>20635.024000000001</v>
      </c>
      <c r="M114" s="8">
        <v>1444.481</v>
      </c>
      <c r="N114" s="8">
        <v>0</v>
      </c>
      <c r="O114" s="8">
        <v>0</v>
      </c>
      <c r="P114" s="8">
        <v>0</v>
      </c>
      <c r="Q114" s="27">
        <v>0</v>
      </c>
      <c r="R114" s="28">
        <v>33341.877999999997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1057.913</v>
      </c>
      <c r="G115" s="8">
        <v>143712.44</v>
      </c>
      <c r="H115" s="8">
        <v>7179.4390000000003</v>
      </c>
      <c r="I115" s="8">
        <v>193.5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152143.29300000001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9687.7800000000007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7">
        <v>0</v>
      </c>
      <c r="R116" s="28">
        <v>9687.7800000000007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4513.5119999999997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22844</v>
      </c>
      <c r="M117" s="8">
        <v>0</v>
      </c>
      <c r="N117" s="8" t="s">
        <v>949</v>
      </c>
      <c r="O117" s="8">
        <v>0</v>
      </c>
      <c r="P117" s="8">
        <v>1015.641</v>
      </c>
      <c r="Q117" s="27">
        <v>0</v>
      </c>
      <c r="R117" s="28">
        <v>28373.152999999998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5832.1409999999996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14863.147999999999</v>
      </c>
      <c r="N118" s="8">
        <v>0</v>
      </c>
      <c r="O118" s="8">
        <v>0</v>
      </c>
      <c r="P118" s="8">
        <v>164.202</v>
      </c>
      <c r="Q118" s="27">
        <v>0</v>
      </c>
      <c r="R118" s="28">
        <v>20859.491000000002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1545.43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27">
        <v>0</v>
      </c>
      <c r="R119" s="28">
        <v>1545.43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6237.7879999999996</v>
      </c>
      <c r="G120" s="8">
        <v>100.063</v>
      </c>
      <c r="H120" s="8">
        <v>385.14299999999997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27">
        <v>0</v>
      </c>
      <c r="R120" s="28">
        <v>6722.9939999999997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9812.3539999999994</v>
      </c>
      <c r="G121" s="8">
        <v>0</v>
      </c>
      <c r="H121" s="8">
        <v>15.997</v>
      </c>
      <c r="I121" s="8">
        <v>0</v>
      </c>
      <c r="J121" s="8">
        <v>0</v>
      </c>
      <c r="K121" s="8">
        <v>0</v>
      </c>
      <c r="L121" s="8">
        <v>2702.9920000000002</v>
      </c>
      <c r="M121" s="8">
        <v>0</v>
      </c>
      <c r="N121" s="8" t="s">
        <v>949</v>
      </c>
      <c r="O121" s="8">
        <v>0</v>
      </c>
      <c r="P121" s="8">
        <v>0</v>
      </c>
      <c r="Q121" s="27">
        <v>0</v>
      </c>
      <c r="R121" s="28">
        <v>12531.343000000001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4154.21</v>
      </c>
      <c r="G122" s="8">
        <v>106873.32799999999</v>
      </c>
      <c r="H122" s="8">
        <v>2842.2280000000001</v>
      </c>
      <c r="I122" s="8">
        <v>0</v>
      </c>
      <c r="J122" s="8">
        <v>0</v>
      </c>
      <c r="K122" s="8">
        <v>0</v>
      </c>
      <c r="L122" s="8">
        <v>0</v>
      </c>
      <c r="M122" s="8">
        <v>36429</v>
      </c>
      <c r="N122" s="8">
        <v>0</v>
      </c>
      <c r="O122" s="8">
        <v>0</v>
      </c>
      <c r="P122" s="8">
        <v>0</v>
      </c>
      <c r="Q122" s="27">
        <v>0</v>
      </c>
      <c r="R122" s="28">
        <v>150298.76500000001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23076.293000000001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23076.293000000001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30160.337</v>
      </c>
      <c r="G124" s="8">
        <v>236273.2</v>
      </c>
      <c r="H124" s="8">
        <v>0</v>
      </c>
      <c r="I124" s="8">
        <v>31286.913</v>
      </c>
      <c r="J124" s="8">
        <v>0</v>
      </c>
      <c r="K124" s="8">
        <v>0</v>
      </c>
      <c r="L124" s="8">
        <v>0</v>
      </c>
      <c r="M124" s="8">
        <v>2522</v>
      </c>
      <c r="N124" s="8">
        <v>0</v>
      </c>
      <c r="O124" s="8">
        <v>0</v>
      </c>
      <c r="P124" s="8">
        <v>0</v>
      </c>
      <c r="Q124" s="27">
        <v>0</v>
      </c>
      <c r="R124" s="28">
        <v>300242.45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28422.431</v>
      </c>
      <c r="G125" s="8">
        <v>234717.76699999999</v>
      </c>
      <c r="H125" s="8">
        <v>2870.1570000000002</v>
      </c>
      <c r="I125" s="8">
        <v>38414.061999999998</v>
      </c>
      <c r="J125" s="8">
        <v>10894.594999999999</v>
      </c>
      <c r="K125" s="8">
        <v>0</v>
      </c>
      <c r="L125" s="8">
        <v>0</v>
      </c>
      <c r="M125" s="8">
        <v>25703.616999999998</v>
      </c>
      <c r="N125" s="8">
        <v>0</v>
      </c>
      <c r="O125" s="8">
        <v>59104</v>
      </c>
      <c r="P125" s="8">
        <v>427976.31300000002</v>
      </c>
      <c r="Q125" s="27">
        <v>0</v>
      </c>
      <c r="R125" s="28">
        <v>828102.94200000004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69756.796000000002</v>
      </c>
      <c r="G126" s="8">
        <v>259.93299999999999</v>
      </c>
      <c r="H126" s="8">
        <v>0</v>
      </c>
      <c r="I126" s="8">
        <v>0</v>
      </c>
      <c r="J126" s="8">
        <v>0</v>
      </c>
      <c r="K126" s="8">
        <v>0</v>
      </c>
      <c r="L126" s="8">
        <v>721</v>
      </c>
      <c r="M126" s="8">
        <v>3114.6109999999999</v>
      </c>
      <c r="N126" s="8">
        <v>0</v>
      </c>
      <c r="O126" s="8">
        <v>0</v>
      </c>
      <c r="P126" s="8">
        <v>151868.17000000001</v>
      </c>
      <c r="Q126" s="27">
        <v>0</v>
      </c>
      <c r="R126" s="28">
        <v>225720.51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130856.70699999999</v>
      </c>
      <c r="G127" s="8">
        <v>1240.777</v>
      </c>
      <c r="H127" s="8">
        <v>0</v>
      </c>
      <c r="I127" s="8">
        <v>42784.480000000003</v>
      </c>
      <c r="J127" s="8">
        <v>0</v>
      </c>
      <c r="K127" s="8">
        <v>0</v>
      </c>
      <c r="L127" s="8">
        <v>0</v>
      </c>
      <c r="M127" s="8" t="s">
        <v>949</v>
      </c>
      <c r="N127" s="8">
        <v>0</v>
      </c>
      <c r="O127" s="8">
        <v>0</v>
      </c>
      <c r="P127" s="8">
        <v>0</v>
      </c>
      <c r="Q127" s="27">
        <v>119</v>
      </c>
      <c r="R127" s="28">
        <v>175000.96400000001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55551.061000000002</v>
      </c>
      <c r="G128" s="8">
        <v>2637.4290000000001</v>
      </c>
      <c r="H128" s="8">
        <v>61.747</v>
      </c>
      <c r="I128" s="8">
        <v>15292.594999999999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27">
        <v>0</v>
      </c>
      <c r="R128" s="28">
        <v>73542.831999999995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24610.565999999999</v>
      </c>
      <c r="G129" s="8">
        <v>197.90199999999999</v>
      </c>
      <c r="H129" s="8">
        <v>0</v>
      </c>
      <c r="I129" s="8">
        <v>8830.08</v>
      </c>
      <c r="J129" s="8">
        <v>0</v>
      </c>
      <c r="K129" s="8">
        <v>0</v>
      </c>
      <c r="L129" s="8">
        <v>0</v>
      </c>
      <c r="M129" s="8">
        <v>9658</v>
      </c>
      <c r="N129" s="8">
        <v>0</v>
      </c>
      <c r="O129" s="8">
        <v>0</v>
      </c>
      <c r="P129" s="8">
        <v>0</v>
      </c>
      <c r="Q129" s="27">
        <v>0</v>
      </c>
      <c r="R129" s="28">
        <v>43296.546999999999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7808.4669999999996</v>
      </c>
      <c r="G130" s="8">
        <v>22.236000000000001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61739.68</v>
      </c>
      <c r="N130" s="8">
        <v>0</v>
      </c>
      <c r="O130" s="8">
        <v>0</v>
      </c>
      <c r="P130" s="8" t="s">
        <v>949</v>
      </c>
      <c r="Q130" s="27">
        <v>0</v>
      </c>
      <c r="R130" s="28">
        <v>69570.384000000005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11317.079</v>
      </c>
      <c r="G131" s="8">
        <v>8367.7139999999999</v>
      </c>
      <c r="H131" s="8">
        <v>1599.654</v>
      </c>
      <c r="I131" s="8">
        <v>31137.07</v>
      </c>
      <c r="J131" s="8">
        <v>0</v>
      </c>
      <c r="K131" s="8">
        <v>0</v>
      </c>
      <c r="L131" s="8">
        <v>15830</v>
      </c>
      <c r="M131" s="8">
        <v>22300.234</v>
      </c>
      <c r="N131" s="8">
        <v>0</v>
      </c>
      <c r="O131" s="8">
        <v>0</v>
      </c>
      <c r="P131" s="8" t="s">
        <v>949</v>
      </c>
      <c r="Q131" s="27">
        <v>0</v>
      </c>
      <c r="R131" s="28">
        <v>90551.751000000004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8817.5750000000007</v>
      </c>
      <c r="G132" s="8">
        <v>8148.6469999999999</v>
      </c>
      <c r="H132" s="8">
        <v>0</v>
      </c>
      <c r="I132" s="8" t="s">
        <v>949</v>
      </c>
      <c r="J132" s="8">
        <v>0</v>
      </c>
      <c r="K132" s="8">
        <v>0</v>
      </c>
      <c r="L132" s="8">
        <v>0</v>
      </c>
      <c r="M132" s="8">
        <v>41831.095000000001</v>
      </c>
      <c r="N132" s="8">
        <v>0</v>
      </c>
      <c r="O132" s="8">
        <v>0</v>
      </c>
      <c r="P132" s="8">
        <v>0</v>
      </c>
      <c r="Q132" s="27">
        <v>0</v>
      </c>
      <c r="R132" s="28">
        <v>58797.317000000003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5027.3209999999999</v>
      </c>
      <c r="G133" s="8">
        <v>11.118</v>
      </c>
      <c r="H133" s="8">
        <v>0</v>
      </c>
      <c r="I133" s="8">
        <v>0</v>
      </c>
      <c r="J133" s="8">
        <v>0</v>
      </c>
      <c r="K133" s="8">
        <v>0</v>
      </c>
      <c r="L133" s="8">
        <v>7441</v>
      </c>
      <c r="M133" s="8">
        <v>26910</v>
      </c>
      <c r="N133" s="8">
        <v>0</v>
      </c>
      <c r="O133" s="8">
        <v>0</v>
      </c>
      <c r="P133" s="8">
        <v>0</v>
      </c>
      <c r="Q133" s="27">
        <v>0</v>
      </c>
      <c r="R133" s="28">
        <v>39389.438999999998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3277.25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3277.25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5043.201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3313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8356.2009999999991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21017.324000000001</v>
      </c>
      <c r="G136" s="8">
        <v>10301.25</v>
      </c>
      <c r="H136" s="8">
        <v>0</v>
      </c>
      <c r="I136" s="8">
        <v>0</v>
      </c>
      <c r="J136" s="8">
        <v>170045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201363.573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3673.6390000000001</v>
      </c>
      <c r="G137" s="8">
        <v>51.343000000000004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27">
        <v>0</v>
      </c>
      <c r="R137" s="28">
        <v>3724.9830000000002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5362.6310000000003</v>
      </c>
      <c r="G138" s="8">
        <v>4.4470000000000001</v>
      </c>
      <c r="H138" s="8">
        <v>111.976</v>
      </c>
      <c r="I138" s="8">
        <v>0</v>
      </c>
      <c r="J138" s="8">
        <v>0</v>
      </c>
      <c r="K138" s="8">
        <v>0</v>
      </c>
      <c r="L138" s="8">
        <v>0</v>
      </c>
      <c r="M138" s="8">
        <v>7561.2610000000004</v>
      </c>
      <c r="N138" s="8">
        <v>0</v>
      </c>
      <c r="O138" s="8">
        <v>0</v>
      </c>
      <c r="P138" s="8">
        <v>0</v>
      </c>
      <c r="Q138" s="27">
        <v>0</v>
      </c>
      <c r="R138" s="28">
        <v>13040.315000000001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27649.232</v>
      </c>
      <c r="G139" s="8">
        <v>11731.485000000001</v>
      </c>
      <c r="H139" s="8">
        <v>124870.07399999999</v>
      </c>
      <c r="I139" s="8">
        <v>2753.8809999999999</v>
      </c>
      <c r="J139" s="8">
        <v>0</v>
      </c>
      <c r="K139" s="8">
        <v>0</v>
      </c>
      <c r="L139" s="8" t="s">
        <v>949</v>
      </c>
      <c r="M139" s="8">
        <v>1708.1769999999999</v>
      </c>
      <c r="N139" s="8">
        <v>0</v>
      </c>
      <c r="O139" s="8">
        <v>0</v>
      </c>
      <c r="P139" s="8">
        <v>0</v>
      </c>
      <c r="Q139" s="27">
        <v>0</v>
      </c>
      <c r="R139" s="28">
        <v>168712.84899999999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2085.2570000000001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2085.2570000000001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5824.8360000000002</v>
      </c>
      <c r="G141" s="8">
        <v>24.46</v>
      </c>
      <c r="H141" s="8">
        <v>0</v>
      </c>
      <c r="I141" s="8">
        <v>0</v>
      </c>
      <c r="J141" s="8">
        <v>0</v>
      </c>
      <c r="K141" s="8">
        <v>0</v>
      </c>
      <c r="L141" s="8" t="s">
        <v>949</v>
      </c>
      <c r="M141" s="8">
        <v>0</v>
      </c>
      <c r="N141" s="8">
        <v>46268</v>
      </c>
      <c r="O141" s="8">
        <v>7614</v>
      </c>
      <c r="P141" s="8">
        <v>86641.251999999993</v>
      </c>
      <c r="Q141" s="27">
        <v>0</v>
      </c>
      <c r="R141" s="28">
        <v>146372.54800000001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22810.834999999999</v>
      </c>
      <c r="G142" s="8">
        <v>591.48199999999997</v>
      </c>
      <c r="H142" s="8">
        <v>1017.665</v>
      </c>
      <c r="I142" s="8">
        <v>17649.121999999999</v>
      </c>
      <c r="J142" s="8">
        <v>0</v>
      </c>
      <c r="K142" s="8">
        <v>0</v>
      </c>
      <c r="L142" s="8" t="s">
        <v>949</v>
      </c>
      <c r="M142" s="8" t="s">
        <v>949</v>
      </c>
      <c r="N142" s="8">
        <v>0</v>
      </c>
      <c r="O142" s="8">
        <v>0</v>
      </c>
      <c r="P142" s="8">
        <v>176.39699999999999</v>
      </c>
      <c r="Q142" s="27">
        <v>0</v>
      </c>
      <c r="R142" s="28">
        <v>42245.502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637.75300000000004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637.75300000000004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13592.447</v>
      </c>
      <c r="G144" s="8">
        <v>87893.077999999994</v>
      </c>
      <c r="H144" s="8">
        <v>0</v>
      </c>
      <c r="I144" s="8">
        <v>2753.8809999999999</v>
      </c>
      <c r="J144" s="8">
        <v>0</v>
      </c>
      <c r="K144" s="8">
        <v>0</v>
      </c>
      <c r="L144" s="8">
        <v>0</v>
      </c>
      <c r="M144" s="8">
        <v>37135</v>
      </c>
      <c r="N144" s="8">
        <v>0</v>
      </c>
      <c r="O144" s="8">
        <v>0</v>
      </c>
      <c r="P144" s="8" t="s">
        <v>949</v>
      </c>
      <c r="Q144" s="27">
        <v>0</v>
      </c>
      <c r="R144" s="28">
        <v>141374.40599999999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2340.1709999999998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27">
        <v>0</v>
      </c>
      <c r="R145" s="28">
        <v>2340.1709999999998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3007.0859999999998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27">
        <v>0</v>
      </c>
      <c r="R146" s="28">
        <v>3007.0859999999998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13407.429</v>
      </c>
      <c r="G147" s="8">
        <v>26037.203000000001</v>
      </c>
      <c r="H147" s="8">
        <v>736.80100000000004</v>
      </c>
      <c r="I147" s="8">
        <v>925.34400000000005</v>
      </c>
      <c r="J147" s="8">
        <v>0</v>
      </c>
      <c r="K147" s="8">
        <v>0</v>
      </c>
      <c r="L147" s="8" t="s">
        <v>949</v>
      </c>
      <c r="M147" s="8">
        <v>9954</v>
      </c>
      <c r="N147" s="8">
        <v>0</v>
      </c>
      <c r="O147" s="8">
        <v>0</v>
      </c>
      <c r="P147" s="8" t="s">
        <v>949</v>
      </c>
      <c r="Q147" s="27">
        <v>0</v>
      </c>
      <c r="R147" s="28">
        <v>51060.775999999998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2455.2640000000001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27">
        <v>0</v>
      </c>
      <c r="R148" s="28">
        <v>2455.2640000000001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13872.502</v>
      </c>
      <c r="G149" s="8">
        <v>11.118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3390</v>
      </c>
      <c r="N149" s="8">
        <v>0</v>
      </c>
      <c r="O149" s="8">
        <v>0</v>
      </c>
      <c r="P149" s="8">
        <v>210</v>
      </c>
      <c r="Q149" s="27">
        <v>0</v>
      </c>
      <c r="R149" s="28">
        <v>17483.62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18084.919999999998</v>
      </c>
      <c r="G150" s="8">
        <v>38728.826000000001</v>
      </c>
      <c r="H150" s="8">
        <v>0</v>
      </c>
      <c r="I150" s="8" t="s">
        <v>949</v>
      </c>
      <c r="J150" s="8">
        <v>0</v>
      </c>
      <c r="K150" s="8">
        <v>0</v>
      </c>
      <c r="L150" s="8">
        <v>0</v>
      </c>
      <c r="M150" s="8">
        <v>1955</v>
      </c>
      <c r="N150" s="8">
        <v>0</v>
      </c>
      <c r="O150" s="8">
        <v>0</v>
      </c>
      <c r="P150" s="8">
        <v>0</v>
      </c>
      <c r="Q150" s="27">
        <v>0</v>
      </c>
      <c r="R150" s="28">
        <v>58768.745999999999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3112.3040000000001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5840</v>
      </c>
      <c r="M151" s="8">
        <v>11959</v>
      </c>
      <c r="N151" s="8">
        <v>0</v>
      </c>
      <c r="O151" s="8">
        <v>0</v>
      </c>
      <c r="P151" s="8">
        <v>0</v>
      </c>
      <c r="Q151" s="27">
        <v>0</v>
      </c>
      <c r="R151" s="28">
        <v>20911.304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8156.6509999999998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11688</v>
      </c>
      <c r="M152" s="8">
        <v>5336</v>
      </c>
      <c r="N152" s="8">
        <v>0</v>
      </c>
      <c r="O152" s="8">
        <v>0</v>
      </c>
      <c r="P152" s="8">
        <v>0</v>
      </c>
      <c r="Q152" s="27">
        <v>0</v>
      </c>
      <c r="R152" s="28">
        <v>25180.651000000002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7744.1819999999998</v>
      </c>
      <c r="G153" s="8">
        <v>8979.2999999999993</v>
      </c>
      <c r="H153" s="8">
        <v>0</v>
      </c>
      <c r="I153" s="8">
        <v>0</v>
      </c>
      <c r="J153" s="8">
        <v>0</v>
      </c>
      <c r="K153" s="8">
        <v>0</v>
      </c>
      <c r="L153" s="8">
        <v>21448</v>
      </c>
      <c r="M153" s="8">
        <v>128085.84</v>
      </c>
      <c r="N153" s="8">
        <v>0</v>
      </c>
      <c r="O153" s="8">
        <v>0</v>
      </c>
      <c r="P153" s="8">
        <v>0</v>
      </c>
      <c r="Q153" s="27">
        <v>0</v>
      </c>
      <c r="R153" s="28">
        <v>166257.32199999999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48273.353000000003</v>
      </c>
      <c r="G154" s="8">
        <v>496.53300000000002</v>
      </c>
      <c r="H154" s="8">
        <v>112.29600000000001</v>
      </c>
      <c r="I154" s="8">
        <v>49258.014000000003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33154.440999999999</v>
      </c>
      <c r="Q154" s="27">
        <v>0</v>
      </c>
      <c r="R154" s="28">
        <v>131294.63699999999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10636.995000000001</v>
      </c>
      <c r="G155" s="8">
        <v>0</v>
      </c>
      <c r="H155" s="8">
        <v>0</v>
      </c>
      <c r="I155" s="8">
        <v>16556.400000000001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27">
        <v>0</v>
      </c>
      <c r="R155" s="28">
        <v>27193.395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3589.3649999999998</v>
      </c>
      <c r="G156" s="8">
        <v>37.801000000000002</v>
      </c>
      <c r="H156" s="8">
        <v>3849.7379999999998</v>
      </c>
      <c r="I156" s="8">
        <v>0</v>
      </c>
      <c r="J156" s="8">
        <v>0</v>
      </c>
      <c r="K156" s="8">
        <v>0</v>
      </c>
      <c r="L156" s="8">
        <v>0</v>
      </c>
      <c r="M156" s="8" t="s">
        <v>949</v>
      </c>
      <c r="N156" s="8">
        <v>0</v>
      </c>
      <c r="O156" s="8">
        <v>0</v>
      </c>
      <c r="P156" s="8">
        <v>0</v>
      </c>
      <c r="Q156" s="27">
        <v>0</v>
      </c>
      <c r="R156" s="28">
        <v>7476.9049999999997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14930.933000000001</v>
      </c>
      <c r="G157" s="8">
        <v>3282330.736</v>
      </c>
      <c r="H157" s="8">
        <v>3102255.9920000001</v>
      </c>
      <c r="I157" s="8">
        <v>7502.3639999999996</v>
      </c>
      <c r="J157" s="8">
        <v>0</v>
      </c>
      <c r="K157" s="8">
        <v>2892</v>
      </c>
      <c r="L157" s="8">
        <v>2285</v>
      </c>
      <c r="M157" s="8">
        <v>532.41800000000001</v>
      </c>
      <c r="N157" s="8">
        <v>0</v>
      </c>
      <c r="O157" s="8">
        <v>0</v>
      </c>
      <c r="P157" s="8">
        <v>159678.802</v>
      </c>
      <c r="Q157" s="27">
        <v>0</v>
      </c>
      <c r="R157" s="28">
        <v>6572408.2460000003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4407.6390000000001</v>
      </c>
      <c r="G158" s="8">
        <v>37.801000000000002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1612</v>
      </c>
      <c r="N158" s="8">
        <v>0</v>
      </c>
      <c r="O158" s="8">
        <v>0</v>
      </c>
      <c r="P158" s="8">
        <v>7250.7129999999997</v>
      </c>
      <c r="Q158" s="27">
        <v>0</v>
      </c>
      <c r="R158" s="28">
        <v>13308.153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42814.478000000003</v>
      </c>
      <c r="G159" s="8">
        <v>7807.1109999999999</v>
      </c>
      <c r="H159" s="8">
        <v>0</v>
      </c>
      <c r="I159" s="8">
        <v>0</v>
      </c>
      <c r="J159" s="8">
        <v>0</v>
      </c>
      <c r="K159" s="8">
        <v>0</v>
      </c>
      <c r="L159" s="8">
        <v>1898</v>
      </c>
      <c r="M159" s="8">
        <v>5003</v>
      </c>
      <c r="N159" s="8">
        <v>0</v>
      </c>
      <c r="O159" s="8">
        <v>0</v>
      </c>
      <c r="P159" s="8">
        <v>0</v>
      </c>
      <c r="Q159" s="27">
        <v>0</v>
      </c>
      <c r="R159" s="28">
        <v>57522.589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51615.264999999999</v>
      </c>
      <c r="G160" s="8">
        <v>16.454999999999998</v>
      </c>
      <c r="H160" s="8">
        <v>0</v>
      </c>
      <c r="I160" s="8">
        <v>13850.380999999999</v>
      </c>
      <c r="J160" s="8">
        <v>0</v>
      </c>
      <c r="K160" s="8">
        <v>0</v>
      </c>
      <c r="L160" s="8">
        <v>0</v>
      </c>
      <c r="M160" s="8">
        <v>41620</v>
      </c>
      <c r="N160" s="8">
        <v>0</v>
      </c>
      <c r="O160" s="8">
        <v>0</v>
      </c>
      <c r="P160" s="8">
        <v>0</v>
      </c>
      <c r="Q160" s="27">
        <v>0</v>
      </c>
      <c r="R160" s="28">
        <v>107102.1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5403.8919999999998</v>
      </c>
      <c r="G161" s="8">
        <v>256.82799999999997</v>
      </c>
      <c r="H161" s="8">
        <v>0</v>
      </c>
      <c r="I161" s="8">
        <v>0</v>
      </c>
      <c r="J161" s="8">
        <v>0</v>
      </c>
      <c r="K161" s="8">
        <v>0</v>
      </c>
      <c r="L161" s="8">
        <v>21912.919000000002</v>
      </c>
      <c r="M161" s="8">
        <v>0</v>
      </c>
      <c r="N161" s="8">
        <v>0</v>
      </c>
      <c r="O161" s="8">
        <v>0</v>
      </c>
      <c r="P161" s="8" t="s">
        <v>949</v>
      </c>
      <c r="Q161" s="27">
        <v>0</v>
      </c>
      <c r="R161" s="28">
        <v>27573.638999999999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82352.823999999993</v>
      </c>
      <c r="G162" s="8">
        <v>164366.95699999999</v>
      </c>
      <c r="H162" s="8">
        <v>38.392000000000003</v>
      </c>
      <c r="I162" s="8">
        <v>1821.204</v>
      </c>
      <c r="J162" s="8">
        <v>0</v>
      </c>
      <c r="K162" s="8">
        <v>0</v>
      </c>
      <c r="L162" s="8">
        <v>0</v>
      </c>
      <c r="M162" s="8">
        <v>21739.108</v>
      </c>
      <c r="N162" s="8">
        <v>0</v>
      </c>
      <c r="O162" s="8">
        <v>0</v>
      </c>
      <c r="P162" s="8">
        <v>1003.394</v>
      </c>
      <c r="Q162" s="27">
        <v>0</v>
      </c>
      <c r="R162" s="28">
        <v>271321.87800000003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3411.154</v>
      </c>
      <c r="G163" s="8">
        <v>83278.195000000007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40429</v>
      </c>
      <c r="N163" s="8">
        <v>0</v>
      </c>
      <c r="O163" s="8">
        <v>0</v>
      </c>
      <c r="P163" s="8" t="s">
        <v>949</v>
      </c>
      <c r="Q163" s="27">
        <v>0</v>
      </c>
      <c r="R163" s="28">
        <v>127118.349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1580.105</v>
      </c>
      <c r="G164" s="8">
        <v>6832.1940000000004</v>
      </c>
      <c r="H164" s="8">
        <v>281.66199999999998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8693.9599999999991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7874.335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9166</v>
      </c>
      <c r="M165" s="8" t="s">
        <v>949</v>
      </c>
      <c r="N165" s="8">
        <v>0</v>
      </c>
      <c r="O165" s="8">
        <v>0</v>
      </c>
      <c r="P165" s="8">
        <v>8086.4939999999997</v>
      </c>
      <c r="Q165" s="27">
        <v>0</v>
      </c>
      <c r="R165" s="28">
        <v>25126.829000000002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30783.701000000001</v>
      </c>
      <c r="G166" s="8">
        <v>92117.534</v>
      </c>
      <c r="H166" s="8">
        <v>0</v>
      </c>
      <c r="I166" s="8">
        <v>11037.6</v>
      </c>
      <c r="J166" s="8">
        <v>0</v>
      </c>
      <c r="K166" s="8">
        <v>0</v>
      </c>
      <c r="L166" s="8">
        <v>0</v>
      </c>
      <c r="M166" s="8">
        <v>1212</v>
      </c>
      <c r="N166" s="8">
        <v>0</v>
      </c>
      <c r="O166" s="8">
        <v>0</v>
      </c>
      <c r="P166" s="8">
        <v>404.21699999999998</v>
      </c>
      <c r="Q166" s="27">
        <v>0</v>
      </c>
      <c r="R166" s="28">
        <v>135555.052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82957.315000000002</v>
      </c>
      <c r="G167" s="8">
        <v>16.966000000000001</v>
      </c>
      <c r="H167" s="8">
        <v>0</v>
      </c>
      <c r="I167" s="8">
        <v>4436.3720000000003</v>
      </c>
      <c r="J167" s="8">
        <v>0</v>
      </c>
      <c r="K167" s="8">
        <v>0</v>
      </c>
      <c r="L167" s="8">
        <v>2406</v>
      </c>
      <c r="M167" s="8">
        <v>6983</v>
      </c>
      <c r="N167" s="8" t="s">
        <v>949</v>
      </c>
      <c r="O167" s="8">
        <v>0</v>
      </c>
      <c r="P167" s="8" t="s">
        <v>949</v>
      </c>
      <c r="Q167" s="27">
        <v>0</v>
      </c>
      <c r="R167" s="28">
        <v>96799.653999999995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225.41800000000001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225.41800000000001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2183.4050000000002</v>
      </c>
      <c r="G169" s="8">
        <v>13.342000000000001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 t="s">
        <v>949</v>
      </c>
      <c r="Q169" s="27">
        <v>0</v>
      </c>
      <c r="R169" s="28">
        <v>2196.7469999999998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540.11</v>
      </c>
      <c r="G170" s="8">
        <v>8.8940000000000001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549.00400000000002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27774.394</v>
      </c>
      <c r="G171" s="8">
        <v>121405.323</v>
      </c>
      <c r="H171" s="8">
        <v>0</v>
      </c>
      <c r="I171" s="8">
        <v>10011.102999999999</v>
      </c>
      <c r="J171" s="8">
        <v>0</v>
      </c>
      <c r="K171" s="8">
        <v>0</v>
      </c>
      <c r="L171" s="8">
        <v>0</v>
      </c>
      <c r="M171" s="8">
        <v>17663</v>
      </c>
      <c r="N171" s="8">
        <v>0</v>
      </c>
      <c r="O171" s="8">
        <v>0</v>
      </c>
      <c r="P171" s="8">
        <v>151.11099999999999</v>
      </c>
      <c r="Q171" s="27">
        <v>0</v>
      </c>
      <c r="R171" s="28">
        <v>177004.93100000001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87766.004000000001</v>
      </c>
      <c r="G172" s="8">
        <v>69228.380999999994</v>
      </c>
      <c r="H172" s="8">
        <v>0</v>
      </c>
      <c r="I172" s="8">
        <v>2753.8809999999999</v>
      </c>
      <c r="J172" s="8">
        <v>900673.53899999999</v>
      </c>
      <c r="K172" s="8">
        <v>0</v>
      </c>
      <c r="L172" s="8">
        <v>8180</v>
      </c>
      <c r="M172" s="8">
        <v>20478.792000000001</v>
      </c>
      <c r="N172" s="8">
        <v>0</v>
      </c>
      <c r="O172" s="8">
        <v>0</v>
      </c>
      <c r="P172" s="8">
        <v>1020.673</v>
      </c>
      <c r="Q172" s="27">
        <v>0</v>
      </c>
      <c r="R172" s="28">
        <v>1090101.2690000001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19989.025000000001</v>
      </c>
      <c r="G173" s="8">
        <v>124.52200000000001</v>
      </c>
      <c r="H173" s="8">
        <v>0</v>
      </c>
      <c r="I173" s="8">
        <v>2767.5</v>
      </c>
      <c r="J173" s="8">
        <v>0</v>
      </c>
      <c r="K173" s="8">
        <v>0</v>
      </c>
      <c r="L173" s="8" t="s">
        <v>949</v>
      </c>
      <c r="M173" s="8">
        <v>0</v>
      </c>
      <c r="N173" s="8">
        <v>0</v>
      </c>
      <c r="O173" s="8">
        <v>0</v>
      </c>
      <c r="P173" s="8" t="s">
        <v>949</v>
      </c>
      <c r="Q173" s="27">
        <v>0</v>
      </c>
      <c r="R173" s="28">
        <v>22881.046999999999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1984.588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 t="s">
        <v>949</v>
      </c>
      <c r="M174" s="8">
        <v>0</v>
      </c>
      <c r="N174" s="8">
        <v>0</v>
      </c>
      <c r="O174" s="8">
        <v>0</v>
      </c>
      <c r="P174" s="8">
        <v>0</v>
      </c>
      <c r="Q174" s="27">
        <v>0</v>
      </c>
      <c r="R174" s="28">
        <v>1984.588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20096.673999999999</v>
      </c>
      <c r="G175" s="8">
        <v>6529.973</v>
      </c>
      <c r="H175" s="8">
        <v>6.399</v>
      </c>
      <c r="I175" s="8">
        <v>5518.8</v>
      </c>
      <c r="J175" s="8">
        <v>0</v>
      </c>
      <c r="K175" s="8">
        <v>0</v>
      </c>
      <c r="L175" s="8">
        <v>0</v>
      </c>
      <c r="M175" s="8">
        <v>0</v>
      </c>
      <c r="N175" s="8" t="s">
        <v>949</v>
      </c>
      <c r="O175" s="8">
        <v>0</v>
      </c>
      <c r="P175" s="8" t="s">
        <v>949</v>
      </c>
      <c r="Q175" s="27">
        <v>0</v>
      </c>
      <c r="R175" s="28">
        <v>32151.845000000001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9334.9429999999993</v>
      </c>
      <c r="G176" s="8">
        <v>1147.385</v>
      </c>
      <c r="H176" s="8">
        <v>0</v>
      </c>
      <c r="I176" s="8">
        <v>0</v>
      </c>
      <c r="J176" s="8">
        <v>0</v>
      </c>
      <c r="K176" s="8">
        <v>0</v>
      </c>
      <c r="L176" s="8" t="s">
        <v>949</v>
      </c>
      <c r="M176" s="8">
        <v>0</v>
      </c>
      <c r="N176" s="8">
        <v>0</v>
      </c>
      <c r="O176" s="8">
        <v>0</v>
      </c>
      <c r="P176" s="8" t="s">
        <v>949</v>
      </c>
      <c r="Q176" s="27">
        <v>0</v>
      </c>
      <c r="R176" s="28">
        <v>10482.328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1998.5170000000001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1998.5170000000001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15752.264999999999</v>
      </c>
      <c r="G178" s="8">
        <v>72023.005000000005</v>
      </c>
      <c r="H178" s="8">
        <v>639.86199999999997</v>
      </c>
      <c r="I178" s="8">
        <v>6106.55</v>
      </c>
      <c r="J178" s="8">
        <v>3920391.62</v>
      </c>
      <c r="K178" s="8">
        <v>0</v>
      </c>
      <c r="L178" s="8">
        <v>4428</v>
      </c>
      <c r="M178" s="8">
        <v>11502.553</v>
      </c>
      <c r="N178" s="8">
        <v>0</v>
      </c>
      <c r="O178" s="8">
        <v>0</v>
      </c>
      <c r="P178" s="8">
        <v>0</v>
      </c>
      <c r="Q178" s="27">
        <v>0</v>
      </c>
      <c r="R178" s="28">
        <v>4030843.8539999998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30457.29</v>
      </c>
      <c r="G179" s="8">
        <v>34087.616999999998</v>
      </c>
      <c r="H179" s="8">
        <v>1612.866</v>
      </c>
      <c r="I179" s="8">
        <v>8664.5159999999996</v>
      </c>
      <c r="J179" s="8">
        <v>0</v>
      </c>
      <c r="K179" s="8">
        <v>0</v>
      </c>
      <c r="L179" s="8">
        <v>0</v>
      </c>
      <c r="M179" s="8">
        <v>67763.881999999998</v>
      </c>
      <c r="N179" s="8" t="s">
        <v>949</v>
      </c>
      <c r="O179" s="8">
        <v>0</v>
      </c>
      <c r="P179" s="8">
        <v>890.66700000000003</v>
      </c>
      <c r="Q179" s="27">
        <v>0</v>
      </c>
      <c r="R179" s="28">
        <v>143476.83799999999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15276.739</v>
      </c>
      <c r="G180" s="8">
        <v>53.301000000000002</v>
      </c>
      <c r="H180" s="8">
        <v>0</v>
      </c>
      <c r="I180" s="8">
        <v>11037.6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 t="s">
        <v>949</v>
      </c>
      <c r="Q180" s="27">
        <v>0</v>
      </c>
      <c r="R180" s="28">
        <v>26367.641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12909.069</v>
      </c>
      <c r="G181" s="8">
        <v>2014.595</v>
      </c>
      <c r="H181" s="8">
        <v>0</v>
      </c>
      <c r="I181" s="8">
        <v>0</v>
      </c>
      <c r="J181" s="8">
        <v>0</v>
      </c>
      <c r="K181" s="8">
        <v>0</v>
      </c>
      <c r="L181" s="8">
        <v>8440</v>
      </c>
      <c r="M181" s="8">
        <v>11009.913</v>
      </c>
      <c r="N181" s="8" t="s">
        <v>949</v>
      </c>
      <c r="O181" s="8">
        <v>0</v>
      </c>
      <c r="P181" s="8">
        <v>0</v>
      </c>
      <c r="Q181" s="27">
        <v>0</v>
      </c>
      <c r="R181" s="28">
        <v>34373.576000000001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3249.259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2350</v>
      </c>
      <c r="O182" s="8">
        <v>0</v>
      </c>
      <c r="P182" s="8">
        <v>0</v>
      </c>
      <c r="Q182" s="27">
        <v>0</v>
      </c>
      <c r="R182" s="28">
        <v>5599.259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8406.9920000000002</v>
      </c>
      <c r="G183" s="8">
        <v>4324.9309999999996</v>
      </c>
      <c r="H183" s="8">
        <v>9.5980000000000008</v>
      </c>
      <c r="I183" s="8">
        <v>2753.8809999999999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27">
        <v>0</v>
      </c>
      <c r="R183" s="28">
        <v>15495.402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4696.2290000000003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27">
        <v>0</v>
      </c>
      <c r="R184" s="28">
        <v>4696.2290000000003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13492.696</v>
      </c>
      <c r="G185" s="8">
        <v>1289.44</v>
      </c>
      <c r="H185" s="8">
        <v>0</v>
      </c>
      <c r="I185" s="8">
        <v>2753.8809999999999</v>
      </c>
      <c r="J185" s="8">
        <v>0</v>
      </c>
      <c r="K185" s="8">
        <v>0</v>
      </c>
      <c r="L185" s="8" t="s">
        <v>949</v>
      </c>
      <c r="M185" s="8">
        <v>0</v>
      </c>
      <c r="N185" s="8">
        <v>0</v>
      </c>
      <c r="O185" s="8">
        <v>0</v>
      </c>
      <c r="P185" s="8" t="s">
        <v>949</v>
      </c>
      <c r="Q185" s="27">
        <v>0</v>
      </c>
      <c r="R185" s="28">
        <v>17536.017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4138.1019999999999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4138.1019999999999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17075.168000000001</v>
      </c>
      <c r="G187" s="8">
        <v>62.261000000000003</v>
      </c>
      <c r="H187" s="8">
        <v>11.837</v>
      </c>
      <c r="I187" s="8">
        <v>2748.3620000000001</v>
      </c>
      <c r="J187" s="8">
        <v>0</v>
      </c>
      <c r="K187" s="8">
        <v>0</v>
      </c>
      <c r="L187" s="8">
        <v>0</v>
      </c>
      <c r="M187" s="8">
        <v>0</v>
      </c>
      <c r="N187" s="8" t="s">
        <v>949</v>
      </c>
      <c r="O187" s="8">
        <v>0</v>
      </c>
      <c r="P187" s="8">
        <v>0</v>
      </c>
      <c r="Q187" s="27">
        <v>0</v>
      </c>
      <c r="R187" s="28">
        <v>19897.629000000001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10534.251</v>
      </c>
      <c r="G188" s="8">
        <v>160684.95800000001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27">
        <v>0</v>
      </c>
      <c r="R188" s="28">
        <v>171219.209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10174.294</v>
      </c>
      <c r="G189" s="8">
        <v>0</v>
      </c>
      <c r="H189" s="8">
        <v>63.985999999999997</v>
      </c>
      <c r="I189" s="8">
        <v>0</v>
      </c>
      <c r="J189" s="8">
        <v>0</v>
      </c>
      <c r="K189" s="8">
        <v>0</v>
      </c>
      <c r="L189" s="8">
        <v>0</v>
      </c>
      <c r="M189" s="8">
        <v>272</v>
      </c>
      <c r="N189" s="8">
        <v>0</v>
      </c>
      <c r="O189" s="8">
        <v>0</v>
      </c>
      <c r="P189" s="8">
        <v>137.89500000000001</v>
      </c>
      <c r="Q189" s="27">
        <v>0</v>
      </c>
      <c r="R189" s="28">
        <v>10648.174999999999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18912.93</v>
      </c>
      <c r="G190" s="8" t="s">
        <v>949</v>
      </c>
      <c r="H190" s="8">
        <v>0</v>
      </c>
      <c r="I190" s="8">
        <v>22291.041000000001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24216.309000000001</v>
      </c>
      <c r="Q190" s="27">
        <v>0</v>
      </c>
      <c r="R190" s="28">
        <v>65420.28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48124.19</v>
      </c>
      <c r="G191" s="8">
        <v>0</v>
      </c>
      <c r="H191" s="8">
        <v>0</v>
      </c>
      <c r="I191" s="8">
        <v>1986.768</v>
      </c>
      <c r="J191" s="8">
        <v>0</v>
      </c>
      <c r="K191" s="8">
        <v>0</v>
      </c>
      <c r="L191" s="8">
        <v>2164</v>
      </c>
      <c r="M191" s="8">
        <v>0</v>
      </c>
      <c r="N191" s="8">
        <v>0</v>
      </c>
      <c r="O191" s="8">
        <v>0</v>
      </c>
      <c r="P191" s="8">
        <v>0</v>
      </c>
      <c r="Q191" s="27">
        <v>0</v>
      </c>
      <c r="R191" s="28">
        <v>52274.957999999999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27539.032999999999</v>
      </c>
      <c r="G192" s="8">
        <v>160.1</v>
      </c>
      <c r="H192" s="8">
        <v>0</v>
      </c>
      <c r="I192" s="8">
        <v>0</v>
      </c>
      <c r="J192" s="8">
        <v>0</v>
      </c>
      <c r="K192" s="8">
        <v>0</v>
      </c>
      <c r="L192" s="8">
        <v>4045</v>
      </c>
      <c r="M192" s="8">
        <v>4205</v>
      </c>
      <c r="N192" s="8">
        <v>0</v>
      </c>
      <c r="O192" s="8">
        <v>0</v>
      </c>
      <c r="P192" s="8" t="s">
        <v>949</v>
      </c>
      <c r="Q192" s="27">
        <v>0</v>
      </c>
      <c r="R192" s="28">
        <v>35949.133000000002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14625.24</v>
      </c>
      <c r="G193" s="8">
        <v>16029.130999999999</v>
      </c>
      <c r="H193" s="8">
        <v>0</v>
      </c>
      <c r="I193" s="8">
        <v>2759.4</v>
      </c>
      <c r="J193" s="8">
        <v>0</v>
      </c>
      <c r="K193" s="8">
        <v>0</v>
      </c>
      <c r="L193" s="8">
        <v>1592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35005.771000000001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83204.543999999994</v>
      </c>
      <c r="G194" s="8">
        <v>8374.4159999999993</v>
      </c>
      <c r="H194" s="8">
        <v>898.05799999999999</v>
      </c>
      <c r="I194" s="8">
        <v>3438.212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107773.765</v>
      </c>
      <c r="Q194" s="27">
        <v>0</v>
      </c>
      <c r="R194" s="28">
        <v>203688.995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2236.297</v>
      </c>
      <c r="G195" s="8">
        <v>3498.9670000000001</v>
      </c>
      <c r="H195" s="8">
        <v>470.83199999999999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 t="s">
        <v>949</v>
      </c>
      <c r="Q195" s="27">
        <v>0</v>
      </c>
      <c r="R195" s="28">
        <v>6206.0969999999998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3601.7860000000001</v>
      </c>
      <c r="G196" s="8">
        <v>9.3390000000000004</v>
      </c>
      <c r="H196" s="8">
        <v>0</v>
      </c>
      <c r="I196" s="8">
        <v>9381.9599999999991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27">
        <v>0</v>
      </c>
      <c r="R196" s="28">
        <v>12993.084999999999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53399.385999999999</v>
      </c>
      <c r="G197" s="8">
        <v>2775.0709999999999</v>
      </c>
      <c r="H197" s="8">
        <v>153.446</v>
      </c>
      <c r="I197" s="8">
        <v>17820.205000000002</v>
      </c>
      <c r="J197" s="8">
        <v>0</v>
      </c>
      <c r="K197" s="8">
        <v>0</v>
      </c>
      <c r="L197" s="8" t="s">
        <v>949</v>
      </c>
      <c r="M197" s="8">
        <v>15785</v>
      </c>
      <c r="N197" s="8">
        <v>0</v>
      </c>
      <c r="O197" s="8">
        <v>0</v>
      </c>
      <c r="P197" s="8">
        <v>1051.239</v>
      </c>
      <c r="Q197" s="27">
        <v>0</v>
      </c>
      <c r="R197" s="28">
        <v>90984.347999999998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28598.303</v>
      </c>
      <c r="G198" s="8">
        <v>27080.921999999999</v>
      </c>
      <c r="H198" s="8">
        <v>0</v>
      </c>
      <c r="I198" s="8">
        <v>8819.0419999999995</v>
      </c>
      <c r="J198" s="8">
        <v>0</v>
      </c>
      <c r="K198" s="8">
        <v>0</v>
      </c>
      <c r="L198" s="8">
        <v>0</v>
      </c>
      <c r="M198" s="8">
        <v>22104</v>
      </c>
      <c r="N198" s="8" t="s">
        <v>949</v>
      </c>
      <c r="O198" s="8">
        <v>83716.667000000001</v>
      </c>
      <c r="P198" s="8">
        <v>0</v>
      </c>
      <c r="Q198" s="27">
        <v>0</v>
      </c>
      <c r="R198" s="28">
        <v>170318.93400000001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17845.865000000002</v>
      </c>
      <c r="G199" s="8">
        <v>46.695999999999998</v>
      </c>
      <c r="H199" s="8">
        <v>0</v>
      </c>
      <c r="I199" s="8">
        <v>0</v>
      </c>
      <c r="J199" s="8">
        <v>0</v>
      </c>
      <c r="K199" s="8">
        <v>0</v>
      </c>
      <c r="L199" s="8">
        <v>3503</v>
      </c>
      <c r="M199" s="8">
        <v>0</v>
      </c>
      <c r="N199" s="8">
        <v>0</v>
      </c>
      <c r="O199" s="8">
        <v>0</v>
      </c>
      <c r="P199" s="8">
        <v>0</v>
      </c>
      <c r="Q199" s="27">
        <v>0</v>
      </c>
      <c r="R199" s="28">
        <v>21395.56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5882.915</v>
      </c>
      <c r="G200" s="8">
        <v>246.22800000000001</v>
      </c>
      <c r="H200" s="8">
        <v>0</v>
      </c>
      <c r="I200" s="8">
        <v>16318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22447.142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3455.9870000000001</v>
      </c>
      <c r="G201" s="8">
        <v>83492.115999999995</v>
      </c>
      <c r="H201" s="8">
        <v>1441.2329999999999</v>
      </c>
      <c r="I201" s="8">
        <v>8206.4560000000001</v>
      </c>
      <c r="J201" s="8">
        <v>0</v>
      </c>
      <c r="K201" s="8">
        <v>0</v>
      </c>
      <c r="L201" s="8">
        <v>0</v>
      </c>
      <c r="M201" s="8">
        <v>9314</v>
      </c>
      <c r="N201" s="8">
        <v>0</v>
      </c>
      <c r="O201" s="8">
        <v>0</v>
      </c>
      <c r="P201" s="8">
        <v>0</v>
      </c>
      <c r="Q201" s="27">
        <v>0</v>
      </c>
      <c r="R201" s="28">
        <v>105909.791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48386.557000000001</v>
      </c>
      <c r="G202" s="8">
        <v>38701.476999999999</v>
      </c>
      <c r="H202" s="8">
        <v>0</v>
      </c>
      <c r="I202" s="8">
        <v>7533.1620000000003</v>
      </c>
      <c r="J202" s="8">
        <v>0</v>
      </c>
      <c r="K202" s="8">
        <v>0</v>
      </c>
      <c r="L202" s="8">
        <v>6717</v>
      </c>
      <c r="M202" s="8">
        <v>48165</v>
      </c>
      <c r="N202" s="8">
        <v>0</v>
      </c>
      <c r="O202" s="8">
        <v>0</v>
      </c>
      <c r="P202" s="8">
        <v>0</v>
      </c>
      <c r="Q202" s="27">
        <v>0</v>
      </c>
      <c r="R202" s="28">
        <v>149503.19500000001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4129.1049999999996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>
        <v>0</v>
      </c>
      <c r="Q203" s="27">
        <v>0</v>
      </c>
      <c r="R203" s="28">
        <v>4129.1049999999996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67667.565000000002</v>
      </c>
      <c r="G204" s="8">
        <v>615.74</v>
      </c>
      <c r="H204" s="8">
        <v>513.87400000000002</v>
      </c>
      <c r="I204" s="8">
        <v>1986.768</v>
      </c>
      <c r="J204" s="8">
        <v>0</v>
      </c>
      <c r="K204" s="8">
        <v>0</v>
      </c>
      <c r="L204" s="8">
        <v>194.26599999999999</v>
      </c>
      <c r="M204" s="8">
        <v>0</v>
      </c>
      <c r="N204" s="8">
        <v>0</v>
      </c>
      <c r="O204" s="8">
        <v>0</v>
      </c>
      <c r="P204" s="8">
        <v>312.77800000000002</v>
      </c>
      <c r="Q204" s="27">
        <v>0</v>
      </c>
      <c r="R204" s="28">
        <v>71290.991999999998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7134.1080000000002</v>
      </c>
      <c r="G205" s="8">
        <v>888233.8</v>
      </c>
      <c r="H205" s="8">
        <v>457.20699999999999</v>
      </c>
      <c r="I205" s="8">
        <v>20060.260999999999</v>
      </c>
      <c r="J205" s="8">
        <v>0</v>
      </c>
      <c r="K205" s="8">
        <v>0</v>
      </c>
      <c r="L205" s="8">
        <v>0</v>
      </c>
      <c r="M205" s="8">
        <v>5116</v>
      </c>
      <c r="N205" s="8">
        <v>0</v>
      </c>
      <c r="O205" s="8">
        <v>0</v>
      </c>
      <c r="P205" s="8">
        <v>124467.167</v>
      </c>
      <c r="Q205" s="27">
        <v>0</v>
      </c>
      <c r="R205" s="28">
        <v>1045468.5429999999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26602.982</v>
      </c>
      <c r="G206" s="8">
        <v>269737.91800000001</v>
      </c>
      <c r="H206" s="8">
        <v>812.24199999999996</v>
      </c>
      <c r="I206" s="8">
        <v>0</v>
      </c>
      <c r="J206" s="8">
        <v>0</v>
      </c>
      <c r="K206" s="8">
        <v>0</v>
      </c>
      <c r="L206" s="8">
        <v>11741</v>
      </c>
      <c r="M206" s="8">
        <v>9858</v>
      </c>
      <c r="N206" s="8">
        <v>0</v>
      </c>
      <c r="O206" s="8">
        <v>0</v>
      </c>
      <c r="P206" s="8">
        <v>111285</v>
      </c>
      <c r="Q206" s="27">
        <v>0</v>
      </c>
      <c r="R206" s="28">
        <v>430037.14199999999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36723.438999999998</v>
      </c>
      <c r="G207" s="8">
        <v>13.342000000000001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34495.186000000002</v>
      </c>
      <c r="N207" s="8" t="s">
        <v>949</v>
      </c>
      <c r="O207" s="8">
        <v>0</v>
      </c>
      <c r="P207" s="8" t="s">
        <v>949</v>
      </c>
      <c r="Q207" s="27">
        <v>0</v>
      </c>
      <c r="R207" s="28">
        <v>71231.967000000004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60879.873</v>
      </c>
      <c r="G208" s="8">
        <v>93134.039000000004</v>
      </c>
      <c r="H208" s="8">
        <v>0</v>
      </c>
      <c r="I208" s="8">
        <v>29471.33</v>
      </c>
      <c r="J208" s="8">
        <v>0</v>
      </c>
      <c r="K208" s="8">
        <v>0</v>
      </c>
      <c r="L208" s="8">
        <v>0</v>
      </c>
      <c r="M208" s="8">
        <v>10747</v>
      </c>
      <c r="N208" s="8">
        <v>0</v>
      </c>
      <c r="O208" s="8">
        <v>0</v>
      </c>
      <c r="P208" s="8" t="s">
        <v>949</v>
      </c>
      <c r="Q208" s="27">
        <v>0</v>
      </c>
      <c r="R208" s="28">
        <v>194232.24100000001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9778.482</v>
      </c>
      <c r="G209" s="8">
        <v>0</v>
      </c>
      <c r="H209" s="8">
        <v>0</v>
      </c>
      <c r="I209" s="8">
        <v>1683.2339999999999</v>
      </c>
      <c r="J209" s="8">
        <v>0</v>
      </c>
      <c r="K209" s="8">
        <v>0</v>
      </c>
      <c r="L209" s="8">
        <v>0</v>
      </c>
      <c r="M209" s="8">
        <v>2472</v>
      </c>
      <c r="N209" s="8">
        <v>0</v>
      </c>
      <c r="O209" s="8">
        <v>0</v>
      </c>
      <c r="P209" s="8">
        <v>0</v>
      </c>
      <c r="Q209" s="27">
        <v>0</v>
      </c>
      <c r="R209" s="28">
        <v>13933.716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6703.2489999999998</v>
      </c>
      <c r="G210" s="8">
        <v>1195.193</v>
      </c>
      <c r="H210" s="8">
        <v>0</v>
      </c>
      <c r="I210" s="8">
        <v>174.87799999999999</v>
      </c>
      <c r="J210" s="8">
        <v>0</v>
      </c>
      <c r="K210" s="8">
        <v>0</v>
      </c>
      <c r="L210" s="8">
        <v>0</v>
      </c>
      <c r="M210" s="8">
        <v>12931.115</v>
      </c>
      <c r="N210" s="8">
        <v>0</v>
      </c>
      <c r="O210" s="8">
        <v>0</v>
      </c>
      <c r="P210" s="8">
        <v>0</v>
      </c>
      <c r="Q210" s="27">
        <v>0</v>
      </c>
      <c r="R210" s="28">
        <v>21004.434000000001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3446.9630000000002</v>
      </c>
      <c r="G211" s="8">
        <v>2496.7199999999998</v>
      </c>
      <c r="H211" s="8">
        <v>0</v>
      </c>
      <c r="I211" s="8">
        <v>0</v>
      </c>
      <c r="J211" s="8">
        <v>0</v>
      </c>
      <c r="K211" s="8">
        <v>0</v>
      </c>
      <c r="L211" s="8">
        <v>32723.548999999999</v>
      </c>
      <c r="M211" s="8">
        <v>0</v>
      </c>
      <c r="N211" s="8">
        <v>0</v>
      </c>
      <c r="O211" s="8">
        <v>0</v>
      </c>
      <c r="P211" s="8">
        <v>59397.832999999999</v>
      </c>
      <c r="Q211" s="27">
        <v>0</v>
      </c>
      <c r="R211" s="28">
        <v>98065.066000000006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22374.857</v>
      </c>
      <c r="G212" s="8">
        <v>29844.236000000001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7116</v>
      </c>
      <c r="N212" s="8">
        <v>0</v>
      </c>
      <c r="O212" s="8">
        <v>0</v>
      </c>
      <c r="P212" s="8">
        <v>44059.072</v>
      </c>
      <c r="Q212" s="27" t="s">
        <v>949</v>
      </c>
      <c r="R212" s="28">
        <v>103394.16499999999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9287.357</v>
      </c>
      <c r="G213" s="8">
        <v>369567.07900000003</v>
      </c>
      <c r="H213" s="8">
        <v>11014.44</v>
      </c>
      <c r="I213" s="8">
        <v>16009.088</v>
      </c>
      <c r="J213" s="8">
        <v>0</v>
      </c>
      <c r="K213" s="8">
        <v>0</v>
      </c>
      <c r="L213" s="8">
        <v>0</v>
      </c>
      <c r="M213" s="8">
        <v>9122</v>
      </c>
      <c r="N213" s="8">
        <v>0</v>
      </c>
      <c r="O213" s="8">
        <v>0</v>
      </c>
      <c r="P213" s="8">
        <v>174247.5</v>
      </c>
      <c r="Q213" s="27">
        <v>0</v>
      </c>
      <c r="R213" s="28">
        <v>589247.46400000004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67996.020999999993</v>
      </c>
      <c r="G214" s="8">
        <v>174589.845</v>
      </c>
      <c r="H214" s="8">
        <v>1718.374</v>
      </c>
      <c r="I214" s="8">
        <v>5507.7619999999997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27">
        <v>0</v>
      </c>
      <c r="R214" s="28">
        <v>249812.003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27">
        <v>0</v>
      </c>
      <c r="R215" s="2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34593.688999999998</v>
      </c>
      <c r="G216" s="8">
        <v>1684.3879999999999</v>
      </c>
      <c r="H216" s="8">
        <v>0</v>
      </c>
      <c r="I216" s="8">
        <v>1374.181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1089.5940000000001</v>
      </c>
      <c r="Q216" s="27">
        <v>0</v>
      </c>
      <c r="R216" s="28">
        <v>38741.851999999999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43929.631999999998</v>
      </c>
      <c r="G217" s="8">
        <v>3148.6379999999999</v>
      </c>
      <c r="H217" s="8">
        <v>0</v>
      </c>
      <c r="I217" s="8">
        <v>0</v>
      </c>
      <c r="J217" s="8">
        <v>876998</v>
      </c>
      <c r="K217" s="8" t="s">
        <v>949</v>
      </c>
      <c r="L217" s="8">
        <v>14190</v>
      </c>
      <c r="M217" s="8">
        <v>6071</v>
      </c>
      <c r="N217" s="8" t="s">
        <v>949</v>
      </c>
      <c r="O217" s="8">
        <v>0</v>
      </c>
      <c r="P217" s="8">
        <v>0</v>
      </c>
      <c r="Q217" s="27">
        <v>0</v>
      </c>
      <c r="R217" s="28">
        <v>944337.27099999995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28706.601999999999</v>
      </c>
      <c r="G218" s="8">
        <v>0</v>
      </c>
      <c r="H218" s="8">
        <v>0</v>
      </c>
      <c r="I218" s="8">
        <v>14768.308999999999</v>
      </c>
      <c r="J218" s="8">
        <v>0</v>
      </c>
      <c r="K218" s="8">
        <v>0</v>
      </c>
      <c r="L218" s="8">
        <v>0</v>
      </c>
      <c r="M218" s="8">
        <v>4128</v>
      </c>
      <c r="N218" s="8">
        <v>0</v>
      </c>
      <c r="O218" s="8">
        <v>0</v>
      </c>
      <c r="P218" s="8">
        <v>0</v>
      </c>
      <c r="Q218" s="27">
        <v>0</v>
      </c>
      <c r="R218" s="28">
        <v>47602.911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78957.398000000001</v>
      </c>
      <c r="G219" s="8">
        <v>2308.1120000000001</v>
      </c>
      <c r="H219" s="8">
        <v>0</v>
      </c>
      <c r="I219" s="8">
        <v>33208.144999999997</v>
      </c>
      <c r="J219" s="8">
        <v>0</v>
      </c>
      <c r="K219" s="8">
        <v>0</v>
      </c>
      <c r="L219" s="8">
        <v>0</v>
      </c>
      <c r="M219" s="8">
        <v>10440</v>
      </c>
      <c r="N219" s="8" t="s">
        <v>949</v>
      </c>
      <c r="O219" s="8">
        <v>0</v>
      </c>
      <c r="P219" s="8">
        <v>308502.5</v>
      </c>
      <c r="Q219" s="27">
        <v>0</v>
      </c>
      <c r="R219" s="28">
        <v>433416.15500000003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7762.8909999999996</v>
      </c>
      <c r="G220" s="8">
        <v>63172.904000000002</v>
      </c>
      <c r="H220" s="8">
        <v>483.916</v>
      </c>
      <c r="I220" s="8">
        <v>36505.777999999998</v>
      </c>
      <c r="J220" s="8">
        <v>0</v>
      </c>
      <c r="K220" s="8">
        <v>0</v>
      </c>
      <c r="L220" s="8">
        <v>0</v>
      </c>
      <c r="M220" s="8">
        <v>108313.59</v>
      </c>
      <c r="N220" s="8">
        <v>0</v>
      </c>
      <c r="O220" s="8">
        <v>0</v>
      </c>
      <c r="P220" s="8">
        <v>0</v>
      </c>
      <c r="Q220" s="27">
        <v>0</v>
      </c>
      <c r="R220" s="28">
        <v>216239.07800000001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65870.657999999996</v>
      </c>
      <c r="G221" s="8">
        <v>325143.50099999999</v>
      </c>
      <c r="H221" s="8">
        <v>0</v>
      </c>
      <c r="I221" s="8">
        <v>21997.937000000002</v>
      </c>
      <c r="J221" s="8">
        <v>0</v>
      </c>
      <c r="K221" s="8">
        <v>0</v>
      </c>
      <c r="L221" s="8">
        <v>4370</v>
      </c>
      <c r="M221" s="8">
        <v>82194</v>
      </c>
      <c r="N221" s="8">
        <v>0</v>
      </c>
      <c r="O221" s="8">
        <v>98268</v>
      </c>
      <c r="P221" s="8">
        <v>315863.26299999998</v>
      </c>
      <c r="Q221" s="27">
        <v>0</v>
      </c>
      <c r="R221" s="28">
        <v>913707.35900000005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168900.70300000001</v>
      </c>
      <c r="G222" s="8">
        <v>598.15200000000004</v>
      </c>
      <c r="H222" s="8">
        <v>19.196000000000002</v>
      </c>
      <c r="I222" s="8">
        <v>18581.8</v>
      </c>
      <c r="J222" s="8">
        <v>1137370</v>
      </c>
      <c r="K222" s="8">
        <v>0</v>
      </c>
      <c r="L222" s="8">
        <v>0</v>
      </c>
      <c r="M222" s="8">
        <v>2933</v>
      </c>
      <c r="N222" s="8">
        <v>0</v>
      </c>
      <c r="O222" s="8">
        <v>0</v>
      </c>
      <c r="P222" s="8">
        <v>0</v>
      </c>
      <c r="Q222" s="27">
        <v>0</v>
      </c>
      <c r="R222" s="28">
        <v>1328402.851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74367.498999999996</v>
      </c>
      <c r="G223" s="8">
        <v>76.048000000000002</v>
      </c>
      <c r="H223" s="8">
        <v>73.584000000000003</v>
      </c>
      <c r="I223" s="8">
        <v>6065.1610000000001</v>
      </c>
      <c r="J223" s="8">
        <v>0</v>
      </c>
      <c r="K223" s="8">
        <v>0</v>
      </c>
      <c r="L223" s="8">
        <v>0</v>
      </c>
      <c r="M223" s="8">
        <v>3666.038</v>
      </c>
      <c r="N223" s="8">
        <v>0</v>
      </c>
      <c r="O223" s="8">
        <v>0</v>
      </c>
      <c r="P223" s="8">
        <v>0</v>
      </c>
      <c r="Q223" s="27">
        <v>0</v>
      </c>
      <c r="R223" s="28">
        <v>84248.331000000006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10519.975</v>
      </c>
      <c r="G224" s="8">
        <v>13.342000000000001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10533.316999999999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23007.371999999999</v>
      </c>
      <c r="G225" s="8">
        <v>177.88900000000001</v>
      </c>
      <c r="H225" s="8">
        <v>0</v>
      </c>
      <c r="I225" s="8">
        <v>33532.228999999999</v>
      </c>
      <c r="J225" s="8">
        <v>0</v>
      </c>
      <c r="K225" s="8">
        <v>0</v>
      </c>
      <c r="L225" s="8">
        <v>1798</v>
      </c>
      <c r="M225" s="8">
        <v>41179</v>
      </c>
      <c r="N225" s="8">
        <v>0</v>
      </c>
      <c r="O225" s="8">
        <v>0</v>
      </c>
      <c r="P225" s="8">
        <v>0</v>
      </c>
      <c r="Q225" s="27">
        <v>0</v>
      </c>
      <c r="R225" s="28">
        <v>99694.49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49941.212</v>
      </c>
      <c r="G226" s="8">
        <v>7270.5649999999996</v>
      </c>
      <c r="H226" s="8">
        <v>0</v>
      </c>
      <c r="I226" s="8">
        <v>6982.2539999999999</v>
      </c>
      <c r="J226" s="8">
        <v>0</v>
      </c>
      <c r="K226" s="8">
        <v>0</v>
      </c>
      <c r="L226" s="8">
        <v>0</v>
      </c>
      <c r="M226" s="8">
        <v>19870.527999999998</v>
      </c>
      <c r="N226" s="8">
        <v>0</v>
      </c>
      <c r="O226" s="8">
        <v>0</v>
      </c>
      <c r="P226" s="8">
        <v>0</v>
      </c>
      <c r="Q226" s="27">
        <v>0</v>
      </c>
      <c r="R226" s="28">
        <v>84064.558000000005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10411.236999999999</v>
      </c>
      <c r="G227" s="8">
        <v>25.571999999999999</v>
      </c>
      <c r="H227" s="8">
        <v>0</v>
      </c>
      <c r="I227" s="8">
        <v>0</v>
      </c>
      <c r="J227" s="8">
        <v>0</v>
      </c>
      <c r="K227" s="8">
        <v>0</v>
      </c>
      <c r="L227" s="8">
        <v>29164</v>
      </c>
      <c r="M227" s="8">
        <v>0</v>
      </c>
      <c r="N227" s="8">
        <v>0</v>
      </c>
      <c r="O227" s="8">
        <v>0</v>
      </c>
      <c r="P227" s="8">
        <v>0</v>
      </c>
      <c r="Q227" s="27">
        <v>0</v>
      </c>
      <c r="R227" s="28">
        <v>39600.809000000001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25007.085999999999</v>
      </c>
      <c r="G228" s="8">
        <v>734122.72900000005</v>
      </c>
      <c r="H228" s="8">
        <v>7814.0020000000004</v>
      </c>
      <c r="I228" s="8">
        <v>6453.1850000000004</v>
      </c>
      <c r="J228" s="8" t="s">
        <v>949</v>
      </c>
      <c r="K228" s="8">
        <v>0</v>
      </c>
      <c r="L228" s="8" t="s">
        <v>949</v>
      </c>
      <c r="M228" s="8">
        <v>24950.973000000002</v>
      </c>
      <c r="N228" s="8">
        <v>0</v>
      </c>
      <c r="O228" s="8">
        <v>0</v>
      </c>
      <c r="P228" s="8">
        <v>2471.761</v>
      </c>
      <c r="Q228" s="27">
        <v>0</v>
      </c>
      <c r="R228" s="28">
        <v>800819.73600000003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6198.0379999999996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 t="s">
        <v>949</v>
      </c>
      <c r="Q229" s="27">
        <v>0</v>
      </c>
      <c r="R229" s="28">
        <v>6198.0379999999996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18141.634999999998</v>
      </c>
      <c r="G230" s="8" t="s">
        <v>949</v>
      </c>
      <c r="H230" s="8">
        <v>7471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2609.6379999999999</v>
      </c>
      <c r="Q230" s="27">
        <v>0</v>
      </c>
      <c r="R230" s="28">
        <v>28222.273000000001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4289.5810000000001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9413.4089999999997</v>
      </c>
      <c r="N231" s="8">
        <v>0</v>
      </c>
      <c r="O231" s="8">
        <v>0</v>
      </c>
      <c r="P231" s="8">
        <v>0</v>
      </c>
      <c r="Q231" s="27">
        <v>0</v>
      </c>
      <c r="R231" s="28">
        <v>13702.991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2788.9090000000001</v>
      </c>
      <c r="G232" s="8" t="s">
        <v>949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2788.9090000000001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8077.4560000000001</v>
      </c>
      <c r="G233" s="8">
        <v>332.65300000000002</v>
      </c>
      <c r="H233" s="8">
        <v>314.286</v>
      </c>
      <c r="I233" s="8">
        <v>0</v>
      </c>
      <c r="J233" s="8">
        <v>0</v>
      </c>
      <c r="K233" s="8">
        <v>0</v>
      </c>
      <c r="L233" s="8">
        <v>5045</v>
      </c>
      <c r="M233" s="8">
        <v>27408.275000000001</v>
      </c>
      <c r="N233" s="8">
        <v>0</v>
      </c>
      <c r="O233" s="8">
        <v>0</v>
      </c>
      <c r="P233" s="8">
        <v>7274.848</v>
      </c>
      <c r="Q233" s="27">
        <v>0</v>
      </c>
      <c r="R233" s="28">
        <v>48452.517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1226.127</v>
      </c>
      <c r="G234" s="8">
        <v>189196.86499999999</v>
      </c>
      <c r="H234" s="8">
        <v>40.237000000000002</v>
      </c>
      <c r="I234" s="8">
        <v>0</v>
      </c>
      <c r="J234" s="8">
        <v>0</v>
      </c>
      <c r="K234" s="8">
        <v>1251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191714.22899999999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6975.7169999999996</v>
      </c>
      <c r="G235" s="8">
        <v>24.46</v>
      </c>
      <c r="H235" s="8">
        <v>296.89600000000002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27">
        <v>0</v>
      </c>
      <c r="R235" s="28">
        <v>7297.0730000000003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173383.37</v>
      </c>
      <c r="G236" s="8">
        <v>58383.533000000003</v>
      </c>
      <c r="H236" s="8">
        <v>1017.1130000000001</v>
      </c>
      <c r="I236" s="8">
        <v>0</v>
      </c>
      <c r="J236" s="8">
        <v>0</v>
      </c>
      <c r="K236" s="8" t="s">
        <v>949</v>
      </c>
      <c r="L236" s="8" t="s">
        <v>949</v>
      </c>
      <c r="M236" s="8">
        <v>8956</v>
      </c>
      <c r="N236" s="8">
        <v>0</v>
      </c>
      <c r="O236" s="8">
        <v>0</v>
      </c>
      <c r="P236" s="8">
        <v>956.11099999999999</v>
      </c>
      <c r="Q236" s="27">
        <v>0</v>
      </c>
      <c r="R236" s="28">
        <v>242696.12700000001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3488.8220000000001</v>
      </c>
      <c r="G237" s="8">
        <v>2384.018</v>
      </c>
      <c r="H237" s="8">
        <v>0</v>
      </c>
      <c r="I237" s="8">
        <v>0</v>
      </c>
      <c r="J237" s="8">
        <v>0</v>
      </c>
      <c r="K237" s="8">
        <v>0</v>
      </c>
      <c r="L237" s="8">
        <v>2555</v>
      </c>
      <c r="M237" s="8">
        <v>0</v>
      </c>
      <c r="N237" s="8">
        <v>0</v>
      </c>
      <c r="O237" s="8">
        <v>0</v>
      </c>
      <c r="P237" s="8">
        <v>0</v>
      </c>
      <c r="Q237" s="27">
        <v>0</v>
      </c>
      <c r="R237" s="28">
        <v>8427.84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23801.991999999998</v>
      </c>
      <c r="G238" s="8">
        <v>572579.89399999997</v>
      </c>
      <c r="H238" s="8">
        <v>773256.08600000001</v>
      </c>
      <c r="I238" s="8">
        <v>6776.2340000000004</v>
      </c>
      <c r="J238" s="8">
        <v>0</v>
      </c>
      <c r="K238" s="8">
        <v>0</v>
      </c>
      <c r="L238" s="8">
        <v>0</v>
      </c>
      <c r="M238" s="8">
        <v>14103</v>
      </c>
      <c r="N238" s="8">
        <v>0</v>
      </c>
      <c r="O238" s="8">
        <v>0</v>
      </c>
      <c r="P238" s="8">
        <v>739.42499999999995</v>
      </c>
      <c r="Q238" s="27">
        <v>0</v>
      </c>
      <c r="R238" s="28">
        <v>1391256.6310000001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28297.329000000002</v>
      </c>
      <c r="G239" s="8">
        <v>94714.063999999998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25226</v>
      </c>
      <c r="N239" s="8" t="s">
        <v>949</v>
      </c>
      <c r="O239" s="8">
        <v>0</v>
      </c>
      <c r="P239" s="8">
        <v>0</v>
      </c>
      <c r="Q239" s="27">
        <v>0</v>
      </c>
      <c r="R239" s="28">
        <v>148237.39300000001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24264.434000000001</v>
      </c>
      <c r="G240" s="8">
        <v>66.707999999999998</v>
      </c>
      <c r="H240" s="8">
        <v>1011</v>
      </c>
      <c r="I240" s="8">
        <v>0</v>
      </c>
      <c r="J240" s="8">
        <v>0</v>
      </c>
      <c r="K240" s="8">
        <v>0</v>
      </c>
      <c r="L240" s="8">
        <v>919</v>
      </c>
      <c r="M240" s="8">
        <v>24654.953000000001</v>
      </c>
      <c r="N240" s="8">
        <v>70812.5</v>
      </c>
      <c r="O240" s="8">
        <v>0</v>
      </c>
      <c r="P240" s="8">
        <v>13797.733</v>
      </c>
      <c r="Q240" s="27">
        <v>0</v>
      </c>
      <c r="R240" s="28">
        <v>135526.329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7954.9989999999998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7635</v>
      </c>
      <c r="N242" s="8" t="s">
        <v>949</v>
      </c>
      <c r="O242" s="8">
        <v>0</v>
      </c>
      <c r="P242" s="8">
        <v>0</v>
      </c>
      <c r="Q242" s="27">
        <v>0</v>
      </c>
      <c r="R242" s="28">
        <v>15589.999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19495.886999999999</v>
      </c>
      <c r="G243" s="8">
        <v>432974.451</v>
      </c>
      <c r="H243" s="8">
        <v>22625.275000000001</v>
      </c>
      <c r="I243" s="8">
        <v>15475.329</v>
      </c>
      <c r="J243" s="8">
        <v>0</v>
      </c>
      <c r="K243" s="8">
        <v>0</v>
      </c>
      <c r="L243" s="8" t="s">
        <v>949</v>
      </c>
      <c r="M243" s="8">
        <v>4252</v>
      </c>
      <c r="N243" s="8">
        <v>0</v>
      </c>
      <c r="O243" s="8">
        <v>0</v>
      </c>
      <c r="P243" s="8">
        <v>4380.3310000000001</v>
      </c>
      <c r="Q243" s="27">
        <v>0</v>
      </c>
      <c r="R243" s="28">
        <v>499203.272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11846.795</v>
      </c>
      <c r="G244" s="8">
        <v>615.94100000000003</v>
      </c>
      <c r="H244" s="8" t="s">
        <v>949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 t="s">
        <v>949</v>
      </c>
      <c r="O244" s="8">
        <v>0</v>
      </c>
      <c r="P244" s="8">
        <v>0</v>
      </c>
      <c r="Q244" s="27">
        <v>0</v>
      </c>
      <c r="R244" s="28">
        <v>12462.736000000001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27">
        <v>0</v>
      </c>
      <c r="R245" s="2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4926.625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5180.6109999999999</v>
      </c>
      <c r="M246" s="8">
        <v>8580</v>
      </c>
      <c r="N246" s="8">
        <v>0</v>
      </c>
      <c r="O246" s="8">
        <v>0</v>
      </c>
      <c r="P246" s="8">
        <v>0</v>
      </c>
      <c r="Q246" s="27">
        <v>0</v>
      </c>
      <c r="R246" s="28">
        <v>18687.236000000001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2893.1109999999999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27">
        <v>0</v>
      </c>
      <c r="R247" s="28">
        <v>2893.1109999999999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11434.234</v>
      </c>
      <c r="G248" s="8">
        <v>6017.1009999999997</v>
      </c>
      <c r="H248" s="8">
        <v>0</v>
      </c>
      <c r="I248" s="8">
        <v>55293.120000000003</v>
      </c>
      <c r="J248" s="8">
        <v>205874.5</v>
      </c>
      <c r="K248" s="8">
        <v>0</v>
      </c>
      <c r="L248" s="8">
        <v>20330</v>
      </c>
      <c r="M248" s="8">
        <v>1806</v>
      </c>
      <c r="N248" s="8" t="s">
        <v>949</v>
      </c>
      <c r="O248" s="8">
        <v>0</v>
      </c>
      <c r="P248" s="8">
        <v>159796.065</v>
      </c>
      <c r="Q248" s="27">
        <v>0</v>
      </c>
      <c r="R248" s="28">
        <v>460551.02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3988.8510000000001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3988.8510000000001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5095.6099999999997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30186</v>
      </c>
      <c r="N250" s="8">
        <v>0</v>
      </c>
      <c r="O250" s="8">
        <v>0</v>
      </c>
      <c r="P250" s="8">
        <v>0</v>
      </c>
      <c r="Q250" s="27">
        <v>0</v>
      </c>
      <c r="R250" s="28">
        <v>35281.61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5152.9250000000002</v>
      </c>
      <c r="G251" s="8">
        <v>37.475999999999999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507.16800000000001</v>
      </c>
      <c r="Q251" s="27">
        <v>0</v>
      </c>
      <c r="R251" s="28">
        <v>5697.5690000000004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37022.035000000003</v>
      </c>
      <c r="G252" s="8">
        <v>729550.73699999996</v>
      </c>
      <c r="H252" s="8">
        <v>432.512</v>
      </c>
      <c r="I252" s="8">
        <v>6561.8530000000001</v>
      </c>
      <c r="J252" s="8">
        <v>0</v>
      </c>
      <c r="K252" s="8">
        <v>0</v>
      </c>
      <c r="L252" s="8">
        <v>0</v>
      </c>
      <c r="M252" s="8">
        <v>7931.1570000000002</v>
      </c>
      <c r="N252" s="8">
        <v>0</v>
      </c>
      <c r="O252" s="8">
        <v>0</v>
      </c>
      <c r="P252" s="8">
        <v>0</v>
      </c>
      <c r="Q252" s="27">
        <v>0</v>
      </c>
      <c r="R252" s="28">
        <v>781498.29399999999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10980.51</v>
      </c>
      <c r="G253" s="8">
        <v>1285.249</v>
      </c>
      <c r="H253" s="8">
        <v>588.346</v>
      </c>
      <c r="I253" s="8">
        <v>2835.7109999999998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318.947</v>
      </c>
      <c r="Q253" s="27">
        <v>0</v>
      </c>
      <c r="R253" s="28">
        <v>16008.763000000001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2100.0920000000001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27">
        <v>0</v>
      </c>
      <c r="R254" s="28">
        <v>2100.0920000000001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15013.06</v>
      </c>
      <c r="G255" s="8">
        <v>894.98299999999995</v>
      </c>
      <c r="H255" s="8">
        <v>1800.7370000000001</v>
      </c>
      <c r="I255" s="8">
        <v>1103.76</v>
      </c>
      <c r="J255" s="8">
        <v>0</v>
      </c>
      <c r="K255" s="8">
        <v>0</v>
      </c>
      <c r="L255" s="8" t="s">
        <v>949</v>
      </c>
      <c r="M255" s="8" t="s">
        <v>949</v>
      </c>
      <c r="N255" s="8">
        <v>0</v>
      </c>
      <c r="O255" s="8">
        <v>0</v>
      </c>
      <c r="P255" s="8">
        <v>447.089</v>
      </c>
      <c r="Q255" s="27">
        <v>0</v>
      </c>
      <c r="R255" s="28">
        <v>19259.629000000001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10617.896000000001</v>
      </c>
      <c r="G256" s="8">
        <v>2771.7359999999999</v>
      </c>
      <c r="H256" s="8">
        <v>239.94800000000001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 t="s">
        <v>949</v>
      </c>
      <c r="Q256" s="27">
        <v>0</v>
      </c>
      <c r="R256" s="28">
        <v>13629.58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14571.315000000001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17198</v>
      </c>
      <c r="N257" s="8">
        <v>0</v>
      </c>
      <c r="O257" s="8">
        <v>0</v>
      </c>
      <c r="P257" s="8">
        <v>0</v>
      </c>
      <c r="Q257" s="27">
        <v>0</v>
      </c>
      <c r="R257" s="28">
        <v>31769.314999999999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3987.5459999999998</v>
      </c>
      <c r="G258" s="8">
        <v>317691.88400000002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1310.9</v>
      </c>
      <c r="N258" s="8">
        <v>0</v>
      </c>
      <c r="O258" s="8">
        <v>0</v>
      </c>
      <c r="P258" s="8">
        <v>0</v>
      </c>
      <c r="Q258" s="27">
        <v>0</v>
      </c>
      <c r="R258" s="28">
        <v>322990.33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9779.0990000000002</v>
      </c>
      <c r="G259" s="8">
        <v>11.118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9790.2170000000006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17783.248</v>
      </c>
      <c r="G260" s="8">
        <v>50363.584999999999</v>
      </c>
      <c r="H260" s="8">
        <v>1166.788</v>
      </c>
      <c r="I260" s="8">
        <v>2753.8809999999999</v>
      </c>
      <c r="J260" s="8">
        <v>0</v>
      </c>
      <c r="K260" s="8">
        <v>0</v>
      </c>
      <c r="L260" s="8">
        <v>4744</v>
      </c>
      <c r="M260" s="8">
        <v>1935</v>
      </c>
      <c r="N260" s="8">
        <v>0</v>
      </c>
      <c r="O260" s="8">
        <v>0</v>
      </c>
      <c r="P260" s="8">
        <v>0</v>
      </c>
      <c r="Q260" s="27">
        <v>0</v>
      </c>
      <c r="R260" s="28">
        <v>78746.501999999993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5962.1239999999998</v>
      </c>
      <c r="G261" s="8">
        <v>38.912999999999997</v>
      </c>
      <c r="H261" s="8">
        <v>0</v>
      </c>
      <c r="I261" s="8">
        <v>5507.7619999999997</v>
      </c>
      <c r="J261" s="8">
        <v>0</v>
      </c>
      <c r="K261" s="8">
        <v>0</v>
      </c>
      <c r="L261" s="8">
        <v>1599</v>
      </c>
      <c r="M261" s="8">
        <v>24384</v>
      </c>
      <c r="N261" s="8">
        <v>0</v>
      </c>
      <c r="O261" s="8">
        <v>0</v>
      </c>
      <c r="P261" s="8" t="s">
        <v>949</v>
      </c>
      <c r="Q261" s="27">
        <v>0</v>
      </c>
      <c r="R261" s="28">
        <v>37491.798999999999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2257.2730000000001</v>
      </c>
      <c r="G262" s="8">
        <v>0</v>
      </c>
      <c r="H262" s="8">
        <v>0</v>
      </c>
      <c r="I262" s="8">
        <v>13123.706</v>
      </c>
      <c r="J262" s="8">
        <v>0</v>
      </c>
      <c r="K262" s="8">
        <v>0</v>
      </c>
      <c r="L262" s="8">
        <v>5145</v>
      </c>
      <c r="M262" s="8">
        <v>7290</v>
      </c>
      <c r="N262" s="8">
        <v>0</v>
      </c>
      <c r="O262" s="8">
        <v>0</v>
      </c>
      <c r="P262" s="8">
        <v>0</v>
      </c>
      <c r="Q262" s="27">
        <v>0</v>
      </c>
      <c r="R262" s="28">
        <v>27815.98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54728.182999999997</v>
      </c>
      <c r="G263" s="8">
        <v>47.606000000000002</v>
      </c>
      <c r="H263" s="8">
        <v>0</v>
      </c>
      <c r="I263" s="8">
        <v>8261.6440000000002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 t="s">
        <v>949</v>
      </c>
      <c r="Q263" s="27">
        <v>0</v>
      </c>
      <c r="R263" s="28">
        <v>63037.432999999997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2527.6030000000001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27">
        <v>0</v>
      </c>
      <c r="R264" s="28">
        <v>2527.6030000000001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19129.812000000002</v>
      </c>
      <c r="G265" s="8">
        <v>200.125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19329.937000000002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15878.536</v>
      </c>
      <c r="G266" s="8">
        <v>6977.9250000000002</v>
      </c>
      <c r="H266" s="8">
        <v>369.27199999999999</v>
      </c>
      <c r="I266" s="8">
        <v>8287.5730000000003</v>
      </c>
      <c r="J266" s="8">
        <v>0</v>
      </c>
      <c r="K266" s="8">
        <v>0</v>
      </c>
      <c r="L266" s="8" t="s">
        <v>949</v>
      </c>
      <c r="M266" s="8" t="s">
        <v>949</v>
      </c>
      <c r="N266" s="8">
        <v>0</v>
      </c>
      <c r="O266" s="8">
        <v>0</v>
      </c>
      <c r="P266" s="8">
        <v>1303.1079999999999</v>
      </c>
      <c r="Q266" s="27">
        <v>0</v>
      </c>
      <c r="R266" s="28">
        <v>32816.415000000001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9201.2960000000003</v>
      </c>
      <c r="G267" s="8">
        <v>1111.807</v>
      </c>
      <c r="H267" s="8">
        <v>1970</v>
      </c>
      <c r="I267" s="8">
        <v>11438.953</v>
      </c>
      <c r="J267" s="8">
        <v>0</v>
      </c>
      <c r="K267" s="8">
        <v>0</v>
      </c>
      <c r="L267" s="8">
        <v>0</v>
      </c>
      <c r="M267" s="8">
        <v>3437</v>
      </c>
      <c r="N267" s="8">
        <v>0</v>
      </c>
      <c r="O267" s="8">
        <v>0</v>
      </c>
      <c r="P267" s="8">
        <v>0</v>
      </c>
      <c r="Q267" s="27">
        <v>0</v>
      </c>
      <c r="R267" s="28">
        <v>27159.056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9668.2860000000001</v>
      </c>
      <c r="G268" s="8">
        <v>8.8940000000000001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3896</v>
      </c>
      <c r="N268" s="8" t="s">
        <v>949</v>
      </c>
      <c r="O268" s="8">
        <v>0</v>
      </c>
      <c r="P268" s="8" t="s">
        <v>949</v>
      </c>
      <c r="Q268" s="27">
        <v>0</v>
      </c>
      <c r="R268" s="28">
        <v>13573.18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6782.866</v>
      </c>
      <c r="G269" s="8">
        <v>1880.2660000000001</v>
      </c>
      <c r="H269" s="8">
        <v>160.92500000000001</v>
      </c>
      <c r="I269" s="8">
        <v>0</v>
      </c>
      <c r="J269" s="8">
        <v>0</v>
      </c>
      <c r="K269" s="8">
        <v>0</v>
      </c>
      <c r="L269" s="8">
        <v>0</v>
      </c>
      <c r="M269" s="8">
        <v>6139</v>
      </c>
      <c r="N269" s="8">
        <v>0</v>
      </c>
      <c r="O269" s="8">
        <v>0</v>
      </c>
      <c r="P269" s="8">
        <v>18429.295999999998</v>
      </c>
      <c r="Q269" s="27">
        <v>0</v>
      </c>
      <c r="R269" s="28">
        <v>33392.353000000003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13106.906999999999</v>
      </c>
      <c r="G270" s="8">
        <v>1574423.273</v>
      </c>
      <c r="H270" s="8">
        <v>2203.4650000000001</v>
      </c>
      <c r="I270" s="8">
        <v>4065.59</v>
      </c>
      <c r="J270" s="8">
        <v>0</v>
      </c>
      <c r="K270" s="8">
        <v>0</v>
      </c>
      <c r="L270" s="8">
        <v>806</v>
      </c>
      <c r="M270" s="8">
        <v>5900</v>
      </c>
      <c r="N270" s="8">
        <v>0</v>
      </c>
      <c r="O270" s="8">
        <v>0</v>
      </c>
      <c r="P270" s="8">
        <v>1780.96</v>
      </c>
      <c r="Q270" s="27">
        <v>0</v>
      </c>
      <c r="R270" s="28">
        <v>1602286.1950000001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121619.164</v>
      </c>
      <c r="G271" s="8">
        <v>438.05200000000002</v>
      </c>
      <c r="H271" s="8">
        <v>75.102000000000004</v>
      </c>
      <c r="I271" s="8">
        <v>33981.792000000001</v>
      </c>
      <c r="J271" s="8">
        <v>0</v>
      </c>
      <c r="K271" s="8">
        <v>0</v>
      </c>
      <c r="L271" s="8">
        <v>0</v>
      </c>
      <c r="M271" s="8">
        <v>15395</v>
      </c>
      <c r="N271" s="8">
        <v>0</v>
      </c>
      <c r="O271" s="8">
        <v>0</v>
      </c>
      <c r="P271" s="8">
        <v>0</v>
      </c>
      <c r="Q271" s="27">
        <v>0</v>
      </c>
      <c r="R271" s="28">
        <v>171509.11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7317.3050000000003</v>
      </c>
      <c r="G272" s="8">
        <v>33814.517</v>
      </c>
      <c r="H272" s="8">
        <v>0</v>
      </c>
      <c r="I272" s="8">
        <v>0</v>
      </c>
      <c r="J272" s="8">
        <v>0</v>
      </c>
      <c r="K272" s="8">
        <v>0</v>
      </c>
      <c r="L272" s="8" t="s">
        <v>949</v>
      </c>
      <c r="M272" s="8">
        <v>0</v>
      </c>
      <c r="N272" s="8">
        <v>0</v>
      </c>
      <c r="O272" s="8">
        <v>0</v>
      </c>
      <c r="P272" s="8">
        <v>606.17499999999995</v>
      </c>
      <c r="Q272" s="27">
        <v>0</v>
      </c>
      <c r="R272" s="28">
        <v>41737.997000000003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21861.11</v>
      </c>
      <c r="G273" s="8">
        <v>49701.58</v>
      </c>
      <c r="H273" s="8">
        <v>991.78599999999994</v>
      </c>
      <c r="I273" s="8">
        <v>19012.085999999999</v>
      </c>
      <c r="J273" s="8">
        <v>0</v>
      </c>
      <c r="K273" s="8">
        <v>0</v>
      </c>
      <c r="L273" s="8" t="s">
        <v>949</v>
      </c>
      <c r="M273" s="8">
        <v>2937</v>
      </c>
      <c r="N273" s="8">
        <v>0</v>
      </c>
      <c r="O273" s="8">
        <v>0</v>
      </c>
      <c r="P273" s="8">
        <v>9080615.9030000009</v>
      </c>
      <c r="Q273" s="27">
        <v>0</v>
      </c>
      <c r="R273" s="28">
        <v>9175119.4639999997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5625.9210000000003</v>
      </c>
      <c r="G274" s="8">
        <v>35.578000000000003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9675</v>
      </c>
      <c r="N274" s="8">
        <v>0</v>
      </c>
      <c r="O274" s="8">
        <v>0</v>
      </c>
      <c r="P274" s="8">
        <v>0</v>
      </c>
      <c r="Q274" s="27">
        <v>0</v>
      </c>
      <c r="R274" s="28">
        <v>15336.499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18219.656999999999</v>
      </c>
      <c r="G275" s="8">
        <v>141.67699999999999</v>
      </c>
      <c r="H275" s="8">
        <v>1944.1679999999999</v>
      </c>
      <c r="I275" s="8">
        <v>0</v>
      </c>
      <c r="J275" s="8">
        <v>0</v>
      </c>
      <c r="K275" s="8">
        <v>0</v>
      </c>
      <c r="L275" s="8">
        <v>13750</v>
      </c>
      <c r="M275" s="8">
        <v>19753.061000000002</v>
      </c>
      <c r="N275" s="8">
        <v>13127</v>
      </c>
      <c r="O275" s="8">
        <v>0</v>
      </c>
      <c r="P275" s="8">
        <v>327825.79599999997</v>
      </c>
      <c r="Q275" s="27">
        <v>0</v>
      </c>
      <c r="R275" s="28">
        <v>394761.35800000001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25503.727999999999</v>
      </c>
      <c r="G276" s="8">
        <v>122802.158</v>
      </c>
      <c r="H276" s="8">
        <v>0</v>
      </c>
      <c r="I276" s="8">
        <v>1103.76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 t="s">
        <v>949</v>
      </c>
      <c r="Q276" s="27">
        <v>0</v>
      </c>
      <c r="R276" s="28">
        <v>149409.64600000001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185.26599999999999</v>
      </c>
      <c r="G277" s="8">
        <v>43342.271999999997</v>
      </c>
      <c r="H277" s="8">
        <v>67.671999999999997</v>
      </c>
      <c r="I277" s="8">
        <v>0</v>
      </c>
      <c r="J277" s="8">
        <v>0</v>
      </c>
      <c r="K277" s="8">
        <v>50.6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43645.81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185862.609</v>
      </c>
      <c r="G278" s="8">
        <v>5844.549</v>
      </c>
      <c r="H278" s="8">
        <v>1881.075</v>
      </c>
      <c r="I278" s="8">
        <v>102530.105</v>
      </c>
      <c r="J278" s="8">
        <v>0</v>
      </c>
      <c r="K278" s="8">
        <v>0</v>
      </c>
      <c r="L278" s="8">
        <v>3376</v>
      </c>
      <c r="M278" s="8">
        <v>6466.1440000000002</v>
      </c>
      <c r="N278" s="8" t="s">
        <v>949</v>
      </c>
      <c r="O278" s="8">
        <v>0</v>
      </c>
      <c r="P278" s="8">
        <v>8391.6959999999999</v>
      </c>
      <c r="Q278" s="27">
        <v>0</v>
      </c>
      <c r="R278" s="28">
        <v>314352.17800000001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2851.8960000000002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7212</v>
      </c>
      <c r="M279" s="8">
        <v>19727</v>
      </c>
      <c r="N279" s="8" t="s">
        <v>949</v>
      </c>
      <c r="O279" s="8">
        <v>0</v>
      </c>
      <c r="P279" s="8">
        <v>67462</v>
      </c>
      <c r="Q279" s="27">
        <v>0</v>
      </c>
      <c r="R279" s="28">
        <v>97252.895999999993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6816.951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934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7750.951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3989.8330000000001</v>
      </c>
      <c r="G281" s="8">
        <v>1084163.1040000001</v>
      </c>
      <c r="H281" s="8">
        <v>2653.8339999999998</v>
      </c>
      <c r="I281" s="8">
        <v>34702.557999999997</v>
      </c>
      <c r="J281" s="8">
        <v>0</v>
      </c>
      <c r="K281" s="8">
        <v>0</v>
      </c>
      <c r="L281" s="8">
        <v>0</v>
      </c>
      <c r="M281" s="8">
        <v>890</v>
      </c>
      <c r="N281" s="8">
        <v>0</v>
      </c>
      <c r="O281" s="8">
        <v>0</v>
      </c>
      <c r="P281" s="8">
        <v>28151.447</v>
      </c>
      <c r="Q281" s="27">
        <v>0</v>
      </c>
      <c r="R281" s="28">
        <v>1154550.7760000001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2469.5819999999999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99377</v>
      </c>
      <c r="N282" s="8">
        <v>0</v>
      </c>
      <c r="O282" s="8">
        <v>0</v>
      </c>
      <c r="P282" s="8">
        <v>0</v>
      </c>
      <c r="Q282" s="27">
        <v>0</v>
      </c>
      <c r="R282" s="28">
        <v>101846.58199999999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256197.72</v>
      </c>
      <c r="G283" s="8">
        <v>75279.764999999999</v>
      </c>
      <c r="H283" s="8">
        <v>0</v>
      </c>
      <c r="I283" s="8">
        <v>1374.181</v>
      </c>
      <c r="J283" s="8">
        <v>0</v>
      </c>
      <c r="K283" s="8">
        <v>0</v>
      </c>
      <c r="L283" s="8">
        <v>0</v>
      </c>
      <c r="M283" s="8">
        <v>32463</v>
      </c>
      <c r="N283" s="8">
        <v>0</v>
      </c>
      <c r="O283" s="8">
        <v>0</v>
      </c>
      <c r="P283" s="8">
        <v>0</v>
      </c>
      <c r="Q283" s="27">
        <v>0</v>
      </c>
      <c r="R283" s="28">
        <v>365314.66600000003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27556.911</v>
      </c>
      <c r="G284" s="8">
        <v>346.88400000000001</v>
      </c>
      <c r="H284" s="8">
        <v>0</v>
      </c>
      <c r="I284" s="8">
        <v>117.999</v>
      </c>
      <c r="J284" s="8">
        <v>0</v>
      </c>
      <c r="K284" s="8">
        <v>0</v>
      </c>
      <c r="L284" s="8">
        <v>0</v>
      </c>
      <c r="M284" s="8">
        <v>2161</v>
      </c>
      <c r="N284" s="8">
        <v>0</v>
      </c>
      <c r="O284" s="8">
        <v>0</v>
      </c>
      <c r="P284" s="8">
        <v>0</v>
      </c>
      <c r="Q284" s="27">
        <v>0</v>
      </c>
      <c r="R284" s="28">
        <v>30182.794000000002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98165.739000000001</v>
      </c>
      <c r="G285" s="8">
        <v>3896.0010000000002</v>
      </c>
      <c r="H285" s="8">
        <v>3.1989999999999998</v>
      </c>
      <c r="I285" s="8">
        <v>0</v>
      </c>
      <c r="J285" s="8">
        <v>0</v>
      </c>
      <c r="K285" s="8">
        <v>0</v>
      </c>
      <c r="L285" s="8">
        <v>0</v>
      </c>
      <c r="M285" s="8">
        <v>13907</v>
      </c>
      <c r="N285" s="8" t="s">
        <v>949</v>
      </c>
      <c r="O285" s="8">
        <v>0</v>
      </c>
      <c r="P285" s="8" t="s">
        <v>949</v>
      </c>
      <c r="Q285" s="27">
        <v>0</v>
      </c>
      <c r="R285" s="28">
        <v>115971.939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114765.482</v>
      </c>
      <c r="G286" s="8">
        <v>1897.855</v>
      </c>
      <c r="H286" s="8">
        <v>3875.277</v>
      </c>
      <c r="I286" s="8">
        <v>2759.4</v>
      </c>
      <c r="J286" s="8">
        <v>0</v>
      </c>
      <c r="K286" s="8">
        <v>0</v>
      </c>
      <c r="L286" s="8">
        <v>465.03199999999998</v>
      </c>
      <c r="M286" s="8">
        <v>0</v>
      </c>
      <c r="N286" s="8">
        <v>0</v>
      </c>
      <c r="O286" s="8">
        <v>0</v>
      </c>
      <c r="P286" s="8">
        <v>0</v>
      </c>
      <c r="Q286" s="27">
        <v>0</v>
      </c>
      <c r="R286" s="28">
        <v>123763.046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30572.013999999999</v>
      </c>
      <c r="G287" s="8">
        <v>108881.755</v>
      </c>
      <c r="H287" s="8">
        <v>0</v>
      </c>
      <c r="I287" s="8">
        <v>24569.698</v>
      </c>
      <c r="J287" s="8">
        <v>1028483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 t="s">
        <v>949</v>
      </c>
      <c r="Q287" s="27">
        <v>0</v>
      </c>
      <c r="R287" s="28">
        <v>1192506.466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76180.531000000003</v>
      </c>
      <c r="G288" s="8">
        <v>2531.384</v>
      </c>
      <c r="H288" s="8">
        <v>0</v>
      </c>
      <c r="I288" s="8">
        <v>12356.593000000001</v>
      </c>
      <c r="J288" s="8">
        <v>0</v>
      </c>
      <c r="K288" s="8">
        <v>0</v>
      </c>
      <c r="L288" s="8">
        <v>0</v>
      </c>
      <c r="M288" s="8">
        <v>9769</v>
      </c>
      <c r="N288" s="8">
        <v>0</v>
      </c>
      <c r="O288" s="8">
        <v>0</v>
      </c>
      <c r="P288" s="8">
        <v>16177.458000000001</v>
      </c>
      <c r="Q288" s="27">
        <v>0</v>
      </c>
      <c r="R288" s="28">
        <v>117014.966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11806.212</v>
      </c>
      <c r="G289" s="8">
        <v>85438.894</v>
      </c>
      <c r="H289" s="8">
        <v>12789.742</v>
      </c>
      <c r="I289" s="8">
        <v>154.52600000000001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110189.375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10767.266</v>
      </c>
      <c r="G290" s="8">
        <v>2319714.3709999998</v>
      </c>
      <c r="H290" s="8">
        <v>89920.741999999998</v>
      </c>
      <c r="I290" s="8">
        <v>0</v>
      </c>
      <c r="J290" s="8">
        <v>0</v>
      </c>
      <c r="K290" s="8">
        <v>0</v>
      </c>
      <c r="L290" s="8">
        <v>0</v>
      </c>
      <c r="M290" s="8">
        <v>39952.675999999999</v>
      </c>
      <c r="N290" s="8">
        <v>0</v>
      </c>
      <c r="O290" s="8">
        <v>0</v>
      </c>
      <c r="P290" s="8">
        <v>353.88900000000001</v>
      </c>
      <c r="Q290" s="27">
        <v>0</v>
      </c>
      <c r="R290" s="28">
        <v>2460708.943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62899.298000000003</v>
      </c>
      <c r="G291" s="8">
        <v>1002.453</v>
      </c>
      <c r="H291" s="8">
        <v>47.99</v>
      </c>
      <c r="I291" s="8">
        <v>11203.164000000001</v>
      </c>
      <c r="J291" s="8">
        <v>0</v>
      </c>
      <c r="K291" s="8">
        <v>0</v>
      </c>
      <c r="L291" s="8">
        <v>7411</v>
      </c>
      <c r="M291" s="8">
        <v>21127</v>
      </c>
      <c r="N291" s="8">
        <v>0</v>
      </c>
      <c r="O291" s="8">
        <v>0</v>
      </c>
      <c r="P291" s="8">
        <v>1034.9970000000001</v>
      </c>
      <c r="Q291" s="27">
        <v>0</v>
      </c>
      <c r="R291" s="28">
        <v>104725.901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99295.736999999994</v>
      </c>
      <c r="G292" s="8">
        <v>14987.272999999999</v>
      </c>
      <c r="H292" s="8">
        <v>0</v>
      </c>
      <c r="I292" s="8">
        <v>9749.24</v>
      </c>
      <c r="J292" s="8">
        <v>0</v>
      </c>
      <c r="K292" s="8">
        <v>0</v>
      </c>
      <c r="L292" s="8">
        <v>0</v>
      </c>
      <c r="M292" s="8">
        <v>1478.3140000000001</v>
      </c>
      <c r="N292" s="8">
        <v>0</v>
      </c>
      <c r="O292" s="8">
        <v>0</v>
      </c>
      <c r="P292" s="8">
        <v>0</v>
      </c>
      <c r="Q292" s="27">
        <v>0</v>
      </c>
      <c r="R292" s="28">
        <v>125510.565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39530.951000000001</v>
      </c>
      <c r="G293" s="8">
        <v>13.342000000000001</v>
      </c>
      <c r="H293" s="8">
        <v>422.30900000000003</v>
      </c>
      <c r="I293" s="8">
        <v>17864.356</v>
      </c>
      <c r="J293" s="8">
        <v>0</v>
      </c>
      <c r="K293" s="8">
        <v>0</v>
      </c>
      <c r="L293" s="8">
        <v>7470</v>
      </c>
      <c r="M293" s="8">
        <v>0</v>
      </c>
      <c r="N293" s="8">
        <v>0</v>
      </c>
      <c r="O293" s="8">
        <v>0</v>
      </c>
      <c r="P293" s="8">
        <v>0</v>
      </c>
      <c r="Q293" s="27">
        <v>0</v>
      </c>
      <c r="R293" s="28">
        <v>65300.957000000002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7303.9470000000001</v>
      </c>
      <c r="G294" s="8">
        <v>173.86099999999999</v>
      </c>
      <c r="H294" s="8">
        <v>639.86199999999997</v>
      </c>
      <c r="I294" s="8" t="s">
        <v>949</v>
      </c>
      <c r="J294" s="8">
        <v>0</v>
      </c>
      <c r="K294" s="8">
        <v>0</v>
      </c>
      <c r="L294" s="8">
        <v>7442</v>
      </c>
      <c r="M294" s="8">
        <v>0</v>
      </c>
      <c r="N294" s="8">
        <v>0</v>
      </c>
      <c r="O294" s="8">
        <v>0</v>
      </c>
      <c r="P294" s="8">
        <v>0</v>
      </c>
      <c r="Q294" s="27">
        <v>0</v>
      </c>
      <c r="R294" s="28">
        <v>15559.67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121953.747</v>
      </c>
      <c r="G295" s="8">
        <v>212.25899999999999</v>
      </c>
      <c r="H295" s="8">
        <v>179.80099999999999</v>
      </c>
      <c r="I295" s="8">
        <v>16596.625</v>
      </c>
      <c r="J295" s="8">
        <v>0</v>
      </c>
      <c r="K295" s="8">
        <v>0</v>
      </c>
      <c r="L295" s="8">
        <v>0</v>
      </c>
      <c r="M295" s="8">
        <v>15435.699000000001</v>
      </c>
      <c r="N295" s="8">
        <v>0</v>
      </c>
      <c r="O295" s="8">
        <v>0</v>
      </c>
      <c r="P295" s="8">
        <v>0</v>
      </c>
      <c r="Q295" s="27">
        <v>0</v>
      </c>
      <c r="R295" s="28">
        <v>154378.13099999999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17593.772000000001</v>
      </c>
      <c r="G296" s="8">
        <v>7549.6629999999996</v>
      </c>
      <c r="H296" s="8">
        <v>0</v>
      </c>
      <c r="I296" s="8" t="s">
        <v>949</v>
      </c>
      <c r="J296" s="8">
        <v>0</v>
      </c>
      <c r="K296" s="8">
        <v>0</v>
      </c>
      <c r="L296" s="8">
        <v>7160.1490000000003</v>
      </c>
      <c r="M296" s="8">
        <v>2271</v>
      </c>
      <c r="N296" s="8" t="s">
        <v>949</v>
      </c>
      <c r="O296" s="8">
        <v>0</v>
      </c>
      <c r="P296" s="8" t="s">
        <v>949</v>
      </c>
      <c r="Q296" s="27">
        <v>0</v>
      </c>
      <c r="R296" s="28">
        <v>34574.584000000003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7842.5360000000001</v>
      </c>
      <c r="G297" s="8">
        <v>737.77599999999995</v>
      </c>
      <c r="H297" s="8">
        <v>0</v>
      </c>
      <c r="I297" s="8">
        <v>0</v>
      </c>
      <c r="J297" s="8">
        <v>0</v>
      </c>
      <c r="K297" s="8">
        <v>0</v>
      </c>
      <c r="L297" s="8">
        <v>10995.9</v>
      </c>
      <c r="M297" s="8">
        <v>0</v>
      </c>
      <c r="N297" s="8">
        <v>0</v>
      </c>
      <c r="O297" s="8">
        <v>0</v>
      </c>
      <c r="P297" s="8" t="s">
        <v>949</v>
      </c>
      <c r="Q297" s="27">
        <v>0</v>
      </c>
      <c r="R297" s="28">
        <v>19576.212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8537.8649999999998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6612</v>
      </c>
      <c r="M298" s="8">
        <v>0</v>
      </c>
      <c r="N298" s="8">
        <v>0</v>
      </c>
      <c r="O298" s="8">
        <v>0</v>
      </c>
      <c r="P298" s="8">
        <v>0</v>
      </c>
      <c r="Q298" s="27">
        <v>0</v>
      </c>
      <c r="R298" s="28">
        <v>15149.865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4042.0329999999999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27">
        <v>0</v>
      </c>
      <c r="R299" s="28">
        <v>4042.0329999999999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3435.4920000000002</v>
      </c>
      <c r="G300" s="8">
        <v>30.018999999999998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 t="s">
        <v>949</v>
      </c>
      <c r="Q300" s="27">
        <v>0</v>
      </c>
      <c r="R300" s="28">
        <v>3465.511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2924.2579999999998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27">
        <v>0</v>
      </c>
      <c r="R301" s="28">
        <v>2924.2579999999998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4011.348</v>
      </c>
      <c r="G302" s="8">
        <v>104.51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27">
        <v>0</v>
      </c>
      <c r="R302" s="28">
        <v>4115.8580000000002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6404.3109999999997</v>
      </c>
      <c r="G304" s="8">
        <v>2272.5340000000001</v>
      </c>
      <c r="H304" s="8">
        <v>0</v>
      </c>
      <c r="I304" s="8">
        <v>0</v>
      </c>
      <c r="J304" s="8">
        <v>0</v>
      </c>
      <c r="K304" s="8">
        <v>0</v>
      </c>
      <c r="L304" s="8">
        <v>1988</v>
      </c>
      <c r="M304" s="8">
        <v>30600</v>
      </c>
      <c r="N304" s="8">
        <v>0</v>
      </c>
      <c r="O304" s="8">
        <v>0</v>
      </c>
      <c r="P304" s="8" t="s">
        <v>949</v>
      </c>
      <c r="Q304" s="27">
        <v>0</v>
      </c>
      <c r="R304" s="28">
        <v>41264.845000000001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10358.4</v>
      </c>
      <c r="G305" s="8">
        <v>4536.174</v>
      </c>
      <c r="H305" s="8">
        <v>8.83</v>
      </c>
      <c r="I305" s="8">
        <v>11110.561</v>
      </c>
      <c r="J305" s="8">
        <v>0</v>
      </c>
      <c r="K305" s="8">
        <v>0</v>
      </c>
      <c r="L305" s="8">
        <v>1122</v>
      </c>
      <c r="M305" s="8">
        <v>5499</v>
      </c>
      <c r="N305" s="8">
        <v>0</v>
      </c>
      <c r="O305" s="8">
        <v>0</v>
      </c>
      <c r="P305" s="8">
        <v>12456.666999999999</v>
      </c>
      <c r="Q305" s="27">
        <v>0</v>
      </c>
      <c r="R305" s="28">
        <v>45091.631999999998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25865.042000000001</v>
      </c>
      <c r="G306" s="8">
        <v>2807.0909999999999</v>
      </c>
      <c r="H306" s="8">
        <v>47.19</v>
      </c>
      <c r="I306" s="8" t="s">
        <v>949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38531.250999999997</v>
      </c>
      <c r="Q306" s="27">
        <v>0</v>
      </c>
      <c r="R306" s="28">
        <v>67250.573999999993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2587.143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2587.143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9407.7829999999994</v>
      </c>
      <c r="G308" s="8">
        <v>432794.33</v>
      </c>
      <c r="H308" s="8">
        <v>316405.53000000003</v>
      </c>
      <c r="I308" s="8">
        <v>6070.68</v>
      </c>
      <c r="J308" s="8">
        <v>0</v>
      </c>
      <c r="K308" s="8">
        <v>0</v>
      </c>
      <c r="L308" s="8">
        <v>0</v>
      </c>
      <c r="M308" s="8">
        <v>1507</v>
      </c>
      <c r="N308" s="8">
        <v>0</v>
      </c>
      <c r="O308" s="8">
        <v>0</v>
      </c>
      <c r="P308" s="8">
        <v>801.50099999999998</v>
      </c>
      <c r="Q308" s="27">
        <v>0</v>
      </c>
      <c r="R308" s="28">
        <v>766986.82400000002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12470.204</v>
      </c>
      <c r="G309" s="8">
        <v>11.118</v>
      </c>
      <c r="H309" s="8">
        <v>405.31900000000002</v>
      </c>
      <c r="I309" s="8" t="s">
        <v>949</v>
      </c>
      <c r="J309" s="8">
        <v>0</v>
      </c>
      <c r="K309" s="8">
        <v>0</v>
      </c>
      <c r="L309" s="8">
        <v>4283</v>
      </c>
      <c r="M309" s="8">
        <v>0</v>
      </c>
      <c r="N309" s="8">
        <v>0</v>
      </c>
      <c r="O309" s="8">
        <v>0</v>
      </c>
      <c r="P309" s="8" t="s">
        <v>949</v>
      </c>
      <c r="Q309" s="27">
        <v>0</v>
      </c>
      <c r="R309" s="28">
        <v>17169.641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18173.096000000001</v>
      </c>
      <c r="G310" s="8">
        <v>53778.622000000003</v>
      </c>
      <c r="H310" s="8">
        <v>1676.4380000000001</v>
      </c>
      <c r="I310" s="8">
        <v>0</v>
      </c>
      <c r="J310" s="8">
        <v>0</v>
      </c>
      <c r="K310" s="8">
        <v>0</v>
      </c>
      <c r="L310" s="8">
        <v>0</v>
      </c>
      <c r="M310" s="8">
        <v>12130</v>
      </c>
      <c r="N310" s="8" t="s">
        <v>949</v>
      </c>
      <c r="O310" s="8">
        <v>0</v>
      </c>
      <c r="P310" s="8">
        <v>0</v>
      </c>
      <c r="Q310" s="27">
        <v>0</v>
      </c>
      <c r="R310" s="28">
        <v>85758.156000000003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13197.822</v>
      </c>
      <c r="G311" s="8">
        <v>33.353999999999999</v>
      </c>
      <c r="H311" s="8">
        <v>0</v>
      </c>
      <c r="I311" s="8">
        <v>0</v>
      </c>
      <c r="J311" s="8">
        <v>0</v>
      </c>
      <c r="K311" s="8">
        <v>0</v>
      </c>
      <c r="L311" s="8">
        <v>12757</v>
      </c>
      <c r="M311" s="8">
        <v>0</v>
      </c>
      <c r="N311" s="8" t="s">
        <v>949</v>
      </c>
      <c r="O311" s="8">
        <v>0</v>
      </c>
      <c r="P311" s="8">
        <v>0</v>
      </c>
      <c r="Q311" s="27">
        <v>0</v>
      </c>
      <c r="R311" s="28">
        <v>25988.175999999999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82593.763999999996</v>
      </c>
      <c r="G312" s="8">
        <v>153.429</v>
      </c>
      <c r="H312" s="8">
        <v>0</v>
      </c>
      <c r="I312" s="8">
        <v>0</v>
      </c>
      <c r="J312" s="8">
        <v>0</v>
      </c>
      <c r="K312" s="8">
        <v>0</v>
      </c>
      <c r="L312" s="8">
        <v>4846</v>
      </c>
      <c r="M312" s="8">
        <v>7561</v>
      </c>
      <c r="N312" s="8">
        <v>0</v>
      </c>
      <c r="O312" s="8">
        <v>0</v>
      </c>
      <c r="P312" s="8" t="s">
        <v>949</v>
      </c>
      <c r="Q312" s="27">
        <v>0</v>
      </c>
      <c r="R312" s="28">
        <v>95154.194000000003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46898.322</v>
      </c>
      <c r="G313" s="8">
        <v>3659.1680000000001</v>
      </c>
      <c r="H313" s="8">
        <v>225.55099999999999</v>
      </c>
      <c r="I313" s="8">
        <v>0</v>
      </c>
      <c r="J313" s="8">
        <v>0</v>
      </c>
      <c r="K313" s="8">
        <v>0</v>
      </c>
      <c r="L313" s="8">
        <v>788.67200000000003</v>
      </c>
      <c r="M313" s="8" t="s">
        <v>949</v>
      </c>
      <c r="N313" s="8">
        <v>0</v>
      </c>
      <c r="O313" s="8">
        <v>0</v>
      </c>
      <c r="P313" s="8" t="s">
        <v>949</v>
      </c>
      <c r="Q313" s="27">
        <v>0</v>
      </c>
      <c r="R313" s="28">
        <v>51571.713000000003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119409.613</v>
      </c>
      <c r="G314" s="8">
        <v>37685.097999999998</v>
      </c>
      <c r="H314" s="8">
        <v>0</v>
      </c>
      <c r="I314" s="8">
        <v>33846.800000000003</v>
      </c>
      <c r="J314" s="8">
        <v>1883946.5</v>
      </c>
      <c r="K314" s="8">
        <v>0</v>
      </c>
      <c r="L314" s="8">
        <v>0</v>
      </c>
      <c r="M314" s="8">
        <v>7272</v>
      </c>
      <c r="N314" s="8">
        <v>0</v>
      </c>
      <c r="O314" s="8">
        <v>0</v>
      </c>
      <c r="P314" s="8">
        <v>2507</v>
      </c>
      <c r="Q314" s="27">
        <v>0</v>
      </c>
      <c r="R314" s="28">
        <v>2084667.0120000001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25250.598999999998</v>
      </c>
      <c r="G315" s="8">
        <v>29251.050999999999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5744</v>
      </c>
      <c r="N315" s="8">
        <v>0</v>
      </c>
      <c r="O315" s="8">
        <v>0</v>
      </c>
      <c r="P315" s="8">
        <v>0</v>
      </c>
      <c r="Q315" s="27">
        <v>0</v>
      </c>
      <c r="R315" s="28">
        <v>60245.648999999998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2562.319</v>
      </c>
      <c r="G316" s="8">
        <v>33.353999999999999</v>
      </c>
      <c r="H316" s="8">
        <v>0</v>
      </c>
      <c r="I316" s="8">
        <v>0</v>
      </c>
      <c r="J316" s="8">
        <v>0</v>
      </c>
      <c r="K316" s="8">
        <v>0</v>
      </c>
      <c r="L316" s="8">
        <v>2690</v>
      </c>
      <c r="M316" s="8">
        <v>0</v>
      </c>
      <c r="N316" s="8">
        <v>0</v>
      </c>
      <c r="O316" s="8">
        <v>0</v>
      </c>
      <c r="P316" s="8">
        <v>0</v>
      </c>
      <c r="Q316" s="27">
        <v>0</v>
      </c>
      <c r="R316" s="28">
        <v>5285.6729999999998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3158.06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8869</v>
      </c>
      <c r="M317" s="8">
        <v>24612.103999999999</v>
      </c>
      <c r="N317" s="8">
        <v>0</v>
      </c>
      <c r="O317" s="8">
        <v>0</v>
      </c>
      <c r="P317" s="8">
        <v>0</v>
      </c>
      <c r="Q317" s="27">
        <v>0</v>
      </c>
      <c r="R317" s="28">
        <v>36639.163999999997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80683.148000000001</v>
      </c>
      <c r="G318" s="8">
        <v>37171.78</v>
      </c>
      <c r="H318" s="8">
        <v>0</v>
      </c>
      <c r="I318" s="8">
        <v>0</v>
      </c>
      <c r="J318" s="8">
        <v>2203154</v>
      </c>
      <c r="K318" s="8">
        <v>0</v>
      </c>
      <c r="L318" s="8">
        <v>2059</v>
      </c>
      <c r="M318" s="8">
        <v>515</v>
      </c>
      <c r="N318" s="8">
        <v>0</v>
      </c>
      <c r="O318" s="8">
        <v>0</v>
      </c>
      <c r="P318" s="8">
        <v>147972.986</v>
      </c>
      <c r="Q318" s="27">
        <v>0</v>
      </c>
      <c r="R318" s="28">
        <v>2471555.9139999999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38259.4</v>
      </c>
      <c r="G319" s="8">
        <v>4081.6550000000002</v>
      </c>
      <c r="H319" s="8">
        <v>75.757000000000005</v>
      </c>
      <c r="I319" s="8">
        <v>0</v>
      </c>
      <c r="J319" s="8">
        <v>0</v>
      </c>
      <c r="K319" s="8">
        <v>0</v>
      </c>
      <c r="L319" s="8" t="s">
        <v>949</v>
      </c>
      <c r="M319" s="8">
        <v>5450</v>
      </c>
      <c r="N319" s="8">
        <v>0</v>
      </c>
      <c r="O319" s="8">
        <v>0</v>
      </c>
      <c r="P319" s="8">
        <v>0</v>
      </c>
      <c r="Q319" s="27">
        <v>0</v>
      </c>
      <c r="R319" s="28">
        <v>47866.813000000002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168363.01800000001</v>
      </c>
      <c r="G320" s="8">
        <v>0</v>
      </c>
      <c r="H320" s="8">
        <v>0</v>
      </c>
      <c r="I320" s="8">
        <v>2748.3620000000001</v>
      </c>
      <c r="J320" s="8">
        <v>0</v>
      </c>
      <c r="K320" s="8">
        <v>0</v>
      </c>
      <c r="L320" s="8">
        <v>4834</v>
      </c>
      <c r="M320" s="8">
        <v>20478</v>
      </c>
      <c r="N320" s="8">
        <v>0</v>
      </c>
      <c r="O320" s="8">
        <v>0</v>
      </c>
      <c r="P320" s="8">
        <v>0</v>
      </c>
      <c r="Q320" s="27">
        <v>0</v>
      </c>
      <c r="R320" s="28">
        <v>196423.38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15976.183000000001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1448</v>
      </c>
      <c r="M321" s="8">
        <v>0</v>
      </c>
      <c r="N321" s="8">
        <v>0</v>
      </c>
      <c r="O321" s="8">
        <v>0</v>
      </c>
      <c r="P321" s="8">
        <v>4328.5420000000004</v>
      </c>
      <c r="Q321" s="27">
        <v>0</v>
      </c>
      <c r="R321" s="28">
        <v>21752.724999999999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3709.0680000000002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7625</v>
      </c>
      <c r="N322" s="8">
        <v>0</v>
      </c>
      <c r="O322" s="8">
        <v>0</v>
      </c>
      <c r="P322" s="8">
        <v>0</v>
      </c>
      <c r="Q322" s="27">
        <v>0</v>
      </c>
      <c r="R322" s="28">
        <v>11334.067999999999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3923.9609999999998</v>
      </c>
      <c r="G323" s="8">
        <v>0</v>
      </c>
      <c r="H323" s="8">
        <v>139.548</v>
      </c>
      <c r="I323" s="8">
        <v>0</v>
      </c>
      <c r="J323" s="8">
        <v>0</v>
      </c>
      <c r="K323" s="8">
        <v>0</v>
      </c>
      <c r="L323" s="8">
        <v>0</v>
      </c>
      <c r="M323" s="8">
        <v>9375</v>
      </c>
      <c r="N323" s="8">
        <v>0</v>
      </c>
      <c r="O323" s="8">
        <v>0</v>
      </c>
      <c r="P323" s="8">
        <v>0</v>
      </c>
      <c r="Q323" s="27">
        <v>0</v>
      </c>
      <c r="R323" s="28">
        <v>13438.508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78440.701000000001</v>
      </c>
      <c r="G324" s="8">
        <v>408.226</v>
      </c>
      <c r="H324" s="8">
        <v>4100.6480000000001</v>
      </c>
      <c r="I324" s="8">
        <v>20.309000000000001</v>
      </c>
      <c r="J324" s="8">
        <v>0</v>
      </c>
      <c r="K324" s="8">
        <v>0</v>
      </c>
      <c r="L324" s="8">
        <v>2935</v>
      </c>
      <c r="M324" s="8">
        <v>1512</v>
      </c>
      <c r="N324" s="8">
        <v>0</v>
      </c>
      <c r="O324" s="8">
        <v>0</v>
      </c>
      <c r="P324" s="8">
        <v>1520.556</v>
      </c>
      <c r="Q324" s="27">
        <v>0</v>
      </c>
      <c r="R324" s="28">
        <v>88937.44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31236.195</v>
      </c>
      <c r="G325" s="8">
        <v>139.643</v>
      </c>
      <c r="H325" s="8">
        <v>1468.2860000000001</v>
      </c>
      <c r="I325" s="8">
        <v>0</v>
      </c>
      <c r="J325" s="8">
        <v>0</v>
      </c>
      <c r="K325" s="8">
        <v>0</v>
      </c>
      <c r="L325" s="8">
        <v>0</v>
      </c>
      <c r="M325" s="8">
        <v>40146</v>
      </c>
      <c r="N325" s="8">
        <v>0</v>
      </c>
      <c r="O325" s="8">
        <v>0</v>
      </c>
      <c r="P325" s="8">
        <v>0</v>
      </c>
      <c r="Q325" s="27">
        <v>0</v>
      </c>
      <c r="R325" s="28">
        <v>72990.123999999996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34891.845999999998</v>
      </c>
      <c r="G326" s="8">
        <v>111.56</v>
      </c>
      <c r="H326" s="8">
        <v>0</v>
      </c>
      <c r="I326" s="8">
        <v>16523.287</v>
      </c>
      <c r="J326" s="8">
        <v>0</v>
      </c>
      <c r="K326" s="8">
        <v>0</v>
      </c>
      <c r="L326" s="8">
        <v>4969</v>
      </c>
      <c r="M326" s="8">
        <v>20051</v>
      </c>
      <c r="N326" s="8">
        <v>0</v>
      </c>
      <c r="O326" s="8">
        <v>0</v>
      </c>
      <c r="P326" s="8">
        <v>0</v>
      </c>
      <c r="Q326" s="27">
        <v>0</v>
      </c>
      <c r="R326" s="28">
        <v>76546.692999999999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71950.903999999995</v>
      </c>
      <c r="G327" s="8">
        <v>30737.763999999999</v>
      </c>
      <c r="H327" s="8">
        <v>0</v>
      </c>
      <c r="I327" s="8">
        <v>2753.8809999999999</v>
      </c>
      <c r="J327" s="8">
        <v>561157.33299999998</v>
      </c>
      <c r="K327" s="8">
        <v>0</v>
      </c>
      <c r="L327" s="8">
        <v>0</v>
      </c>
      <c r="M327" s="8">
        <v>123.812</v>
      </c>
      <c r="N327" s="8">
        <v>0</v>
      </c>
      <c r="O327" s="8">
        <v>0</v>
      </c>
      <c r="P327" s="8">
        <v>5684</v>
      </c>
      <c r="Q327" s="27">
        <v>0</v>
      </c>
      <c r="R327" s="28">
        <v>672407.69400000002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172803.78099999999</v>
      </c>
      <c r="G328" s="8">
        <v>46.695999999999998</v>
      </c>
      <c r="H328" s="8">
        <v>11.518000000000001</v>
      </c>
      <c r="I328" s="8">
        <v>77.263000000000005</v>
      </c>
      <c r="J328" s="8">
        <v>0</v>
      </c>
      <c r="K328" s="8">
        <v>0</v>
      </c>
      <c r="L328" s="8">
        <v>2338.5230000000001</v>
      </c>
      <c r="M328" s="8">
        <v>5756</v>
      </c>
      <c r="N328" s="8">
        <v>0</v>
      </c>
      <c r="O328" s="8">
        <v>0</v>
      </c>
      <c r="P328" s="8">
        <v>0</v>
      </c>
      <c r="Q328" s="27">
        <v>0</v>
      </c>
      <c r="R328" s="28">
        <v>181033.78099999999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41923.427000000003</v>
      </c>
      <c r="G329" s="8">
        <v>0</v>
      </c>
      <c r="H329" s="8">
        <v>0</v>
      </c>
      <c r="I329" s="8">
        <v>1931.58</v>
      </c>
      <c r="J329" s="8">
        <v>0</v>
      </c>
      <c r="K329" s="8">
        <v>0</v>
      </c>
      <c r="L329" s="8">
        <v>2253</v>
      </c>
      <c r="M329" s="8">
        <v>24653</v>
      </c>
      <c r="N329" s="8">
        <v>0</v>
      </c>
      <c r="O329" s="8">
        <v>0</v>
      </c>
      <c r="P329" s="8">
        <v>1590.175</v>
      </c>
      <c r="Q329" s="27">
        <v>0</v>
      </c>
      <c r="R329" s="28">
        <v>72351.182000000001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44934.913</v>
      </c>
      <c r="G330" s="8">
        <v>0</v>
      </c>
      <c r="H330" s="8">
        <v>0</v>
      </c>
      <c r="I330" s="8">
        <v>1374.181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27">
        <v>0</v>
      </c>
      <c r="R330" s="28">
        <v>46309.093999999997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72017.672999999995</v>
      </c>
      <c r="G331" s="8">
        <v>2565.9140000000002</v>
      </c>
      <c r="H331" s="8">
        <v>0</v>
      </c>
      <c r="I331" s="8">
        <v>2759.4</v>
      </c>
      <c r="J331" s="8">
        <v>0</v>
      </c>
      <c r="K331" s="8">
        <v>0</v>
      </c>
      <c r="L331" s="8">
        <v>3781.8820000000001</v>
      </c>
      <c r="M331" s="8">
        <v>0</v>
      </c>
      <c r="N331" s="8">
        <v>0</v>
      </c>
      <c r="O331" s="8">
        <v>0</v>
      </c>
      <c r="P331" s="8">
        <v>0</v>
      </c>
      <c r="Q331" s="9">
        <v>29572</v>
      </c>
      <c r="R331" s="28">
        <v>110696.86900000001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1835.2809999999999</v>
      </c>
      <c r="G332" s="8">
        <v>172</v>
      </c>
      <c r="H332" s="8">
        <v>0</v>
      </c>
      <c r="I332" s="8">
        <v>0</v>
      </c>
      <c r="J332" s="8">
        <v>0</v>
      </c>
      <c r="K332" s="8">
        <v>0</v>
      </c>
      <c r="L332" s="8">
        <v>12664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14671.281000000001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18687.695</v>
      </c>
      <c r="G333" s="8">
        <v>27315.109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173095.614</v>
      </c>
      <c r="N333" s="8">
        <v>0</v>
      </c>
      <c r="O333" s="8">
        <v>0</v>
      </c>
      <c r="P333" s="8">
        <v>0</v>
      </c>
      <c r="Q333" s="9">
        <v>0</v>
      </c>
      <c r="R333" s="28">
        <v>219098.41800000001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10683.286</v>
      </c>
      <c r="G334" s="8">
        <v>2.6680000000000001</v>
      </c>
      <c r="H334" s="8">
        <v>0</v>
      </c>
      <c r="I334" s="8">
        <v>7362.0789999999997</v>
      </c>
      <c r="J334" s="8">
        <v>0</v>
      </c>
      <c r="K334" s="8">
        <v>0</v>
      </c>
      <c r="L334" s="8">
        <v>3750</v>
      </c>
      <c r="M334" s="8">
        <v>16931.973000000002</v>
      </c>
      <c r="N334" s="8">
        <v>0</v>
      </c>
      <c r="O334" s="8">
        <v>0</v>
      </c>
      <c r="P334" s="8">
        <v>875.11800000000005</v>
      </c>
      <c r="Q334" s="9">
        <v>0</v>
      </c>
      <c r="R334" s="28">
        <v>39605.124000000003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6709.1890000000003</v>
      </c>
      <c r="G335" s="8">
        <v>28.907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28">
        <v>6738.0959999999995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9591.6380000000008</v>
      </c>
      <c r="G336" s="8">
        <v>10.472</v>
      </c>
      <c r="H336" s="8">
        <v>85.956000000000003</v>
      </c>
      <c r="I336" s="8">
        <v>0</v>
      </c>
      <c r="J336" s="8">
        <v>0</v>
      </c>
      <c r="K336" s="8">
        <v>0</v>
      </c>
      <c r="L336" s="8">
        <v>2868</v>
      </c>
      <c r="M336" s="8">
        <v>0</v>
      </c>
      <c r="N336" s="8">
        <v>0</v>
      </c>
      <c r="O336" s="8">
        <v>0</v>
      </c>
      <c r="P336" s="8">
        <v>916.81</v>
      </c>
      <c r="Q336" s="9">
        <v>0</v>
      </c>
      <c r="R336" s="28">
        <v>13472.875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85686.729000000007</v>
      </c>
      <c r="G337" s="8">
        <v>68568.175000000003</v>
      </c>
      <c r="H337" s="8">
        <v>479.19900000000001</v>
      </c>
      <c r="I337" s="8">
        <v>26489</v>
      </c>
      <c r="J337" s="8">
        <v>0</v>
      </c>
      <c r="K337" s="8">
        <v>0</v>
      </c>
      <c r="L337" s="8">
        <v>0</v>
      </c>
      <c r="M337" s="8">
        <v>12856</v>
      </c>
      <c r="N337" s="8">
        <v>0</v>
      </c>
      <c r="O337" s="8">
        <v>0</v>
      </c>
      <c r="P337" s="8">
        <v>0</v>
      </c>
      <c r="Q337" s="9">
        <v>0</v>
      </c>
      <c r="R337" s="28">
        <v>194079.103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2258.3809999999999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2258.3809999999999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6583.0330000000004</v>
      </c>
      <c r="G339" s="8">
        <v>0</v>
      </c>
      <c r="H339" s="8">
        <v>12.285</v>
      </c>
      <c r="I339" s="8">
        <v>17370</v>
      </c>
      <c r="J339" s="8">
        <v>0</v>
      </c>
      <c r="K339" s="8">
        <v>0</v>
      </c>
      <c r="L339" s="8">
        <v>46246</v>
      </c>
      <c r="M339" s="8">
        <v>776</v>
      </c>
      <c r="N339" s="8">
        <v>0</v>
      </c>
      <c r="O339" s="8">
        <v>0</v>
      </c>
      <c r="P339" s="8" t="s">
        <v>949</v>
      </c>
      <c r="Q339" s="9">
        <v>0</v>
      </c>
      <c r="R339" s="28">
        <v>70987.319000000003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40069.837</v>
      </c>
      <c r="G340" s="8">
        <v>0</v>
      </c>
      <c r="H340" s="8">
        <v>0</v>
      </c>
      <c r="I340" s="8">
        <v>2753.8809999999999</v>
      </c>
      <c r="J340" s="8">
        <v>0</v>
      </c>
      <c r="K340" s="8">
        <v>0</v>
      </c>
      <c r="L340" s="8" t="s">
        <v>949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28">
        <v>42823.718000000001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43167.12</v>
      </c>
      <c r="G341" s="8">
        <v>44.472000000000001</v>
      </c>
      <c r="H341" s="8">
        <v>0</v>
      </c>
      <c r="I341" s="8">
        <v>5888.56</v>
      </c>
      <c r="J341" s="8">
        <v>0</v>
      </c>
      <c r="K341" s="8">
        <v>0</v>
      </c>
      <c r="L341" s="8">
        <v>1570</v>
      </c>
      <c r="M341" s="8">
        <v>13556.404</v>
      </c>
      <c r="N341" s="8">
        <v>0</v>
      </c>
      <c r="O341" s="8">
        <v>0</v>
      </c>
      <c r="P341" s="8">
        <v>0</v>
      </c>
      <c r="Q341" s="9">
        <v>0</v>
      </c>
      <c r="R341" s="28">
        <v>64226.555999999997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139212.58900000001</v>
      </c>
      <c r="G342" s="8">
        <v>8477.7240000000002</v>
      </c>
      <c r="H342" s="8">
        <v>1873.232</v>
      </c>
      <c r="I342" s="8">
        <v>0</v>
      </c>
      <c r="J342" s="8">
        <v>0</v>
      </c>
      <c r="K342" s="8">
        <v>0</v>
      </c>
      <c r="L342" s="8">
        <v>0</v>
      </c>
      <c r="M342" s="8">
        <v>88536</v>
      </c>
      <c r="N342" s="8">
        <v>0</v>
      </c>
      <c r="O342" s="8">
        <v>0</v>
      </c>
      <c r="P342" s="8">
        <v>0</v>
      </c>
      <c r="Q342" s="9">
        <v>0</v>
      </c>
      <c r="R342" s="28">
        <v>238099.54500000001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21409.003000000001</v>
      </c>
      <c r="G343" s="8">
        <v>2981.8670000000002</v>
      </c>
      <c r="H343" s="8">
        <v>2500.0650000000001</v>
      </c>
      <c r="I343" s="8">
        <v>13245.12</v>
      </c>
      <c r="J343" s="8">
        <v>0</v>
      </c>
      <c r="K343" s="8">
        <v>0</v>
      </c>
      <c r="L343" s="8">
        <v>1551</v>
      </c>
      <c r="M343" s="8">
        <v>36542.962</v>
      </c>
      <c r="N343" s="8" t="s">
        <v>949</v>
      </c>
      <c r="O343" s="8">
        <v>0</v>
      </c>
      <c r="P343" s="8">
        <v>40142.616999999998</v>
      </c>
      <c r="Q343" s="9">
        <v>0</v>
      </c>
      <c r="R343" s="28">
        <v>118372.63499999999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6972.2569999999996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10233</v>
      </c>
      <c r="N344" s="8">
        <v>0</v>
      </c>
      <c r="O344" s="8">
        <v>0</v>
      </c>
      <c r="P344" s="8">
        <v>0</v>
      </c>
      <c r="Q344" s="9">
        <v>0</v>
      </c>
      <c r="R344" s="28">
        <v>17205.257000000001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4807.1130000000003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28">
        <v>4807.1130000000003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1827.9269999999999</v>
      </c>
      <c r="G346" s="8" t="s">
        <v>949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1827.9269999999999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15519.735000000001</v>
      </c>
      <c r="G347" s="8">
        <v>1158.922</v>
      </c>
      <c r="H347" s="8">
        <v>0</v>
      </c>
      <c r="I347" s="8">
        <v>0</v>
      </c>
      <c r="J347" s="8">
        <v>0</v>
      </c>
      <c r="K347" s="8">
        <v>0</v>
      </c>
      <c r="L347" s="8">
        <v>6520</v>
      </c>
      <c r="M347" s="8">
        <v>122324</v>
      </c>
      <c r="N347" s="8">
        <v>0</v>
      </c>
      <c r="O347" s="8">
        <v>0</v>
      </c>
      <c r="P347" s="8">
        <v>0</v>
      </c>
      <c r="Q347" s="9">
        <v>0</v>
      </c>
      <c r="R347" s="28">
        <v>145522.658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19964.394</v>
      </c>
      <c r="G348" s="8">
        <v>13.342000000000001</v>
      </c>
      <c r="H348" s="8">
        <v>47.67</v>
      </c>
      <c r="I348" s="8">
        <v>0</v>
      </c>
      <c r="J348" s="8">
        <v>0</v>
      </c>
      <c r="K348" s="8">
        <v>0</v>
      </c>
      <c r="L348" s="8">
        <v>12996</v>
      </c>
      <c r="M348" s="8">
        <v>12348.906000000001</v>
      </c>
      <c r="N348" s="8">
        <v>0</v>
      </c>
      <c r="O348" s="8">
        <v>0</v>
      </c>
      <c r="P348" s="8" t="s">
        <v>949</v>
      </c>
      <c r="Q348" s="9">
        <v>0</v>
      </c>
      <c r="R348" s="28">
        <v>45370.311000000002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1509.9380000000001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28">
        <v>1509.9380000000001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8000.4430000000002</v>
      </c>
      <c r="G351" s="8">
        <v>0</v>
      </c>
      <c r="H351" s="8">
        <v>44.79</v>
      </c>
      <c r="I351" s="8">
        <v>0</v>
      </c>
      <c r="J351" s="8">
        <v>0</v>
      </c>
      <c r="K351" s="8">
        <v>0</v>
      </c>
      <c r="L351" s="8">
        <v>0</v>
      </c>
      <c r="M351" s="8">
        <v>16133.433999999999</v>
      </c>
      <c r="N351" s="8">
        <v>0</v>
      </c>
      <c r="O351" s="8">
        <v>0</v>
      </c>
      <c r="P351" s="8">
        <v>0</v>
      </c>
      <c r="Q351" s="9">
        <v>0</v>
      </c>
      <c r="R351" s="28">
        <v>24178.667000000001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81863.263000000006</v>
      </c>
      <c r="G352" s="8">
        <v>12668.904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28">
        <v>94532.167000000001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21084.605</v>
      </c>
      <c r="G353" s="8">
        <v>37.801000000000002</v>
      </c>
      <c r="H353" s="8">
        <v>47.99</v>
      </c>
      <c r="I353" s="8">
        <v>0</v>
      </c>
      <c r="J353" s="8">
        <v>0</v>
      </c>
      <c r="K353" s="8">
        <v>0</v>
      </c>
      <c r="L353" s="8">
        <v>0</v>
      </c>
      <c r="M353" s="8">
        <v>11124</v>
      </c>
      <c r="N353" s="8">
        <v>0</v>
      </c>
      <c r="O353" s="8">
        <v>0</v>
      </c>
      <c r="P353" s="8">
        <v>0</v>
      </c>
      <c r="Q353" s="9">
        <v>0</v>
      </c>
      <c r="R353" s="28">
        <v>32294.396000000001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4565.6570000000002</v>
      </c>
      <c r="G354" s="8">
        <v>0</v>
      </c>
      <c r="H354" s="8">
        <v>47.99</v>
      </c>
      <c r="I354" s="8">
        <v>8206.4560000000001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28">
        <v>12820.102000000001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30274.423999999999</v>
      </c>
      <c r="G355" s="8">
        <v>1147.385</v>
      </c>
      <c r="H355" s="8">
        <v>329.529</v>
      </c>
      <c r="I355" s="8">
        <v>1048.5719999999999</v>
      </c>
      <c r="J355" s="8">
        <v>0</v>
      </c>
      <c r="K355" s="8">
        <v>0</v>
      </c>
      <c r="L355" s="8">
        <v>0</v>
      </c>
      <c r="M355" s="8">
        <v>1168.6610000000001</v>
      </c>
      <c r="N355" s="8">
        <v>0</v>
      </c>
      <c r="O355" s="8">
        <v>0</v>
      </c>
      <c r="P355" s="8">
        <v>0</v>
      </c>
      <c r="Q355" s="9">
        <v>0</v>
      </c>
      <c r="R355" s="28">
        <v>33968.571000000004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15365.315000000001</v>
      </c>
      <c r="G356" s="8">
        <v>39969.567999999999</v>
      </c>
      <c r="H356" s="8">
        <v>10853.825000000001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28">
        <v>66188.707999999999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2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2809.9319999999998</v>
      </c>
      <c r="G358" s="8">
        <v>0</v>
      </c>
      <c r="H358" s="8">
        <v>2560.192</v>
      </c>
      <c r="I358" s="8">
        <v>0</v>
      </c>
      <c r="J358" s="8">
        <v>0</v>
      </c>
      <c r="K358" s="8">
        <v>0</v>
      </c>
      <c r="L358" s="8">
        <v>0</v>
      </c>
      <c r="M358" s="8">
        <v>26130</v>
      </c>
      <c r="N358" s="8">
        <v>0</v>
      </c>
      <c r="O358" s="8">
        <v>0</v>
      </c>
      <c r="P358" s="8">
        <v>0</v>
      </c>
      <c r="Q358" s="9">
        <v>0</v>
      </c>
      <c r="R358" s="28">
        <v>31500.124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10546.344999999999</v>
      </c>
      <c r="G359" s="8">
        <v>4605.7730000000001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15152.118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51069.317999999999</v>
      </c>
      <c r="G360" s="8">
        <v>7845.58</v>
      </c>
      <c r="H360" s="8">
        <v>0</v>
      </c>
      <c r="I360" s="8">
        <v>32069.746999999999</v>
      </c>
      <c r="J360" s="8">
        <v>0</v>
      </c>
      <c r="K360" s="8">
        <v>0</v>
      </c>
      <c r="L360" s="8" t="s">
        <v>949</v>
      </c>
      <c r="M360" s="8">
        <v>1518</v>
      </c>
      <c r="N360" s="8">
        <v>0</v>
      </c>
      <c r="O360" s="8">
        <v>0</v>
      </c>
      <c r="P360" s="8">
        <v>14220.42</v>
      </c>
      <c r="Q360" s="9">
        <v>0</v>
      </c>
      <c r="R360" s="28">
        <v>106723.065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6866.8670000000002</v>
      </c>
      <c r="G361" s="8">
        <v>239201.872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2590</v>
      </c>
      <c r="N361" s="8">
        <v>0</v>
      </c>
      <c r="O361" s="8">
        <v>0</v>
      </c>
      <c r="P361" s="8">
        <v>0</v>
      </c>
      <c r="Q361" s="9">
        <v>0</v>
      </c>
      <c r="R361" s="28">
        <v>248658.739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73340.288</v>
      </c>
      <c r="G362" s="8">
        <v>13.342000000000001</v>
      </c>
      <c r="H362" s="8">
        <v>83.182000000000002</v>
      </c>
      <c r="I362" s="8">
        <v>0</v>
      </c>
      <c r="J362" s="8">
        <v>0</v>
      </c>
      <c r="K362" s="8">
        <v>0</v>
      </c>
      <c r="L362" s="8">
        <v>0</v>
      </c>
      <c r="M362" s="8">
        <v>7071</v>
      </c>
      <c r="N362" s="8">
        <v>0</v>
      </c>
      <c r="O362" s="8">
        <v>0</v>
      </c>
      <c r="P362" s="8" t="s">
        <v>949</v>
      </c>
      <c r="Q362" s="9">
        <v>0</v>
      </c>
      <c r="R362" s="28">
        <v>80507.812000000005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1071.5409999999999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 t="s">
        <v>949</v>
      </c>
      <c r="Q364" s="9">
        <v>0</v>
      </c>
      <c r="R364" s="28">
        <v>1071.5409999999999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2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17248.151000000002</v>
      </c>
      <c r="G366" s="8">
        <v>82.274000000000001</v>
      </c>
      <c r="H366" s="8">
        <v>0</v>
      </c>
      <c r="I366" s="8">
        <v>0</v>
      </c>
      <c r="J366" s="8">
        <v>0</v>
      </c>
      <c r="K366" s="8">
        <v>0</v>
      </c>
      <c r="L366" s="8" t="s">
        <v>949</v>
      </c>
      <c r="M366" s="8">
        <v>12628.416999999999</v>
      </c>
      <c r="N366" s="8">
        <v>0</v>
      </c>
      <c r="O366" s="8">
        <v>0</v>
      </c>
      <c r="P366" s="8">
        <v>0</v>
      </c>
      <c r="Q366" s="9">
        <v>0</v>
      </c>
      <c r="R366" s="28">
        <v>29958.841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530698.67099999997</v>
      </c>
      <c r="G367" s="8">
        <v>167.73500000000001</v>
      </c>
      <c r="H367" s="8">
        <v>284.73899999999998</v>
      </c>
      <c r="I367" s="8">
        <v>34870.824999999997</v>
      </c>
      <c r="J367" s="8">
        <v>0</v>
      </c>
      <c r="K367" s="8">
        <v>0</v>
      </c>
      <c r="L367" s="8">
        <v>6368.66</v>
      </c>
      <c r="M367" s="8">
        <v>69715.095000000001</v>
      </c>
      <c r="N367" s="8">
        <v>0</v>
      </c>
      <c r="O367" s="8">
        <v>0</v>
      </c>
      <c r="P367" s="8" t="s">
        <v>949</v>
      </c>
      <c r="Q367" s="9">
        <v>0</v>
      </c>
      <c r="R367" s="28">
        <v>642105.72600000002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85564.964999999997</v>
      </c>
      <c r="G368" s="8">
        <v>80.05</v>
      </c>
      <c r="H368" s="8">
        <v>107.05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898.33600000000001</v>
      </c>
      <c r="Q368" s="9">
        <v>0</v>
      </c>
      <c r="R368" s="28">
        <v>86650.400999999998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4943.6949999999997</v>
      </c>
      <c r="G369" s="8">
        <v>0</v>
      </c>
      <c r="H369" s="8">
        <v>991.78599999999994</v>
      </c>
      <c r="I369" s="8">
        <v>0</v>
      </c>
      <c r="J369" s="8">
        <v>0</v>
      </c>
      <c r="K369" s="8">
        <v>0</v>
      </c>
      <c r="L369" s="8">
        <v>0</v>
      </c>
      <c r="M369" s="8" t="s">
        <v>949</v>
      </c>
      <c r="N369" s="8">
        <v>0</v>
      </c>
      <c r="O369" s="8">
        <v>0</v>
      </c>
      <c r="P369" s="8">
        <v>0</v>
      </c>
      <c r="Q369" s="9">
        <v>0</v>
      </c>
      <c r="R369" s="28">
        <v>5935.4809999999998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7978.1540000000005</v>
      </c>
      <c r="G370" s="8">
        <v>191.23099999999999</v>
      </c>
      <c r="H370" s="8">
        <v>0</v>
      </c>
      <c r="I370" s="8">
        <v>0</v>
      </c>
      <c r="J370" s="8">
        <v>250455.152</v>
      </c>
      <c r="K370" s="8">
        <v>0</v>
      </c>
      <c r="L370" s="8">
        <v>966</v>
      </c>
      <c r="M370" s="8">
        <v>4425</v>
      </c>
      <c r="N370" s="8">
        <v>0</v>
      </c>
      <c r="O370" s="8">
        <v>0</v>
      </c>
      <c r="P370" s="8">
        <v>0</v>
      </c>
      <c r="Q370" s="9">
        <v>0</v>
      </c>
      <c r="R370" s="28">
        <v>264015.53700000001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4461.9189999999999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28">
        <v>4461.9189999999999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26575.633000000002</v>
      </c>
      <c r="G372" s="8">
        <v>2437.1179999999999</v>
      </c>
      <c r="H372" s="8">
        <v>316.73200000000003</v>
      </c>
      <c r="I372" s="8">
        <v>0</v>
      </c>
      <c r="J372" s="8">
        <v>0</v>
      </c>
      <c r="K372" s="8">
        <v>0</v>
      </c>
      <c r="L372" s="8">
        <v>3144.6529999999998</v>
      </c>
      <c r="M372" s="8">
        <v>6129</v>
      </c>
      <c r="N372" s="8">
        <v>0</v>
      </c>
      <c r="O372" s="8">
        <v>0</v>
      </c>
      <c r="P372" s="8">
        <v>0</v>
      </c>
      <c r="Q372" s="9">
        <v>0</v>
      </c>
      <c r="R372" s="28">
        <v>38603.135999999999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13852.991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4739</v>
      </c>
      <c r="M373" s="8">
        <v>0</v>
      </c>
      <c r="N373" s="8" t="s">
        <v>949</v>
      </c>
      <c r="O373" s="8">
        <v>0</v>
      </c>
      <c r="P373" s="8">
        <v>1739.18</v>
      </c>
      <c r="Q373" s="9">
        <v>0</v>
      </c>
      <c r="R373" s="28">
        <v>20331.170999999998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5768.7359999999999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3755</v>
      </c>
      <c r="M374" s="8">
        <v>0</v>
      </c>
      <c r="N374" s="8">
        <v>0</v>
      </c>
      <c r="O374" s="8">
        <v>0</v>
      </c>
      <c r="P374" s="8" t="s">
        <v>949</v>
      </c>
      <c r="Q374" s="9">
        <v>0</v>
      </c>
      <c r="R374" s="28">
        <v>9523.7360000000008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2936.125</v>
      </c>
      <c r="G375" s="8">
        <v>0</v>
      </c>
      <c r="H375" s="8">
        <v>0</v>
      </c>
      <c r="I375" s="8">
        <v>0</v>
      </c>
      <c r="J375" s="8">
        <v>120534.243</v>
      </c>
      <c r="K375" s="8">
        <v>0</v>
      </c>
      <c r="L375" s="8">
        <v>2435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28">
        <v>125905.368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33765.116999999998</v>
      </c>
      <c r="G376" s="8">
        <v>46.540999999999997</v>
      </c>
      <c r="H376" s="8">
        <v>0</v>
      </c>
      <c r="I376" s="8">
        <v>2345.4899999999998</v>
      </c>
      <c r="J376" s="8">
        <v>0</v>
      </c>
      <c r="K376" s="8">
        <v>0</v>
      </c>
      <c r="L376" s="8">
        <v>0</v>
      </c>
      <c r="M376" s="8">
        <v>21984.55</v>
      </c>
      <c r="N376" s="8">
        <v>0</v>
      </c>
      <c r="O376" s="8">
        <v>0</v>
      </c>
      <c r="P376" s="8">
        <v>1726</v>
      </c>
      <c r="Q376" s="9">
        <v>0</v>
      </c>
      <c r="R376" s="28">
        <v>59867.699000000001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66659.197</v>
      </c>
      <c r="G377" s="8">
        <v>1823.364</v>
      </c>
      <c r="H377" s="8">
        <v>1170.9469999999999</v>
      </c>
      <c r="I377" s="8">
        <v>8399.6139999999996</v>
      </c>
      <c r="J377" s="8">
        <v>0</v>
      </c>
      <c r="K377" s="8">
        <v>0</v>
      </c>
      <c r="L377" s="8">
        <v>0</v>
      </c>
      <c r="M377" s="8">
        <v>32736</v>
      </c>
      <c r="N377" s="8" t="s">
        <v>949</v>
      </c>
      <c r="O377" s="8">
        <v>0</v>
      </c>
      <c r="P377" s="8">
        <v>0</v>
      </c>
      <c r="Q377" s="9">
        <v>0</v>
      </c>
      <c r="R377" s="28">
        <v>110789.122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9882.0110000000004</v>
      </c>
      <c r="G378" s="8">
        <v>39.487000000000002</v>
      </c>
      <c r="H378" s="8">
        <v>0</v>
      </c>
      <c r="I378" s="8">
        <v>0</v>
      </c>
      <c r="J378" s="8">
        <v>0</v>
      </c>
      <c r="K378" s="8">
        <v>0</v>
      </c>
      <c r="L378" s="8" t="s">
        <v>949</v>
      </c>
      <c r="M378" s="8">
        <v>570</v>
      </c>
      <c r="N378" s="8">
        <v>0</v>
      </c>
      <c r="O378" s="8">
        <v>0</v>
      </c>
      <c r="P378" s="8">
        <v>0</v>
      </c>
      <c r="Q378" s="9">
        <v>0</v>
      </c>
      <c r="R378" s="28">
        <v>10491.498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11816.913</v>
      </c>
      <c r="G379" s="8">
        <v>20116.563999999998</v>
      </c>
      <c r="H379" s="8">
        <v>4289</v>
      </c>
      <c r="I379" s="8" t="s">
        <v>949</v>
      </c>
      <c r="J379" s="8">
        <v>0</v>
      </c>
      <c r="K379" s="8">
        <v>0</v>
      </c>
      <c r="L379" s="8">
        <v>0</v>
      </c>
      <c r="M379" s="8">
        <v>21907.850999999999</v>
      </c>
      <c r="N379" s="8">
        <v>0</v>
      </c>
      <c r="O379" s="8">
        <v>0</v>
      </c>
      <c r="P379" s="8">
        <v>0</v>
      </c>
      <c r="Q379" s="9">
        <v>0</v>
      </c>
      <c r="R379" s="28">
        <v>58130.328999999998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60875.701999999997</v>
      </c>
      <c r="G380" s="8">
        <v>96.36</v>
      </c>
      <c r="H380" s="8">
        <v>0</v>
      </c>
      <c r="I380" s="8">
        <v>0</v>
      </c>
      <c r="J380" s="8">
        <v>0</v>
      </c>
      <c r="K380" s="8">
        <v>0</v>
      </c>
      <c r="L380" s="8">
        <v>2672.123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28">
        <v>63644.184999999998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98585.298999999999</v>
      </c>
      <c r="G381" s="12">
        <v>357.31299999999999</v>
      </c>
      <c r="H381" s="12">
        <v>0</v>
      </c>
      <c r="I381" s="12">
        <v>0</v>
      </c>
      <c r="J381" s="12">
        <v>0</v>
      </c>
      <c r="K381" s="12">
        <v>0</v>
      </c>
      <c r="L381" s="12">
        <v>4503</v>
      </c>
      <c r="M381" s="12">
        <v>31061</v>
      </c>
      <c r="N381" s="12">
        <v>0</v>
      </c>
      <c r="O381" s="12">
        <v>0</v>
      </c>
      <c r="P381" s="12">
        <v>0</v>
      </c>
      <c r="Q381" s="12">
        <v>0</v>
      </c>
      <c r="R381" s="29">
        <v>134506.61199999999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9344.5519999999997</v>
      </c>
      <c r="G382" s="8">
        <v>33252.737999999998</v>
      </c>
      <c r="H382" s="8">
        <v>3702.299</v>
      </c>
      <c r="I382" s="8">
        <v>1282.25</v>
      </c>
      <c r="J382" s="8">
        <v>0</v>
      </c>
      <c r="K382" s="8">
        <v>0</v>
      </c>
      <c r="L382" s="8" t="s">
        <v>949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28">
        <v>47581.84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3426.991</v>
      </c>
      <c r="G383" s="8">
        <v>9477.1560000000009</v>
      </c>
      <c r="H383" s="8">
        <v>47.531999999999996</v>
      </c>
      <c r="I383" s="8">
        <v>653.47900000000004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28">
        <v>13605.159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185.93199999999999</v>
      </c>
      <c r="G384" s="8">
        <v>13240.397999999999</v>
      </c>
      <c r="H384" s="8">
        <v>0</v>
      </c>
      <c r="I384" s="8">
        <v>18677.562999999998</v>
      </c>
      <c r="J384" s="8">
        <v>0</v>
      </c>
      <c r="K384" s="8">
        <v>0</v>
      </c>
      <c r="L384" s="8">
        <v>0</v>
      </c>
      <c r="M384" s="8">
        <v>1564.7829999999999</v>
      </c>
      <c r="N384" s="8">
        <v>0</v>
      </c>
      <c r="O384" s="8">
        <v>0</v>
      </c>
      <c r="P384" s="8">
        <v>4095.75</v>
      </c>
      <c r="Q384" s="9">
        <v>0</v>
      </c>
      <c r="R384" s="28">
        <v>37764.425999999999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132.31800000000001</v>
      </c>
      <c r="G385" s="8">
        <v>56465.705000000002</v>
      </c>
      <c r="H385" s="8">
        <v>4288.7290000000003</v>
      </c>
      <c r="I385" s="8">
        <v>7472.2730000000001</v>
      </c>
      <c r="J385" s="8">
        <v>0</v>
      </c>
      <c r="K385" s="8">
        <v>0</v>
      </c>
      <c r="L385" s="8">
        <v>0</v>
      </c>
      <c r="M385" s="8">
        <v>4804.6670000000004</v>
      </c>
      <c r="N385" s="8">
        <v>0</v>
      </c>
      <c r="O385" s="8">
        <v>0</v>
      </c>
      <c r="P385" s="8">
        <v>0</v>
      </c>
      <c r="Q385" s="9">
        <v>0</v>
      </c>
      <c r="R385" s="28">
        <v>73163.691999999995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22846.866999999998</v>
      </c>
      <c r="G386" s="8">
        <v>243347.723</v>
      </c>
      <c r="H386" s="8">
        <v>99</v>
      </c>
      <c r="I386" s="8">
        <v>1106.75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28">
        <v>267400.34100000001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89.436999999999998</v>
      </c>
      <c r="G387" s="8">
        <v>8994.991</v>
      </c>
      <c r="H387" s="8">
        <v>1086.5989999999999</v>
      </c>
      <c r="I387" s="8">
        <v>14167.834000000001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28">
        <v>24338.861000000001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619.88800000000003</v>
      </c>
      <c r="G388" s="8">
        <v>1022.1130000000001</v>
      </c>
      <c r="H388" s="8" t="s">
        <v>949</v>
      </c>
      <c r="I388" s="8">
        <v>308.21300000000002</v>
      </c>
      <c r="J388" s="8">
        <v>0</v>
      </c>
      <c r="K388" s="8">
        <v>0</v>
      </c>
      <c r="L388" s="8">
        <v>0</v>
      </c>
      <c r="M388" s="8">
        <v>9795</v>
      </c>
      <c r="N388" s="8">
        <v>0</v>
      </c>
      <c r="O388" s="8">
        <v>0</v>
      </c>
      <c r="P388" s="8">
        <v>0</v>
      </c>
      <c r="Q388" s="9">
        <v>0</v>
      </c>
      <c r="R388" s="28">
        <v>11745.214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 t="s">
        <v>949</v>
      </c>
      <c r="G389" s="8">
        <v>2714.5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 t="s">
        <v>949</v>
      </c>
      <c r="Q389" s="9">
        <v>0</v>
      </c>
      <c r="R389" s="28">
        <v>2714.5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17</v>
      </c>
      <c r="G390" s="8">
        <v>3288.895</v>
      </c>
      <c r="H390" s="8">
        <v>0</v>
      </c>
      <c r="I390" s="8">
        <v>4188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28">
        <v>7493.8950000000004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58350.302000000003</v>
      </c>
      <c r="H391" s="8">
        <v>1099.345</v>
      </c>
      <c r="I391" s="8">
        <v>12674.398999999999</v>
      </c>
      <c r="J391" s="8">
        <v>0</v>
      </c>
      <c r="K391" s="8">
        <v>0</v>
      </c>
      <c r="L391" s="8">
        <v>0</v>
      </c>
      <c r="M391" s="8">
        <v>14685.617</v>
      </c>
      <c r="N391" s="8">
        <v>0</v>
      </c>
      <c r="O391" s="8">
        <v>0</v>
      </c>
      <c r="P391" s="8">
        <v>0</v>
      </c>
      <c r="Q391" s="9">
        <v>0</v>
      </c>
      <c r="R391" s="28">
        <v>86809.661999999997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377.11</v>
      </c>
      <c r="G392" s="8">
        <v>12407.828</v>
      </c>
      <c r="H392" s="8">
        <v>179</v>
      </c>
      <c r="I392" s="8">
        <v>17405.59</v>
      </c>
      <c r="J392" s="8">
        <v>0</v>
      </c>
      <c r="K392" s="8">
        <v>0</v>
      </c>
      <c r="L392" s="8">
        <v>0</v>
      </c>
      <c r="M392" s="8">
        <v>1038</v>
      </c>
      <c r="N392" s="8">
        <v>0</v>
      </c>
      <c r="O392" s="8">
        <v>0</v>
      </c>
      <c r="P392" s="8">
        <v>0</v>
      </c>
      <c r="Q392" s="9">
        <v>0</v>
      </c>
      <c r="R392" s="28">
        <v>31407.527999999998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1078.807</v>
      </c>
      <c r="G393" s="8">
        <v>1267.655</v>
      </c>
      <c r="H393" s="8">
        <v>1060.5309999999999</v>
      </c>
      <c r="I393" s="8">
        <v>17339.595000000001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 t="s">
        <v>949</v>
      </c>
      <c r="Q393" s="9">
        <v>0</v>
      </c>
      <c r="R393" s="28">
        <v>20746.588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160.18199999999999</v>
      </c>
      <c r="G394" s="8">
        <v>184415.03700000001</v>
      </c>
      <c r="H394" s="8">
        <v>0</v>
      </c>
      <c r="I394" s="8">
        <v>15299.971</v>
      </c>
      <c r="J394" s="8">
        <v>0</v>
      </c>
      <c r="K394" s="8">
        <v>0</v>
      </c>
      <c r="L394" s="8">
        <v>0</v>
      </c>
      <c r="M394" s="8">
        <v>3112</v>
      </c>
      <c r="N394" s="8">
        <v>0</v>
      </c>
      <c r="O394" s="8">
        <v>0</v>
      </c>
      <c r="P394" s="8">
        <v>111405.75</v>
      </c>
      <c r="Q394" s="9">
        <v>0</v>
      </c>
      <c r="R394" s="28">
        <v>314392.93900000001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508.20699999999999</v>
      </c>
      <c r="G395" s="8">
        <v>9640.7189999999991</v>
      </c>
      <c r="H395" s="8">
        <v>2857.5859999999998</v>
      </c>
      <c r="I395" s="8">
        <v>0</v>
      </c>
      <c r="J395" s="8">
        <v>0</v>
      </c>
      <c r="K395" s="8">
        <v>0</v>
      </c>
      <c r="L395" s="8">
        <v>0</v>
      </c>
      <c r="M395" s="8">
        <v>2645</v>
      </c>
      <c r="N395" s="8">
        <v>0</v>
      </c>
      <c r="O395" s="8">
        <v>0</v>
      </c>
      <c r="P395" s="8">
        <v>0</v>
      </c>
      <c r="Q395" s="9">
        <v>0</v>
      </c>
      <c r="R395" s="28">
        <v>15651.512000000001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398.78</v>
      </c>
      <c r="G396" s="8">
        <v>110798.499</v>
      </c>
      <c r="H396" s="8">
        <v>569.45899999999995</v>
      </c>
      <c r="I396" s="8">
        <v>40959.438000000002</v>
      </c>
      <c r="J396" s="8">
        <v>0</v>
      </c>
      <c r="K396" s="8">
        <v>0</v>
      </c>
      <c r="L396" s="8">
        <v>0</v>
      </c>
      <c r="M396" s="8">
        <v>5565</v>
      </c>
      <c r="N396" s="8">
        <v>0</v>
      </c>
      <c r="O396" s="8">
        <v>0</v>
      </c>
      <c r="P396" s="8" t="s">
        <v>949</v>
      </c>
      <c r="Q396" s="9">
        <v>0</v>
      </c>
      <c r="R396" s="28">
        <v>158291.17600000001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 t="s">
        <v>949</v>
      </c>
      <c r="G397" s="8">
        <v>428778.75799999997</v>
      </c>
      <c r="H397" s="8">
        <v>0</v>
      </c>
      <c r="I397" s="8">
        <v>3873.25</v>
      </c>
      <c r="J397" s="8">
        <v>0</v>
      </c>
      <c r="K397" s="8">
        <v>0</v>
      </c>
      <c r="L397" s="8">
        <v>0</v>
      </c>
      <c r="M397" s="8">
        <v>2204.5369999999998</v>
      </c>
      <c r="N397" s="8">
        <v>0</v>
      </c>
      <c r="O397" s="8">
        <v>0</v>
      </c>
      <c r="P397" s="8">
        <v>20008.667000000001</v>
      </c>
      <c r="Q397" s="9">
        <v>0</v>
      </c>
      <c r="R397" s="28">
        <v>454865.212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14605.237999999999</v>
      </c>
      <c r="H398" s="8">
        <v>1678.913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28">
        <v>16284.151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273711.03100000002</v>
      </c>
      <c r="H399" s="8">
        <v>1452.396</v>
      </c>
      <c r="I399" s="8">
        <v>10518.199000000001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28">
        <v>285681.62599999999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33301.607000000004</v>
      </c>
      <c r="G400" s="8">
        <v>8338.0789999999997</v>
      </c>
      <c r="H400" s="8" t="s">
        <v>949</v>
      </c>
      <c r="I400" s="8">
        <v>32065.048999999999</v>
      </c>
      <c r="J400" s="8">
        <v>0</v>
      </c>
      <c r="K400" s="8">
        <v>0</v>
      </c>
      <c r="L400" s="8">
        <v>0</v>
      </c>
      <c r="M400" s="8">
        <v>21653</v>
      </c>
      <c r="N400" s="8">
        <v>0</v>
      </c>
      <c r="O400" s="8">
        <v>0</v>
      </c>
      <c r="P400" s="8">
        <v>2717.89</v>
      </c>
      <c r="Q400" s="9">
        <v>0</v>
      </c>
      <c r="R400" s="28">
        <v>98075.626000000004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 t="s">
        <v>949</v>
      </c>
      <c r="G401" s="8">
        <v>58549.347000000002</v>
      </c>
      <c r="H401" s="8">
        <v>1005.722</v>
      </c>
      <c r="I401" s="8">
        <v>18033.3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28">
        <v>77588.368000000002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 t="s">
        <v>949</v>
      </c>
      <c r="G402" s="8">
        <v>3972.348</v>
      </c>
      <c r="H402" s="8">
        <v>1045.019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28">
        <v>5017.3670000000002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510.75400000000002</v>
      </c>
      <c r="G403" s="8">
        <v>6261.03</v>
      </c>
      <c r="H403" s="8">
        <v>940.40800000000002</v>
      </c>
      <c r="I403" s="8">
        <v>3932</v>
      </c>
      <c r="J403" s="8">
        <v>0</v>
      </c>
      <c r="K403" s="8">
        <v>0</v>
      </c>
      <c r="L403" s="8">
        <v>0</v>
      </c>
      <c r="M403" s="8">
        <v>3477</v>
      </c>
      <c r="N403" s="8">
        <v>0</v>
      </c>
      <c r="O403" s="8">
        <v>0</v>
      </c>
      <c r="P403" s="8" t="s">
        <v>949</v>
      </c>
      <c r="Q403" s="9">
        <v>0</v>
      </c>
      <c r="R403" s="28">
        <v>15121.191999999999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2967.7159999999999</v>
      </c>
      <c r="G404" s="8">
        <v>46135.569000000003</v>
      </c>
      <c r="H404" s="8" t="s">
        <v>949</v>
      </c>
      <c r="I404" s="8" t="s">
        <v>949</v>
      </c>
      <c r="J404" s="8">
        <v>0</v>
      </c>
      <c r="K404" s="8">
        <v>0</v>
      </c>
      <c r="L404" s="8" t="s">
        <v>949</v>
      </c>
      <c r="M404" s="8">
        <v>27460.044999999998</v>
      </c>
      <c r="N404" s="8">
        <v>0</v>
      </c>
      <c r="O404" s="8">
        <v>0</v>
      </c>
      <c r="P404" s="8" t="s">
        <v>949</v>
      </c>
      <c r="Q404" s="9">
        <v>0</v>
      </c>
      <c r="R404" s="28">
        <v>76563.33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 t="s">
        <v>949</v>
      </c>
      <c r="G405" s="8">
        <v>1163.25</v>
      </c>
      <c r="H405" s="8">
        <v>0</v>
      </c>
      <c r="I405" s="8">
        <v>2062.25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28">
        <v>3225.5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387442.97399999999</v>
      </c>
      <c r="H406" s="8" t="s">
        <v>949</v>
      </c>
      <c r="I406" s="8">
        <v>17663.072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28">
        <v>405106.04599999997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516742.35200000001</v>
      </c>
      <c r="H407" s="8">
        <v>7102.2650000000003</v>
      </c>
      <c r="I407" s="8">
        <v>51337.374000000003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12980.666999999999</v>
      </c>
      <c r="Q407" s="9">
        <v>0</v>
      </c>
      <c r="R407" s="28">
        <v>588162.65800000005</v>
      </c>
    </row>
    <row r="408" spans="1:18" s="3" customFormat="1" ht="15.75" x14ac:dyDescent="0.5">
      <c r="A408" s="24" t="s">
        <v>756</v>
      </c>
      <c r="B408" s="30" t="s">
        <v>754</v>
      </c>
      <c r="C408" s="30" t="s">
        <v>754</v>
      </c>
      <c r="D408" s="30" t="s">
        <v>754</v>
      </c>
      <c r="E408" s="55">
        <f>SUM(E1:E407)</f>
        <v>26968158</v>
      </c>
      <c r="F408" s="59">
        <v>11600304.477</v>
      </c>
      <c r="G408" s="60">
        <v>28725547.710000001</v>
      </c>
      <c r="H408" s="60">
        <v>5881866.176</v>
      </c>
      <c r="I408" s="60">
        <v>2631894.997</v>
      </c>
      <c r="J408" s="60">
        <v>20915907.712000001</v>
      </c>
      <c r="K408" s="60">
        <v>4193.6000000000004</v>
      </c>
      <c r="L408" s="60">
        <v>967349.11399999994</v>
      </c>
      <c r="M408" s="60">
        <v>4283783.7580000004</v>
      </c>
      <c r="N408" s="60">
        <v>3385599.93</v>
      </c>
      <c r="O408" s="60">
        <v>649177.36899999995</v>
      </c>
      <c r="P408" s="60">
        <v>19922489.118999999</v>
      </c>
      <c r="Q408" s="60">
        <v>53883.906999999999</v>
      </c>
      <c r="R408" s="59">
        <v>99021997.869000003</v>
      </c>
    </row>
    <row r="423" spans="1:5" ht="14.55" customHeight="1" x14ac:dyDescent="0.5">
      <c r="A423" s="75"/>
      <c r="B423" s="75"/>
      <c r="C423" s="75"/>
      <c r="D423" s="75"/>
      <c r="E423" s="75"/>
    </row>
    <row r="424" spans="1:5" ht="15.75" x14ac:dyDescent="0.5">
      <c r="A424" s="76"/>
      <c r="B424" s="76"/>
      <c r="C424" s="76"/>
      <c r="D424" s="76"/>
      <c r="E424" s="76"/>
    </row>
    <row r="425" spans="1:5" ht="14.55" customHeight="1" x14ac:dyDescent="0.45">
      <c r="A425" s="77"/>
      <c r="B425" s="77"/>
      <c r="C425" s="77"/>
      <c r="D425" s="77"/>
      <c r="E425" s="77"/>
    </row>
    <row r="426" spans="1:5" x14ac:dyDescent="0.45">
      <c r="A426" s="77"/>
      <c r="B426" s="77"/>
      <c r="C426" s="77"/>
      <c r="D426" s="77"/>
      <c r="E426" s="77"/>
    </row>
  </sheetData>
  <mergeCells count="3">
    <mergeCell ref="A423:E423"/>
    <mergeCell ref="A424:E424"/>
    <mergeCell ref="A425:E426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A841E69-8A89-4C1D-86A1-9ABCCEC60A5F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</sheetPr>
  <dimension ref="A1:R426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customWidth="1"/>
    <col min="3" max="3" width="23.46484375" style="1" customWidth="1"/>
    <col min="4" max="4" width="14.265625" style="1" customWidth="1"/>
    <col min="5" max="5" width="20.73046875" style="1" customWidth="1"/>
    <col min="6" max="18" width="15.265625" style="1" customWidth="1"/>
    <col min="19" max="20" width="9.19921875" style="1"/>
    <col min="21" max="21" width="11.796875" style="1" customWidth="1"/>
    <col min="22" max="16384" width="9.19921875" style="1"/>
  </cols>
  <sheetData>
    <row r="1" spans="1:18" s="2" customFormat="1" ht="47.25" x14ac:dyDescent="0.5">
      <c r="A1" s="46" t="s">
        <v>0</v>
      </c>
      <c r="B1" s="46" t="s">
        <v>931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6142.9210000000003</v>
      </c>
      <c r="G2" s="8">
        <v>3712.9720000000002</v>
      </c>
      <c r="H2" s="8">
        <v>89.539000000000001</v>
      </c>
      <c r="I2" s="8">
        <v>0</v>
      </c>
      <c r="J2" s="8">
        <v>0</v>
      </c>
      <c r="K2" s="8">
        <v>0</v>
      </c>
      <c r="L2" s="8">
        <v>8292</v>
      </c>
      <c r="M2" s="8">
        <v>6589</v>
      </c>
      <c r="N2" s="8">
        <v>0</v>
      </c>
      <c r="O2" s="8">
        <v>0</v>
      </c>
      <c r="P2" s="8">
        <v>0</v>
      </c>
      <c r="Q2" s="27">
        <v>0</v>
      </c>
      <c r="R2" s="28">
        <v>24826.431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30366.985000000001</v>
      </c>
      <c r="G3" s="8">
        <v>1160794.675</v>
      </c>
      <c r="H3" s="8">
        <v>1656.5909999999999</v>
      </c>
      <c r="I3" s="8">
        <v>9010.527</v>
      </c>
      <c r="J3" s="8">
        <v>0</v>
      </c>
      <c r="K3" s="8">
        <v>0</v>
      </c>
      <c r="L3" s="8">
        <v>0</v>
      </c>
      <c r="M3" s="8">
        <v>36024.544000000002</v>
      </c>
      <c r="N3" s="8">
        <v>0</v>
      </c>
      <c r="O3" s="8">
        <v>0</v>
      </c>
      <c r="P3" s="8">
        <v>1951.6120000000001</v>
      </c>
      <c r="Q3" s="27">
        <v>0</v>
      </c>
      <c r="R3" s="28">
        <v>1239804.9339999999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2238.4560000000001</v>
      </c>
      <c r="G4" s="8">
        <v>221.81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21170</v>
      </c>
      <c r="Q4" s="27">
        <v>0</v>
      </c>
      <c r="R4" s="28">
        <v>23630.267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24437.938999999998</v>
      </c>
      <c r="G5" s="8">
        <v>199718.967</v>
      </c>
      <c r="H5" s="8">
        <v>1254.905</v>
      </c>
      <c r="I5" s="8">
        <v>18151.666000000001</v>
      </c>
      <c r="J5" s="8">
        <v>0</v>
      </c>
      <c r="K5" s="8">
        <v>0</v>
      </c>
      <c r="L5" s="8">
        <v>0</v>
      </c>
      <c r="M5" s="8">
        <v>1665</v>
      </c>
      <c r="N5" s="8">
        <v>0</v>
      </c>
      <c r="O5" s="8">
        <v>0</v>
      </c>
      <c r="P5" s="8">
        <v>371774.5</v>
      </c>
      <c r="Q5" s="27">
        <v>0</v>
      </c>
      <c r="R5" s="28">
        <v>617002.97699999996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6798.3419999999996</v>
      </c>
      <c r="G6" s="8">
        <v>9487.5280000000002</v>
      </c>
      <c r="H6" s="8">
        <v>3017.277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19303.147000000001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21332.296999999999</v>
      </c>
      <c r="G7" s="8">
        <v>46273.565999999999</v>
      </c>
      <c r="H7" s="8">
        <v>4422.1390000000001</v>
      </c>
      <c r="I7" s="8">
        <v>2464.4090000000001</v>
      </c>
      <c r="J7" s="8">
        <v>0</v>
      </c>
      <c r="K7" s="8">
        <v>0</v>
      </c>
      <c r="L7" s="8">
        <v>2101.857</v>
      </c>
      <c r="M7" s="8">
        <v>10414.384</v>
      </c>
      <c r="N7" s="8">
        <v>0</v>
      </c>
      <c r="O7" s="8">
        <v>0</v>
      </c>
      <c r="P7" s="8">
        <v>287.36799999999999</v>
      </c>
      <c r="Q7" s="27">
        <v>0</v>
      </c>
      <c r="R7" s="28">
        <v>87296.020999999993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5362.5060000000003</v>
      </c>
      <c r="G8" s="8">
        <v>614350.777</v>
      </c>
      <c r="H8" s="8">
        <v>525971.40500000003</v>
      </c>
      <c r="I8" s="8">
        <v>0</v>
      </c>
      <c r="J8" s="8">
        <v>0</v>
      </c>
      <c r="K8" s="8" t="s">
        <v>949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7">
        <v>0</v>
      </c>
      <c r="R8" s="28">
        <v>1145684.6880000001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55730.784</v>
      </c>
      <c r="G9" s="8">
        <v>11.936999999999999</v>
      </c>
      <c r="H9" s="8">
        <v>0</v>
      </c>
      <c r="I9" s="8">
        <v>16753</v>
      </c>
      <c r="J9" s="8">
        <v>0</v>
      </c>
      <c r="K9" s="8">
        <v>0</v>
      </c>
      <c r="L9" s="8">
        <v>5360</v>
      </c>
      <c r="M9" s="8">
        <v>13143</v>
      </c>
      <c r="N9" s="8">
        <v>0</v>
      </c>
      <c r="O9" s="8">
        <v>0</v>
      </c>
      <c r="P9" s="8">
        <v>0</v>
      </c>
      <c r="Q9" s="27">
        <v>0</v>
      </c>
      <c r="R9" s="28">
        <v>90998.720000000001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11246.671</v>
      </c>
      <c r="G10" s="8">
        <v>1342.856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8377</v>
      </c>
      <c r="N10" s="8">
        <v>0</v>
      </c>
      <c r="O10" s="8">
        <v>0</v>
      </c>
      <c r="P10" s="8" t="s">
        <v>949</v>
      </c>
      <c r="Q10" s="27">
        <v>0</v>
      </c>
      <c r="R10" s="28">
        <v>20966.526999999998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34041.489000000001</v>
      </c>
      <c r="G11" s="8">
        <v>83.555999999999997</v>
      </c>
      <c r="H11" s="8">
        <v>0</v>
      </c>
      <c r="I11" s="8">
        <v>0</v>
      </c>
      <c r="J11" s="8">
        <v>0</v>
      </c>
      <c r="K11" s="8">
        <v>0</v>
      </c>
      <c r="L11" s="8">
        <v>11008</v>
      </c>
      <c r="M11" s="8" t="s">
        <v>949</v>
      </c>
      <c r="N11" s="8">
        <v>0</v>
      </c>
      <c r="O11" s="8">
        <v>0</v>
      </c>
      <c r="P11" s="8">
        <v>0</v>
      </c>
      <c r="Q11" s="27">
        <v>0</v>
      </c>
      <c r="R11" s="28">
        <v>45133.044000000002</v>
      </c>
    </row>
    <row r="12" spans="1:18" s="2" customFormat="1" ht="15.75" x14ac:dyDescent="0.5">
      <c r="A12" s="50" t="s">
        <v>113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90582.501000000004</v>
      </c>
      <c r="G12" s="8">
        <v>3062.8649999999998</v>
      </c>
      <c r="H12" s="8">
        <v>0</v>
      </c>
      <c r="I12" s="8">
        <v>20838.383999999998</v>
      </c>
      <c r="J12" s="8">
        <v>0</v>
      </c>
      <c r="K12" s="8">
        <v>0</v>
      </c>
      <c r="L12" s="8">
        <v>1921</v>
      </c>
      <c r="M12" s="8">
        <v>144641</v>
      </c>
      <c r="N12" s="8">
        <v>0</v>
      </c>
      <c r="O12" s="8">
        <v>0</v>
      </c>
      <c r="P12" s="8">
        <v>0</v>
      </c>
      <c r="Q12" s="27">
        <v>0</v>
      </c>
      <c r="R12" s="28">
        <v>261045.75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10720.721</v>
      </c>
      <c r="G13" s="8">
        <v>57.274999999999999</v>
      </c>
      <c r="H13" s="8">
        <v>0</v>
      </c>
      <c r="I13" s="8">
        <v>4144.9059999999999</v>
      </c>
      <c r="J13" s="8">
        <v>0</v>
      </c>
      <c r="K13" s="8">
        <v>0</v>
      </c>
      <c r="L13" s="8">
        <v>0</v>
      </c>
      <c r="M13" s="8">
        <v>251.517</v>
      </c>
      <c r="N13" s="8">
        <v>0</v>
      </c>
      <c r="O13" s="8">
        <v>0</v>
      </c>
      <c r="P13" s="8">
        <v>0</v>
      </c>
      <c r="Q13" s="27">
        <v>0</v>
      </c>
      <c r="R13" s="28">
        <v>15174.419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4059.252</v>
      </c>
      <c r="G14" s="8" t="s">
        <v>949</v>
      </c>
      <c r="H14" s="8">
        <v>0</v>
      </c>
      <c r="I14" s="8">
        <v>19398.355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23457.607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2521.944</v>
      </c>
      <c r="G15" s="8">
        <v>9.9469999999999992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7">
        <v>0</v>
      </c>
      <c r="R15" s="28">
        <v>2531.8910000000001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17734.554</v>
      </c>
      <c r="G16" s="8">
        <v>74838.422999999995</v>
      </c>
      <c r="H16" s="8">
        <v>64.501000000000005</v>
      </c>
      <c r="I16" s="8">
        <v>0</v>
      </c>
      <c r="J16" s="8">
        <v>0</v>
      </c>
      <c r="K16" s="8">
        <v>0</v>
      </c>
      <c r="L16" s="8">
        <v>1379.4480000000001</v>
      </c>
      <c r="M16" s="8">
        <v>0</v>
      </c>
      <c r="N16" s="8">
        <v>0</v>
      </c>
      <c r="O16" s="8">
        <v>0</v>
      </c>
      <c r="P16" s="8" t="s">
        <v>949</v>
      </c>
      <c r="Q16" s="27">
        <v>0</v>
      </c>
      <c r="R16" s="28">
        <v>94016.926000000007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13431.06</v>
      </c>
      <c r="G17" s="8">
        <v>10947.031999999999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5164</v>
      </c>
      <c r="N17" s="8">
        <v>0</v>
      </c>
      <c r="O17" s="8">
        <v>0</v>
      </c>
      <c r="P17" s="8">
        <v>0</v>
      </c>
      <c r="Q17" s="27">
        <v>0</v>
      </c>
      <c r="R17" s="28">
        <v>29542.092000000001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9890.6919999999991</v>
      </c>
      <c r="G18" s="8">
        <v>33.82</v>
      </c>
      <c r="H18" s="8">
        <v>0</v>
      </c>
      <c r="I18" s="8">
        <v>777.12300000000005</v>
      </c>
      <c r="J18" s="8">
        <v>0</v>
      </c>
      <c r="K18" s="8">
        <v>0</v>
      </c>
      <c r="L18" s="8">
        <v>5450</v>
      </c>
      <c r="M18" s="8">
        <v>107924</v>
      </c>
      <c r="N18" s="8">
        <v>0</v>
      </c>
      <c r="O18" s="8">
        <v>0</v>
      </c>
      <c r="P18" s="8">
        <v>0</v>
      </c>
      <c r="Q18" s="27">
        <v>0</v>
      </c>
      <c r="R18" s="28">
        <v>124075.63400000001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31955.300999999999</v>
      </c>
      <c r="G19" s="8" t="s">
        <v>949</v>
      </c>
      <c r="H19" s="8">
        <v>0</v>
      </c>
      <c r="I19" s="8">
        <v>20951.420999999998</v>
      </c>
      <c r="J19" s="8">
        <v>0</v>
      </c>
      <c r="K19" s="8">
        <v>0</v>
      </c>
      <c r="L19" s="8">
        <v>1863.6880000000001</v>
      </c>
      <c r="M19" s="8">
        <v>2299</v>
      </c>
      <c r="N19" s="8" t="s">
        <v>949</v>
      </c>
      <c r="O19" s="8">
        <v>0</v>
      </c>
      <c r="P19" s="8" t="s">
        <v>949</v>
      </c>
      <c r="Q19" s="27">
        <v>0</v>
      </c>
      <c r="R19" s="28">
        <v>57069.411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114650.21</v>
      </c>
      <c r="G20" s="8">
        <v>8895.4740000000002</v>
      </c>
      <c r="H20" s="8">
        <v>14.843</v>
      </c>
      <c r="I20" s="8">
        <v>22539.655999999999</v>
      </c>
      <c r="J20" s="8">
        <v>0</v>
      </c>
      <c r="K20" s="8">
        <v>0</v>
      </c>
      <c r="L20" s="8">
        <v>5200</v>
      </c>
      <c r="M20" s="8">
        <v>11201.058000000001</v>
      </c>
      <c r="N20" s="8">
        <v>0</v>
      </c>
      <c r="O20" s="8">
        <v>0</v>
      </c>
      <c r="P20" s="8" t="s">
        <v>949</v>
      </c>
      <c r="Q20" s="27">
        <v>24486</v>
      </c>
      <c r="R20" s="28">
        <v>186987.24100000001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15700.004000000001</v>
      </c>
      <c r="G21" s="8">
        <v>234.751</v>
      </c>
      <c r="H21" s="8">
        <v>484.529</v>
      </c>
      <c r="I21" s="8">
        <v>1243.6199999999999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27">
        <v>0</v>
      </c>
      <c r="R21" s="28">
        <v>17662.903999999999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66704.963000000003</v>
      </c>
      <c r="G22" s="8">
        <v>2248.614</v>
      </c>
      <c r="H22" s="8">
        <v>107.95099999999999</v>
      </c>
      <c r="I22" s="8">
        <v>9833</v>
      </c>
      <c r="J22" s="8">
        <v>0</v>
      </c>
      <c r="K22" s="8">
        <v>0</v>
      </c>
      <c r="L22" s="8" t="s">
        <v>949</v>
      </c>
      <c r="M22" s="8">
        <v>45619</v>
      </c>
      <c r="N22" s="8">
        <v>0</v>
      </c>
      <c r="O22" s="8">
        <v>62119.707999999999</v>
      </c>
      <c r="P22" s="8">
        <v>54084.088000000003</v>
      </c>
      <c r="Q22" s="27">
        <v>0</v>
      </c>
      <c r="R22" s="28">
        <v>240717.32399999999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5448.8940000000002</v>
      </c>
      <c r="G23" s="8">
        <v>3583.5970000000002</v>
      </c>
      <c r="H23" s="8">
        <v>0</v>
      </c>
      <c r="I23" s="8">
        <v>0</v>
      </c>
      <c r="J23" s="8">
        <v>0</v>
      </c>
      <c r="K23" s="8">
        <v>0</v>
      </c>
      <c r="L23" s="8">
        <v>27702.888999999999</v>
      </c>
      <c r="M23" s="8">
        <v>0</v>
      </c>
      <c r="N23" s="8" t="s">
        <v>949</v>
      </c>
      <c r="O23" s="8">
        <v>0</v>
      </c>
      <c r="P23" s="8">
        <v>0</v>
      </c>
      <c r="Q23" s="27">
        <v>0</v>
      </c>
      <c r="R23" s="28">
        <v>36735.381000000001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23826.469000000001</v>
      </c>
      <c r="G24" s="8">
        <v>10.942</v>
      </c>
      <c r="H24" s="8">
        <v>0</v>
      </c>
      <c r="I24" s="8">
        <v>4919.6549999999997</v>
      </c>
      <c r="J24" s="8">
        <v>0</v>
      </c>
      <c r="K24" s="8">
        <v>0</v>
      </c>
      <c r="L24" s="8">
        <v>82723.864000000001</v>
      </c>
      <c r="M24" s="8">
        <v>0</v>
      </c>
      <c r="N24" s="8">
        <v>18064.696</v>
      </c>
      <c r="O24" s="8">
        <v>0</v>
      </c>
      <c r="P24" s="8">
        <v>0</v>
      </c>
      <c r="Q24" s="27">
        <v>0</v>
      </c>
      <c r="R24" s="28">
        <v>129545.626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8440.4339999999993</v>
      </c>
      <c r="G25" s="8">
        <v>678.39099999999996</v>
      </c>
      <c r="H25" s="8">
        <v>0</v>
      </c>
      <c r="I25" s="8">
        <v>17708.544000000002</v>
      </c>
      <c r="J25" s="8">
        <v>0</v>
      </c>
      <c r="K25" s="8">
        <v>0</v>
      </c>
      <c r="L25" s="8">
        <v>0</v>
      </c>
      <c r="M25" s="8">
        <v>9708</v>
      </c>
      <c r="N25" s="8">
        <v>0</v>
      </c>
      <c r="O25" s="8">
        <v>0</v>
      </c>
      <c r="P25" s="8">
        <v>0</v>
      </c>
      <c r="Q25" s="27">
        <v>0</v>
      </c>
      <c r="R25" s="28">
        <v>36535.368999999999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7440.2960000000003</v>
      </c>
      <c r="G26" s="8">
        <v>392.83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 t="s">
        <v>949</v>
      </c>
      <c r="Q26" s="27">
        <v>0</v>
      </c>
      <c r="R26" s="28">
        <v>7833.1260000000002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3422.3069999999998</v>
      </c>
      <c r="G27" s="8">
        <v>2.984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27">
        <v>0</v>
      </c>
      <c r="R27" s="28">
        <v>3425.2910000000002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20013</v>
      </c>
      <c r="G28" s="8">
        <v>4254.7539999999999</v>
      </c>
      <c r="H28" s="8">
        <v>41.77</v>
      </c>
      <c r="I28" s="8">
        <v>0</v>
      </c>
      <c r="J28" s="8">
        <v>0</v>
      </c>
      <c r="K28" s="8">
        <v>0</v>
      </c>
      <c r="L28" s="8">
        <v>0</v>
      </c>
      <c r="M28" s="8">
        <v>6440</v>
      </c>
      <c r="N28" s="8">
        <v>0</v>
      </c>
      <c r="O28" s="8">
        <v>0</v>
      </c>
      <c r="P28" s="8">
        <v>0</v>
      </c>
      <c r="Q28" s="27">
        <v>0</v>
      </c>
      <c r="R28" s="28">
        <v>30749.525000000001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9536.7270000000008</v>
      </c>
      <c r="G29" s="8">
        <v>2192.0360000000001</v>
      </c>
      <c r="H29" s="8">
        <v>0</v>
      </c>
      <c r="I29" s="8">
        <v>0</v>
      </c>
      <c r="J29" s="8">
        <v>0</v>
      </c>
      <c r="K29" s="8">
        <v>0</v>
      </c>
      <c r="L29" s="8">
        <v>2496</v>
      </c>
      <c r="M29" s="8">
        <v>791.43100000000004</v>
      </c>
      <c r="N29" s="8">
        <v>0</v>
      </c>
      <c r="O29" s="8">
        <v>0</v>
      </c>
      <c r="P29" s="8">
        <v>0</v>
      </c>
      <c r="Q29" s="27">
        <v>0</v>
      </c>
      <c r="R29" s="28">
        <v>15016.194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16062.548000000001</v>
      </c>
      <c r="G30" s="8">
        <v>21.884</v>
      </c>
      <c r="H30" s="8">
        <v>0</v>
      </c>
      <c r="I30" s="8">
        <v>0</v>
      </c>
      <c r="J30" s="8">
        <v>0</v>
      </c>
      <c r="K30" s="8">
        <v>0</v>
      </c>
      <c r="L30" s="8">
        <v>9223</v>
      </c>
      <c r="M30" s="8">
        <v>0</v>
      </c>
      <c r="N30" s="8" t="s">
        <v>949</v>
      </c>
      <c r="O30" s="8">
        <v>0</v>
      </c>
      <c r="P30" s="8">
        <v>0</v>
      </c>
      <c r="Q30" s="27">
        <v>0</v>
      </c>
      <c r="R30" s="28">
        <v>25307.431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34774.175999999999</v>
      </c>
      <c r="G31" s="8">
        <v>47256.656999999999</v>
      </c>
      <c r="H31" s="8">
        <v>0</v>
      </c>
      <c r="I31" s="8">
        <v>27520.184000000001</v>
      </c>
      <c r="J31" s="8">
        <v>0</v>
      </c>
      <c r="K31" s="8">
        <v>0</v>
      </c>
      <c r="L31" s="8">
        <v>0</v>
      </c>
      <c r="M31" s="8">
        <v>7373</v>
      </c>
      <c r="N31" s="8">
        <v>0</v>
      </c>
      <c r="O31" s="8">
        <v>0</v>
      </c>
      <c r="P31" s="8">
        <v>0</v>
      </c>
      <c r="Q31" s="27">
        <v>0</v>
      </c>
      <c r="R31" s="28">
        <v>116924.016</v>
      </c>
    </row>
    <row r="32" spans="1:18" s="2" customFormat="1" ht="15.75" x14ac:dyDescent="0.5">
      <c r="A32" s="50" t="s">
        <v>83</v>
      </c>
      <c r="B32" s="50" t="s">
        <v>765</v>
      </c>
      <c r="C32" s="50" t="s">
        <v>59</v>
      </c>
      <c r="D32" s="50" t="s">
        <v>26</v>
      </c>
      <c r="E32" s="6">
        <v>81847.999999999985</v>
      </c>
      <c r="F32" s="7">
        <v>98826.275999999998</v>
      </c>
      <c r="G32" s="8">
        <v>1.9890000000000001</v>
      </c>
      <c r="H32" s="8">
        <v>0</v>
      </c>
      <c r="I32" s="8">
        <v>0</v>
      </c>
      <c r="J32" s="8">
        <v>0</v>
      </c>
      <c r="K32" s="8">
        <v>0</v>
      </c>
      <c r="L32" s="8">
        <v>8820</v>
      </c>
      <c r="M32" s="8">
        <v>16662</v>
      </c>
      <c r="N32" s="8" t="s">
        <v>949</v>
      </c>
      <c r="O32" s="8">
        <v>0</v>
      </c>
      <c r="P32" s="8">
        <v>0</v>
      </c>
      <c r="Q32" s="27">
        <v>0</v>
      </c>
      <c r="R32" s="28">
        <v>124310.265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3359.8130000000001</v>
      </c>
      <c r="G33" s="8">
        <v>9.9469999999999992</v>
      </c>
      <c r="H33" s="8">
        <v>0</v>
      </c>
      <c r="I33" s="8">
        <v>0</v>
      </c>
      <c r="J33" s="8">
        <v>0</v>
      </c>
      <c r="K33" s="8">
        <v>0</v>
      </c>
      <c r="L33" s="8">
        <v>654.64800000000002</v>
      </c>
      <c r="M33" s="8" t="s">
        <v>949</v>
      </c>
      <c r="N33" s="8">
        <v>0</v>
      </c>
      <c r="O33" s="8">
        <v>0</v>
      </c>
      <c r="P33" s="8">
        <v>0</v>
      </c>
      <c r="Q33" s="27">
        <v>0</v>
      </c>
      <c r="R33" s="28">
        <v>4024.4079999999999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16056.758</v>
      </c>
      <c r="G34" s="8">
        <v>3922.52</v>
      </c>
      <c r="H34" s="8">
        <v>944.57500000000005</v>
      </c>
      <c r="I34" s="8">
        <v>0</v>
      </c>
      <c r="J34" s="8">
        <v>0</v>
      </c>
      <c r="K34" s="8">
        <v>0</v>
      </c>
      <c r="L34" s="8">
        <v>9863.4210000000003</v>
      </c>
      <c r="M34" s="8">
        <v>1135.6130000000001</v>
      </c>
      <c r="N34" s="8">
        <v>0</v>
      </c>
      <c r="O34" s="8">
        <v>0</v>
      </c>
      <c r="P34" s="8">
        <v>0</v>
      </c>
      <c r="Q34" s="27">
        <v>0</v>
      </c>
      <c r="R34" s="28">
        <v>31922.885999999999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25449.914000000001</v>
      </c>
      <c r="G35" s="8">
        <v>128.89400000000001</v>
      </c>
      <c r="H35" s="8">
        <v>0</v>
      </c>
      <c r="I35" s="8">
        <v>13639.45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39218.258000000002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74624.432000000001</v>
      </c>
      <c r="G36" s="8">
        <v>54703.942999999999</v>
      </c>
      <c r="H36" s="8">
        <v>0</v>
      </c>
      <c r="I36" s="8">
        <v>46875.053999999996</v>
      </c>
      <c r="J36" s="8">
        <v>0</v>
      </c>
      <c r="K36" s="8">
        <v>0</v>
      </c>
      <c r="L36" s="8">
        <v>0</v>
      </c>
      <c r="M36" s="8">
        <v>762</v>
      </c>
      <c r="N36" s="8">
        <v>0</v>
      </c>
      <c r="O36" s="8">
        <v>281361.33299999998</v>
      </c>
      <c r="P36" s="8">
        <v>1466.4290000000001</v>
      </c>
      <c r="Q36" s="27">
        <v>0</v>
      </c>
      <c r="R36" s="28">
        <v>459793.19099999999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2367.799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904.96</v>
      </c>
      <c r="Q37" s="27">
        <v>0</v>
      </c>
      <c r="R37" s="28">
        <v>3272.759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2263.5970000000002</v>
      </c>
      <c r="G38" s="8">
        <v>994.70799999999997</v>
      </c>
      <c r="H38" s="8">
        <v>0</v>
      </c>
      <c r="I38" s="8">
        <v>0</v>
      </c>
      <c r="J38" s="8">
        <v>0</v>
      </c>
      <c r="K38" s="8">
        <v>0</v>
      </c>
      <c r="L38" s="8" t="s">
        <v>949</v>
      </c>
      <c r="M38" s="8">
        <v>0</v>
      </c>
      <c r="N38" s="8">
        <v>0</v>
      </c>
      <c r="O38" s="8">
        <v>0</v>
      </c>
      <c r="P38" s="8">
        <v>0</v>
      </c>
      <c r="Q38" s="27">
        <v>0</v>
      </c>
      <c r="R38" s="28">
        <v>3258.306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27570.925999999999</v>
      </c>
      <c r="G39" s="8">
        <v>185469.924</v>
      </c>
      <c r="H39" s="8">
        <v>133.66499999999999</v>
      </c>
      <c r="I39" s="8">
        <v>6804</v>
      </c>
      <c r="J39" s="8">
        <v>0</v>
      </c>
      <c r="K39" s="8">
        <v>0</v>
      </c>
      <c r="L39" s="8" t="s">
        <v>949</v>
      </c>
      <c r="M39" s="8">
        <v>865</v>
      </c>
      <c r="N39" s="8">
        <v>0</v>
      </c>
      <c r="O39" s="8">
        <v>0</v>
      </c>
      <c r="P39" s="8">
        <v>0</v>
      </c>
      <c r="Q39" s="27">
        <v>0</v>
      </c>
      <c r="R39" s="28">
        <v>220843.514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7824.933</v>
      </c>
      <c r="G40" s="8">
        <v>19.893999999999998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7844.8270000000002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20496.208999999999</v>
      </c>
      <c r="G41" s="8">
        <v>78005.334000000003</v>
      </c>
      <c r="H41" s="8">
        <v>0</v>
      </c>
      <c r="I41" s="8">
        <v>15248.607</v>
      </c>
      <c r="J41" s="8">
        <v>0</v>
      </c>
      <c r="K41" s="8">
        <v>0</v>
      </c>
      <c r="L41" s="8">
        <v>17079.5</v>
      </c>
      <c r="M41" s="8">
        <v>0</v>
      </c>
      <c r="N41" s="8">
        <v>26451.38</v>
      </c>
      <c r="O41" s="8">
        <v>0</v>
      </c>
      <c r="P41" s="8">
        <v>0</v>
      </c>
      <c r="Q41" s="27">
        <v>0</v>
      </c>
      <c r="R41" s="28">
        <v>157281.03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38768.300000000003</v>
      </c>
      <c r="G42" s="8">
        <v>11215.651</v>
      </c>
      <c r="H42" s="8">
        <v>0</v>
      </c>
      <c r="I42" s="8">
        <v>16463.412</v>
      </c>
      <c r="J42" s="8">
        <v>0</v>
      </c>
      <c r="K42" s="8">
        <v>0</v>
      </c>
      <c r="L42" s="8">
        <v>0</v>
      </c>
      <c r="M42" s="8">
        <v>7159.1040000000003</v>
      </c>
      <c r="N42" s="8">
        <v>0</v>
      </c>
      <c r="O42" s="8">
        <v>0</v>
      </c>
      <c r="P42" s="8">
        <v>0</v>
      </c>
      <c r="Q42" s="27">
        <v>0</v>
      </c>
      <c r="R42" s="28">
        <v>73606.467000000004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4506.6009999999997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4506.6009999999997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4991.4880000000003</v>
      </c>
      <c r="G44" s="8">
        <v>159.15299999999999</v>
      </c>
      <c r="H44" s="8">
        <v>0</v>
      </c>
      <c r="I44" s="8">
        <v>0</v>
      </c>
      <c r="J44" s="8">
        <v>0</v>
      </c>
      <c r="K44" s="8">
        <v>0</v>
      </c>
      <c r="L44" s="8" t="s">
        <v>949</v>
      </c>
      <c r="M44" s="8">
        <v>10612</v>
      </c>
      <c r="N44" s="8">
        <v>0</v>
      </c>
      <c r="O44" s="8">
        <v>0</v>
      </c>
      <c r="P44" s="8">
        <v>0</v>
      </c>
      <c r="Q44" s="27">
        <v>0</v>
      </c>
      <c r="R44" s="28">
        <v>15762.642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2814.451</v>
      </c>
      <c r="G45" s="8">
        <v>0</v>
      </c>
      <c r="H45" s="8">
        <v>0</v>
      </c>
      <c r="I45" s="8">
        <v>16457.878000000001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19272.329000000002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5633.558</v>
      </c>
      <c r="G46" s="8">
        <v>5132.6949999999997</v>
      </c>
      <c r="H46" s="8">
        <v>0</v>
      </c>
      <c r="I46" s="8">
        <v>0</v>
      </c>
      <c r="J46" s="8">
        <v>0</v>
      </c>
      <c r="K46" s="8">
        <v>0</v>
      </c>
      <c r="L46" s="8">
        <v>3792</v>
      </c>
      <c r="M46" s="8">
        <v>0</v>
      </c>
      <c r="N46" s="8">
        <v>0</v>
      </c>
      <c r="O46" s="8">
        <v>0</v>
      </c>
      <c r="P46" s="8">
        <v>0</v>
      </c>
      <c r="Q46" s="27">
        <v>0</v>
      </c>
      <c r="R46" s="28">
        <v>14558.253000000001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4131.32</v>
      </c>
      <c r="G47" s="8">
        <v>69298.275999999998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1499</v>
      </c>
      <c r="N47" s="8">
        <v>0</v>
      </c>
      <c r="O47" s="8">
        <v>0</v>
      </c>
      <c r="P47" s="8">
        <v>0</v>
      </c>
      <c r="Q47" s="27">
        <v>0</v>
      </c>
      <c r="R47" s="28">
        <v>74928.596000000005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4732.9430000000002</v>
      </c>
      <c r="G48" s="8">
        <v>590.85699999999997</v>
      </c>
      <c r="H48" s="8">
        <v>269.87799999999999</v>
      </c>
      <c r="I48" s="8">
        <v>0</v>
      </c>
      <c r="J48" s="8">
        <v>0</v>
      </c>
      <c r="K48" s="8">
        <v>0</v>
      </c>
      <c r="L48" s="8">
        <v>5938</v>
      </c>
      <c r="M48" s="8">
        <v>39899</v>
      </c>
      <c r="N48" s="8">
        <v>0</v>
      </c>
      <c r="O48" s="8">
        <v>0</v>
      </c>
      <c r="P48" s="8">
        <v>132.05099999999999</v>
      </c>
      <c r="Q48" s="27">
        <v>0</v>
      </c>
      <c r="R48" s="28">
        <v>51562.728999999999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42260.902000000002</v>
      </c>
      <c r="G49" s="8">
        <v>14060.825999999999</v>
      </c>
      <c r="H49" s="8">
        <v>0</v>
      </c>
      <c r="I49" s="8">
        <v>8289.8119999999999</v>
      </c>
      <c r="J49" s="8">
        <v>0</v>
      </c>
      <c r="K49" s="8">
        <v>0</v>
      </c>
      <c r="L49" s="8">
        <v>0</v>
      </c>
      <c r="M49" s="8">
        <v>31107.315999999999</v>
      </c>
      <c r="N49" s="8">
        <v>0</v>
      </c>
      <c r="O49" s="8">
        <v>0</v>
      </c>
      <c r="P49" s="8">
        <v>0</v>
      </c>
      <c r="Q49" s="27">
        <v>0</v>
      </c>
      <c r="R49" s="28">
        <v>95718.856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8111.1040000000003</v>
      </c>
      <c r="G50" s="8">
        <v>45219.478000000003</v>
      </c>
      <c r="H50" s="8">
        <v>199.17</v>
      </c>
      <c r="I50" s="8">
        <v>0</v>
      </c>
      <c r="J50" s="8">
        <v>0</v>
      </c>
      <c r="K50" s="8">
        <v>0</v>
      </c>
      <c r="L50" s="8">
        <v>0</v>
      </c>
      <c r="M50" s="8">
        <v>3057</v>
      </c>
      <c r="N50" s="8">
        <v>0</v>
      </c>
      <c r="O50" s="8">
        <v>0</v>
      </c>
      <c r="P50" s="8" t="s">
        <v>949</v>
      </c>
      <c r="Q50" s="27">
        <v>0</v>
      </c>
      <c r="R50" s="28">
        <v>56586.752999999997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4397.558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3925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8322.5580000000009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1497.24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1497.24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5141.9340000000002</v>
      </c>
      <c r="G53" s="8">
        <v>0</v>
      </c>
      <c r="H53" s="8">
        <v>0</v>
      </c>
      <c r="I53" s="8">
        <v>46231</v>
      </c>
      <c r="J53" s="8">
        <v>0</v>
      </c>
      <c r="K53" s="8">
        <v>0</v>
      </c>
      <c r="L53" s="8">
        <v>0</v>
      </c>
      <c r="M53" s="8">
        <v>54277.743999999999</v>
      </c>
      <c r="N53" s="8">
        <v>0</v>
      </c>
      <c r="O53" s="8">
        <v>0</v>
      </c>
      <c r="P53" s="8">
        <v>0</v>
      </c>
      <c r="Q53" s="27">
        <v>0</v>
      </c>
      <c r="R53" s="28">
        <v>105650.679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122422.639</v>
      </c>
      <c r="G54" s="8">
        <v>39.787999999999997</v>
      </c>
      <c r="H54" s="8">
        <v>0</v>
      </c>
      <c r="I54" s="8">
        <v>0</v>
      </c>
      <c r="J54" s="8">
        <v>403976.47399999999</v>
      </c>
      <c r="K54" s="8">
        <v>0</v>
      </c>
      <c r="L54" s="8">
        <v>2317</v>
      </c>
      <c r="M54" s="8">
        <v>51431</v>
      </c>
      <c r="N54" s="8">
        <v>0</v>
      </c>
      <c r="O54" s="8">
        <v>0</v>
      </c>
      <c r="P54" s="8">
        <v>299.601</v>
      </c>
      <c r="Q54" s="27">
        <v>0</v>
      </c>
      <c r="R54" s="28">
        <v>580486.50199999998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10137.373</v>
      </c>
      <c r="G55" s="8">
        <v>4578.5829999999996</v>
      </c>
      <c r="H55" s="8">
        <v>1126.356</v>
      </c>
      <c r="I55" s="8">
        <v>0</v>
      </c>
      <c r="J55" s="8">
        <v>0</v>
      </c>
      <c r="K55" s="8">
        <v>0</v>
      </c>
      <c r="L55" s="8">
        <v>19190</v>
      </c>
      <c r="M55" s="8">
        <v>18796</v>
      </c>
      <c r="N55" s="8" t="s">
        <v>949</v>
      </c>
      <c r="O55" s="8">
        <v>0</v>
      </c>
      <c r="P55" s="8">
        <v>0</v>
      </c>
      <c r="Q55" s="27">
        <v>0</v>
      </c>
      <c r="R55" s="28">
        <v>53828.311999999998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10735.668</v>
      </c>
      <c r="G56" s="8">
        <v>9226.8369999999995</v>
      </c>
      <c r="H56" s="8">
        <v>40.212000000000003</v>
      </c>
      <c r="I56" s="8">
        <v>8150.8389999999999</v>
      </c>
      <c r="J56" s="8">
        <v>0</v>
      </c>
      <c r="K56" s="8">
        <v>0</v>
      </c>
      <c r="L56" s="8">
        <v>0</v>
      </c>
      <c r="M56" s="8">
        <v>9629</v>
      </c>
      <c r="N56" s="8">
        <v>0</v>
      </c>
      <c r="O56" s="8">
        <v>0</v>
      </c>
      <c r="P56" s="8">
        <v>0</v>
      </c>
      <c r="Q56" s="27">
        <v>0</v>
      </c>
      <c r="R56" s="28">
        <v>37782.555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102388.55499999999</v>
      </c>
      <c r="G57" s="8">
        <v>119876.944</v>
      </c>
      <c r="H57" s="8">
        <v>131.81399999999999</v>
      </c>
      <c r="I57" s="8">
        <v>1194.48</v>
      </c>
      <c r="J57" s="8">
        <v>0</v>
      </c>
      <c r="K57" s="8">
        <v>0</v>
      </c>
      <c r="L57" s="8">
        <v>0</v>
      </c>
      <c r="M57" s="8">
        <v>6313</v>
      </c>
      <c r="N57" s="8">
        <v>0</v>
      </c>
      <c r="O57" s="8">
        <v>0</v>
      </c>
      <c r="P57" s="8">
        <v>0</v>
      </c>
      <c r="Q57" s="27">
        <v>0</v>
      </c>
      <c r="R57" s="28">
        <v>229904.79300000001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2752.6849999999999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2752.6849999999999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72583.58</v>
      </c>
      <c r="G59" s="8">
        <v>78019.294999999998</v>
      </c>
      <c r="H59" s="8">
        <v>0</v>
      </c>
      <c r="I59" s="8">
        <v>5904.6930000000002</v>
      </c>
      <c r="J59" s="8">
        <v>0</v>
      </c>
      <c r="K59" s="8">
        <v>0</v>
      </c>
      <c r="L59" s="8">
        <v>2634</v>
      </c>
      <c r="M59" s="8">
        <v>140479.59</v>
      </c>
      <c r="N59" s="8">
        <v>0</v>
      </c>
      <c r="O59" s="8">
        <v>0</v>
      </c>
      <c r="P59" s="8" t="s">
        <v>949</v>
      </c>
      <c r="Q59" s="27">
        <v>0</v>
      </c>
      <c r="R59" s="28">
        <v>299621.158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24779.763999999999</v>
      </c>
      <c r="G60" s="8">
        <v>205627.27100000001</v>
      </c>
      <c r="H60" s="8">
        <v>117988.686</v>
      </c>
      <c r="I60" s="8">
        <v>6429.4930000000004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16202.248</v>
      </c>
      <c r="Q60" s="27">
        <v>0</v>
      </c>
      <c r="R60" s="28">
        <v>371027.462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61071.224000000002</v>
      </c>
      <c r="G61" s="8">
        <v>6931.8559999999998</v>
      </c>
      <c r="H61" s="8">
        <v>0</v>
      </c>
      <c r="I61" s="8">
        <v>7346.7070000000003</v>
      </c>
      <c r="J61" s="8">
        <v>0</v>
      </c>
      <c r="K61" s="8">
        <v>0</v>
      </c>
      <c r="L61" s="8">
        <v>21942.405999999999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97292.192999999999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8492.7780000000002</v>
      </c>
      <c r="G62" s="8">
        <v>73.608000000000004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20905</v>
      </c>
      <c r="N62" s="8">
        <v>0</v>
      </c>
      <c r="O62" s="8">
        <v>0</v>
      </c>
      <c r="P62" s="8">
        <v>0</v>
      </c>
      <c r="Q62" s="27">
        <v>0</v>
      </c>
      <c r="R62" s="28">
        <v>29471.386999999999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5215.3429999999998</v>
      </c>
      <c r="G63" s="8">
        <v>11.936999999999999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5227.28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85859.695000000007</v>
      </c>
      <c r="G64" s="8">
        <v>37.401000000000003</v>
      </c>
      <c r="H64" s="8">
        <v>0</v>
      </c>
      <c r="I64" s="8">
        <v>23141.963</v>
      </c>
      <c r="J64" s="8">
        <v>0</v>
      </c>
      <c r="K64" s="8">
        <v>0</v>
      </c>
      <c r="L64" s="8">
        <v>1025.566</v>
      </c>
      <c r="M64" s="8">
        <v>24024</v>
      </c>
      <c r="N64" s="8" t="s">
        <v>949</v>
      </c>
      <c r="O64" s="8">
        <v>0</v>
      </c>
      <c r="P64" s="8">
        <v>0</v>
      </c>
      <c r="Q64" s="27">
        <v>0</v>
      </c>
      <c r="R64" s="28">
        <v>134088.625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37548.516000000003</v>
      </c>
      <c r="G65" s="8">
        <v>716.19</v>
      </c>
      <c r="H65" s="8">
        <v>464.19099999999997</v>
      </c>
      <c r="I65" s="8">
        <v>2761.4259999999999</v>
      </c>
      <c r="J65" s="8">
        <v>0</v>
      </c>
      <c r="K65" s="8">
        <v>0</v>
      </c>
      <c r="L65" s="8">
        <v>2993.1439999999998</v>
      </c>
      <c r="M65" s="8">
        <v>34736.616999999998</v>
      </c>
      <c r="N65" s="8">
        <v>0</v>
      </c>
      <c r="O65" s="8">
        <v>0</v>
      </c>
      <c r="P65" s="8">
        <v>2548.0700000000002</v>
      </c>
      <c r="Q65" s="27">
        <v>0</v>
      </c>
      <c r="R65" s="28">
        <v>81768.153999999995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22559.556</v>
      </c>
      <c r="G66" s="8">
        <v>8427.4680000000008</v>
      </c>
      <c r="H66" s="8">
        <v>0</v>
      </c>
      <c r="I66" s="8" t="s">
        <v>949</v>
      </c>
      <c r="J66" s="8">
        <v>0</v>
      </c>
      <c r="K66" s="8">
        <v>0</v>
      </c>
      <c r="L66" s="8">
        <v>6655.5659999999998</v>
      </c>
      <c r="M66" s="8">
        <v>33777.78</v>
      </c>
      <c r="N66" s="8">
        <v>0</v>
      </c>
      <c r="O66" s="8">
        <v>0</v>
      </c>
      <c r="P66" s="8">
        <v>0</v>
      </c>
      <c r="Q66" s="27">
        <v>0</v>
      </c>
      <c r="R66" s="28">
        <v>71420.37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28955.665000000001</v>
      </c>
      <c r="G67" s="8">
        <v>346.858</v>
      </c>
      <c r="H67" s="8">
        <v>0</v>
      </c>
      <c r="I67" s="8">
        <v>0</v>
      </c>
      <c r="J67" s="8">
        <v>0</v>
      </c>
      <c r="K67" s="8">
        <v>0</v>
      </c>
      <c r="L67" s="8">
        <v>3047.0810000000001</v>
      </c>
      <c r="M67" s="8">
        <v>24205.223999999998</v>
      </c>
      <c r="N67" s="8">
        <v>0</v>
      </c>
      <c r="O67" s="8">
        <v>0</v>
      </c>
      <c r="P67" s="8">
        <v>0</v>
      </c>
      <c r="Q67" s="27">
        <v>0</v>
      </c>
      <c r="R67" s="28">
        <v>56554.826999999997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63126.245000000003</v>
      </c>
      <c r="G68" s="8">
        <v>33.82</v>
      </c>
      <c r="H68" s="8">
        <v>45.878999999999998</v>
      </c>
      <c r="I68" s="8">
        <v>1554.5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64760.445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3630.08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3630.08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6189.9870000000001</v>
      </c>
      <c r="G70" s="8">
        <v>4603.51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22276</v>
      </c>
      <c r="N70" s="8">
        <v>0</v>
      </c>
      <c r="O70" s="8">
        <v>0</v>
      </c>
      <c r="P70" s="8">
        <v>0</v>
      </c>
      <c r="Q70" s="27">
        <v>0</v>
      </c>
      <c r="R70" s="28">
        <v>33069.497000000003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0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301.916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301.916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2340.8850000000002</v>
      </c>
      <c r="G73" s="8">
        <v>120461.27800000001</v>
      </c>
      <c r="H73" s="8">
        <v>205.006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27">
        <v>0</v>
      </c>
      <c r="R73" s="28">
        <v>123007.16899999999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86802.077999999994</v>
      </c>
      <c r="G74" s="8">
        <v>81.963999999999999</v>
      </c>
      <c r="H74" s="8">
        <v>107.95099999999999</v>
      </c>
      <c r="I74" s="8">
        <v>988.37900000000002</v>
      </c>
      <c r="J74" s="8">
        <v>0</v>
      </c>
      <c r="K74" s="8">
        <v>0</v>
      </c>
      <c r="L74" s="8">
        <v>11278</v>
      </c>
      <c r="M74" s="8">
        <v>40906</v>
      </c>
      <c r="N74" s="8">
        <v>0</v>
      </c>
      <c r="O74" s="8">
        <v>0</v>
      </c>
      <c r="P74" s="8">
        <v>0</v>
      </c>
      <c r="Q74" s="27">
        <v>0</v>
      </c>
      <c r="R74" s="28">
        <v>140164.37299999999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17341.517</v>
      </c>
      <c r="G75" s="8">
        <v>50691.445</v>
      </c>
      <c r="H75" s="8">
        <v>66136.521999999997</v>
      </c>
      <c r="I75" s="8">
        <v>0</v>
      </c>
      <c r="J75" s="8">
        <v>1850498</v>
      </c>
      <c r="K75" s="8">
        <v>0</v>
      </c>
      <c r="L75" s="8">
        <v>600.87</v>
      </c>
      <c r="M75" s="8">
        <v>15380</v>
      </c>
      <c r="N75" s="8">
        <v>0</v>
      </c>
      <c r="O75" s="8">
        <v>0</v>
      </c>
      <c r="P75" s="8">
        <v>0</v>
      </c>
      <c r="Q75" s="27">
        <v>0</v>
      </c>
      <c r="R75" s="28">
        <v>2000648.3540000001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3201.1060000000002</v>
      </c>
      <c r="G76" s="8">
        <v>51927.228999999999</v>
      </c>
      <c r="H76" s="8">
        <v>1781.4380000000001</v>
      </c>
      <c r="I76" s="8">
        <v>1383.48</v>
      </c>
      <c r="J76" s="8">
        <v>0</v>
      </c>
      <c r="K76" s="8">
        <v>0</v>
      </c>
      <c r="L76" s="8">
        <v>0</v>
      </c>
      <c r="M76" s="8">
        <v>4815</v>
      </c>
      <c r="N76" s="8">
        <v>0</v>
      </c>
      <c r="O76" s="8">
        <v>0</v>
      </c>
      <c r="P76" s="8">
        <v>0</v>
      </c>
      <c r="Q76" s="27">
        <v>0</v>
      </c>
      <c r="R76" s="28">
        <v>63108.254000000001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3786.384</v>
      </c>
      <c r="G77" s="8">
        <v>1004.655</v>
      </c>
      <c r="H77" s="8">
        <v>0</v>
      </c>
      <c r="I77" s="8">
        <v>1992.211</v>
      </c>
      <c r="J77" s="8">
        <v>0</v>
      </c>
      <c r="K77" s="8">
        <v>0</v>
      </c>
      <c r="L77" s="8">
        <v>0</v>
      </c>
      <c r="M77" s="8">
        <v>21155</v>
      </c>
      <c r="N77" s="8">
        <v>0</v>
      </c>
      <c r="O77" s="8">
        <v>0</v>
      </c>
      <c r="P77" s="8">
        <v>82.778000000000006</v>
      </c>
      <c r="Q77" s="27">
        <v>0</v>
      </c>
      <c r="R77" s="28">
        <v>28021.028999999999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526744.49199999997</v>
      </c>
      <c r="G78" s="8">
        <v>299143.22600000002</v>
      </c>
      <c r="H78" s="8">
        <v>3016.5219999999999</v>
      </c>
      <c r="I78" s="8">
        <v>5549.6840000000002</v>
      </c>
      <c r="J78" s="8">
        <v>0</v>
      </c>
      <c r="K78" s="8">
        <v>0</v>
      </c>
      <c r="L78" s="8">
        <v>1921.731</v>
      </c>
      <c r="M78" s="8">
        <v>82688.692999999999</v>
      </c>
      <c r="N78" s="8" t="s">
        <v>949</v>
      </c>
      <c r="O78" s="8">
        <v>0</v>
      </c>
      <c r="P78" s="8">
        <v>4119.5330000000004</v>
      </c>
      <c r="Q78" s="27">
        <v>0</v>
      </c>
      <c r="R78" s="28">
        <v>923183.88100000005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37907.212</v>
      </c>
      <c r="G79" s="8">
        <v>467.51299999999998</v>
      </c>
      <c r="H79" s="8">
        <v>20.241</v>
      </c>
      <c r="I79" s="8">
        <v>19467.332999999999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57862.298999999999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34019.584999999999</v>
      </c>
      <c r="G80" s="8">
        <v>266930.31199999998</v>
      </c>
      <c r="H80" s="8">
        <v>3728.7539999999999</v>
      </c>
      <c r="I80" s="8">
        <v>28520.079000000002</v>
      </c>
      <c r="J80" s="8">
        <v>0</v>
      </c>
      <c r="K80" s="8">
        <v>0</v>
      </c>
      <c r="L80" s="8">
        <v>911.05200000000002</v>
      </c>
      <c r="M80" s="8">
        <v>35047</v>
      </c>
      <c r="N80" s="8">
        <v>0</v>
      </c>
      <c r="O80" s="8">
        <v>0</v>
      </c>
      <c r="P80" s="8">
        <v>105667.667</v>
      </c>
      <c r="Q80" s="27">
        <v>0</v>
      </c>
      <c r="R80" s="28">
        <v>474824.44799999997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9223.0310000000009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504.5</v>
      </c>
      <c r="O81" s="8">
        <v>0</v>
      </c>
      <c r="P81" s="8">
        <v>0</v>
      </c>
      <c r="Q81" s="27">
        <v>0</v>
      </c>
      <c r="R81" s="28">
        <v>9727.5310000000009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3802.5990000000002</v>
      </c>
      <c r="G82" s="8">
        <v>5306.7579999999998</v>
      </c>
      <c r="H82" s="8">
        <v>1438.452</v>
      </c>
      <c r="I82" s="8">
        <v>442.714</v>
      </c>
      <c r="J82" s="8">
        <v>0</v>
      </c>
      <c r="K82" s="8">
        <v>0</v>
      </c>
      <c r="L82" s="8">
        <v>0</v>
      </c>
      <c r="M82" s="8">
        <v>5342</v>
      </c>
      <c r="N82" s="8">
        <v>0</v>
      </c>
      <c r="O82" s="8">
        <v>0</v>
      </c>
      <c r="P82" s="8">
        <v>0</v>
      </c>
      <c r="Q82" s="27">
        <v>0</v>
      </c>
      <c r="R82" s="28">
        <v>16332.522000000001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3795.538</v>
      </c>
      <c r="G83" s="8">
        <v>11.936999999999999</v>
      </c>
      <c r="H83" s="8">
        <v>0</v>
      </c>
      <c r="I83" s="8">
        <v>0</v>
      </c>
      <c r="J83" s="8">
        <v>0</v>
      </c>
      <c r="K83" s="8">
        <v>0</v>
      </c>
      <c r="L83" s="8">
        <v>5979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9786.4740000000002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4899.3019999999997</v>
      </c>
      <c r="G84" s="8" t="s">
        <v>949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4899.3019999999997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17021.187999999998</v>
      </c>
      <c r="G85" s="8">
        <v>67.588999999999999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27">
        <v>0</v>
      </c>
      <c r="R85" s="28">
        <v>17088.776999999998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10677.74</v>
      </c>
      <c r="G86" s="8">
        <v>1261.489</v>
      </c>
      <c r="H86" s="8">
        <v>0</v>
      </c>
      <c r="I86" s="8">
        <v>0</v>
      </c>
      <c r="J86" s="8">
        <v>0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0</v>
      </c>
      <c r="Q86" s="27">
        <v>0</v>
      </c>
      <c r="R86" s="28">
        <v>11939.228999999999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3742.3809999999999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15542</v>
      </c>
      <c r="M87" s="8">
        <v>9277.0529999999999</v>
      </c>
      <c r="N87" s="8">
        <v>0</v>
      </c>
      <c r="O87" s="8">
        <v>0</v>
      </c>
      <c r="P87" s="8">
        <v>0</v>
      </c>
      <c r="Q87" s="27">
        <v>0</v>
      </c>
      <c r="R87" s="28">
        <v>28561.434000000001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9224.3119999999999</v>
      </c>
      <c r="G88" s="8">
        <v>145670.23699999999</v>
      </c>
      <c r="H88" s="8">
        <v>0</v>
      </c>
      <c r="I88" s="8">
        <v>691.74</v>
      </c>
      <c r="J88" s="8">
        <v>0</v>
      </c>
      <c r="K88" s="8">
        <v>0</v>
      </c>
      <c r="L88" s="8">
        <v>0</v>
      </c>
      <c r="M88" s="8">
        <v>18450</v>
      </c>
      <c r="N88" s="8">
        <v>0</v>
      </c>
      <c r="O88" s="8">
        <v>0</v>
      </c>
      <c r="P88" s="8">
        <v>0</v>
      </c>
      <c r="Q88" s="27">
        <v>0</v>
      </c>
      <c r="R88" s="28">
        <v>174036.288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7431.5709999999999</v>
      </c>
      <c r="G89" s="8">
        <v>60919.536999999997</v>
      </c>
      <c r="H89" s="8">
        <v>3554.386</v>
      </c>
      <c r="I89" s="8">
        <v>6278.1869999999999</v>
      </c>
      <c r="J89" s="8">
        <v>160868</v>
      </c>
      <c r="K89" s="8">
        <v>0</v>
      </c>
      <c r="L89" s="8" t="s">
        <v>949</v>
      </c>
      <c r="M89" s="8">
        <v>0</v>
      </c>
      <c r="N89" s="8">
        <v>0</v>
      </c>
      <c r="O89" s="8">
        <v>0</v>
      </c>
      <c r="P89" s="8">
        <v>0</v>
      </c>
      <c r="Q89" s="27">
        <v>0</v>
      </c>
      <c r="R89" s="28">
        <v>239051.682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12667.784</v>
      </c>
      <c r="G90" s="8">
        <v>9968.9670000000006</v>
      </c>
      <c r="H90" s="8">
        <v>620.72</v>
      </c>
      <c r="I90" s="8">
        <v>0</v>
      </c>
      <c r="J90" s="8">
        <v>0</v>
      </c>
      <c r="K90" s="8">
        <v>0</v>
      </c>
      <c r="L90" s="8">
        <v>9067</v>
      </c>
      <c r="M90" s="8">
        <v>0</v>
      </c>
      <c r="N90" s="8">
        <v>0</v>
      </c>
      <c r="O90" s="8">
        <v>0</v>
      </c>
      <c r="P90" s="8">
        <v>0</v>
      </c>
      <c r="Q90" s="27">
        <v>0</v>
      </c>
      <c r="R90" s="28">
        <v>32324.472000000002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35368.841999999997</v>
      </c>
      <c r="G91" s="8">
        <v>30825.326000000001</v>
      </c>
      <c r="H91" s="8">
        <v>1573.99</v>
      </c>
      <c r="I91" s="8">
        <v>369.351</v>
      </c>
      <c r="J91" s="8">
        <v>0</v>
      </c>
      <c r="K91" s="8">
        <v>0</v>
      </c>
      <c r="L91" s="8">
        <v>0</v>
      </c>
      <c r="M91" s="8">
        <v>721</v>
      </c>
      <c r="N91" s="8">
        <v>0</v>
      </c>
      <c r="O91" s="8">
        <v>0</v>
      </c>
      <c r="P91" s="8" t="s">
        <v>949</v>
      </c>
      <c r="Q91" s="27">
        <v>0</v>
      </c>
      <c r="R91" s="28">
        <v>68858.509000000005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37363.832000000002</v>
      </c>
      <c r="G92" s="8">
        <v>137570.95699999999</v>
      </c>
      <c r="H92" s="8">
        <v>0</v>
      </c>
      <c r="I92" s="8">
        <v>30231.805</v>
      </c>
      <c r="J92" s="8">
        <v>0</v>
      </c>
      <c r="K92" s="8">
        <v>0</v>
      </c>
      <c r="L92" s="8">
        <v>2408</v>
      </c>
      <c r="M92" s="8">
        <v>48088.582999999999</v>
      </c>
      <c r="N92" s="8">
        <v>7096.4669999999996</v>
      </c>
      <c r="O92" s="8">
        <v>0</v>
      </c>
      <c r="P92" s="8">
        <v>416.64600000000002</v>
      </c>
      <c r="Q92" s="27">
        <v>0</v>
      </c>
      <c r="R92" s="28">
        <v>263176.28899999999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28284.124</v>
      </c>
      <c r="G93" s="8">
        <v>93.503</v>
      </c>
      <c r="H93" s="8">
        <v>0</v>
      </c>
      <c r="I93" s="8">
        <v>2761.4259999999999</v>
      </c>
      <c r="J93" s="8">
        <v>829885.5</v>
      </c>
      <c r="K93" s="8">
        <v>0</v>
      </c>
      <c r="L93" s="8" t="s">
        <v>949</v>
      </c>
      <c r="M93" s="8">
        <v>0</v>
      </c>
      <c r="N93" s="8">
        <v>0</v>
      </c>
      <c r="O93" s="8">
        <v>0</v>
      </c>
      <c r="P93" s="8">
        <v>230</v>
      </c>
      <c r="Q93" s="27">
        <v>0</v>
      </c>
      <c r="R93" s="28">
        <v>861254.55299999996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9640.3250000000007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17376</v>
      </c>
      <c r="N94" s="8" t="s">
        <v>949</v>
      </c>
      <c r="O94" s="8">
        <v>0</v>
      </c>
      <c r="P94" s="8">
        <v>0</v>
      </c>
      <c r="Q94" s="27">
        <v>0</v>
      </c>
      <c r="R94" s="28">
        <v>27016.325000000001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11976.875</v>
      </c>
      <c r="G95" s="8">
        <v>700444.62199999997</v>
      </c>
      <c r="H95" s="8">
        <v>386067.478</v>
      </c>
      <c r="I95" s="8">
        <v>19599.913</v>
      </c>
      <c r="J95" s="8">
        <v>493514</v>
      </c>
      <c r="K95" s="8">
        <v>0</v>
      </c>
      <c r="L95" s="8">
        <v>0</v>
      </c>
      <c r="M95" s="8">
        <v>2429</v>
      </c>
      <c r="N95" s="8" t="s">
        <v>949</v>
      </c>
      <c r="O95" s="8">
        <v>0</v>
      </c>
      <c r="P95" s="8">
        <v>321563.31400000001</v>
      </c>
      <c r="Q95" s="27">
        <v>0</v>
      </c>
      <c r="R95" s="28">
        <v>1935595.202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3353.2350000000001</v>
      </c>
      <c r="G96" s="8">
        <v>110.759</v>
      </c>
      <c r="H96" s="8">
        <v>608.09799999999996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949</v>
      </c>
      <c r="O96" s="8">
        <v>0</v>
      </c>
      <c r="P96" s="8">
        <v>0</v>
      </c>
      <c r="Q96" s="27">
        <v>0</v>
      </c>
      <c r="R96" s="28">
        <v>4072.0920000000001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4370.5</v>
      </c>
      <c r="G97" s="8" t="s">
        <v>949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 t="s">
        <v>949</v>
      </c>
      <c r="Q97" s="27">
        <v>0</v>
      </c>
      <c r="R97" s="28">
        <v>4370.5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4299.0559999999996</v>
      </c>
      <c r="G98" s="8">
        <v>341907.82400000002</v>
      </c>
      <c r="H98" s="8">
        <v>477.86900000000003</v>
      </c>
      <c r="I98" s="8">
        <v>0</v>
      </c>
      <c r="J98" s="8">
        <v>0</v>
      </c>
      <c r="K98" s="8">
        <v>0</v>
      </c>
      <c r="L98" s="8">
        <v>332.78800000000001</v>
      </c>
      <c r="M98" s="8">
        <v>21968.026000000002</v>
      </c>
      <c r="N98" s="8">
        <v>0</v>
      </c>
      <c r="O98" s="8">
        <v>0</v>
      </c>
      <c r="P98" s="8">
        <v>0</v>
      </c>
      <c r="Q98" s="27">
        <v>0</v>
      </c>
      <c r="R98" s="28">
        <v>368985.56300000002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68070.107999999993</v>
      </c>
      <c r="G99" s="8">
        <v>224.804</v>
      </c>
      <c r="H99" s="8">
        <v>0</v>
      </c>
      <c r="I99" s="8">
        <v>20151.77</v>
      </c>
      <c r="J99" s="8">
        <v>0</v>
      </c>
      <c r="K99" s="8">
        <v>0</v>
      </c>
      <c r="L99" s="8">
        <v>0</v>
      </c>
      <c r="M99" s="8" t="s">
        <v>949</v>
      </c>
      <c r="N99" s="8">
        <v>0</v>
      </c>
      <c r="O99" s="8">
        <v>0</v>
      </c>
      <c r="P99" s="8">
        <v>254340.66699999999</v>
      </c>
      <c r="Q99" s="27">
        <v>0</v>
      </c>
      <c r="R99" s="28">
        <v>342787.34899999999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84848.770999999993</v>
      </c>
      <c r="G100" s="8">
        <v>432.02800000000002</v>
      </c>
      <c r="H100" s="8">
        <v>91.759</v>
      </c>
      <c r="I100" s="8">
        <v>15660.994000000001</v>
      </c>
      <c r="J100" s="8">
        <v>0</v>
      </c>
      <c r="K100" s="8">
        <v>0</v>
      </c>
      <c r="L100" s="8">
        <v>295.34100000000001</v>
      </c>
      <c r="M100" s="8">
        <v>0</v>
      </c>
      <c r="N100" s="8">
        <v>0</v>
      </c>
      <c r="O100" s="8">
        <v>0</v>
      </c>
      <c r="P100" s="8" t="s">
        <v>949</v>
      </c>
      <c r="Q100" s="27">
        <v>0</v>
      </c>
      <c r="R100" s="28">
        <v>101328.89200000001</v>
      </c>
    </row>
    <row r="101" spans="1:18" s="2" customFormat="1" ht="15.75" x14ac:dyDescent="0.5">
      <c r="A101" s="50" t="s">
        <v>198</v>
      </c>
      <c r="B101" s="50" t="s">
        <v>199</v>
      </c>
      <c r="C101" s="50" t="s">
        <v>59</v>
      </c>
      <c r="D101" s="50" t="s">
        <v>26</v>
      </c>
      <c r="E101" s="6">
        <v>38730</v>
      </c>
      <c r="F101" s="7">
        <v>238608.06400000001</v>
      </c>
      <c r="G101" s="8">
        <v>1782.7760000000001</v>
      </c>
      <c r="H101" s="8">
        <v>302.46800000000002</v>
      </c>
      <c r="I101" s="8">
        <v>25628.362000000001</v>
      </c>
      <c r="J101" s="8">
        <v>0</v>
      </c>
      <c r="K101" s="8">
        <v>0</v>
      </c>
      <c r="L101" s="8">
        <v>0</v>
      </c>
      <c r="M101" s="8">
        <v>31736.995999999999</v>
      </c>
      <c r="N101" s="8">
        <v>0</v>
      </c>
      <c r="O101" s="8">
        <v>0</v>
      </c>
      <c r="P101" s="8">
        <v>0</v>
      </c>
      <c r="Q101" s="27">
        <v>0</v>
      </c>
      <c r="R101" s="28">
        <v>298058.66600000003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2354.3829999999998</v>
      </c>
      <c r="G102" s="8">
        <v>28.422000000000001</v>
      </c>
      <c r="H102" s="8">
        <v>0</v>
      </c>
      <c r="I102" s="8">
        <v>1524.066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27">
        <v>0</v>
      </c>
      <c r="R102" s="28">
        <v>3906.8710000000001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31476.45</v>
      </c>
      <c r="G103" s="8">
        <v>23.873000000000001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27">
        <v>0</v>
      </c>
      <c r="R103" s="28">
        <v>31500.323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5836.3209999999999</v>
      </c>
      <c r="G104" s="8">
        <v>67.64</v>
      </c>
      <c r="H104" s="8">
        <v>0</v>
      </c>
      <c r="I104" s="8">
        <v>17088.838</v>
      </c>
      <c r="J104" s="8">
        <v>0</v>
      </c>
      <c r="K104" s="8">
        <v>0</v>
      </c>
      <c r="L104" s="8">
        <v>7029.4390000000003</v>
      </c>
      <c r="M104" s="8">
        <v>30727</v>
      </c>
      <c r="N104" s="8">
        <v>0</v>
      </c>
      <c r="O104" s="8">
        <v>0</v>
      </c>
      <c r="P104" s="8">
        <v>0</v>
      </c>
      <c r="Q104" s="27">
        <v>0</v>
      </c>
      <c r="R104" s="28">
        <v>60749.237999999998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76221.505999999994</v>
      </c>
      <c r="G105" s="8">
        <v>122714.762</v>
      </c>
      <c r="H105" s="8">
        <v>0</v>
      </c>
      <c r="I105" s="8">
        <v>44869.023000000001</v>
      </c>
      <c r="J105" s="8">
        <v>548140</v>
      </c>
      <c r="K105" s="8">
        <v>0</v>
      </c>
      <c r="L105" s="8">
        <v>0</v>
      </c>
      <c r="M105" s="8">
        <v>4564</v>
      </c>
      <c r="N105" s="8">
        <v>0</v>
      </c>
      <c r="O105" s="8">
        <v>0</v>
      </c>
      <c r="P105" s="8">
        <v>0</v>
      </c>
      <c r="Q105" s="27">
        <v>0</v>
      </c>
      <c r="R105" s="28">
        <v>796509.29200000002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6051.1880000000001</v>
      </c>
      <c r="G106" s="8">
        <v>133070.61799999999</v>
      </c>
      <c r="H106" s="8">
        <v>99.085999999999999</v>
      </c>
      <c r="I106" s="8">
        <v>0</v>
      </c>
      <c r="J106" s="8">
        <v>0</v>
      </c>
      <c r="K106" s="8">
        <v>0</v>
      </c>
      <c r="L106" s="8">
        <v>0</v>
      </c>
      <c r="M106" s="8">
        <v>40486</v>
      </c>
      <c r="N106" s="8">
        <v>0</v>
      </c>
      <c r="O106" s="8">
        <v>0</v>
      </c>
      <c r="P106" s="8">
        <v>0</v>
      </c>
      <c r="Q106" s="27">
        <v>0</v>
      </c>
      <c r="R106" s="28">
        <v>179706.89199999999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66945.085999999996</v>
      </c>
      <c r="G107" s="8">
        <v>56806.417999999998</v>
      </c>
      <c r="H107" s="8">
        <v>5.181</v>
      </c>
      <c r="I107" s="8">
        <v>22620.794000000002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27">
        <v>0</v>
      </c>
      <c r="R107" s="28">
        <v>146377.47899999999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1514.1179999999999</v>
      </c>
      <c r="G108" s="8">
        <v>542004.88500000001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543519.00399999996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49425.072999999997</v>
      </c>
      <c r="G109" s="8">
        <v>592119.74300000002</v>
      </c>
      <c r="H109" s="8">
        <v>0</v>
      </c>
      <c r="I109" s="8">
        <v>30084.333999999999</v>
      </c>
      <c r="J109" s="8">
        <v>830924</v>
      </c>
      <c r="K109" s="8">
        <v>0</v>
      </c>
      <c r="L109" s="8">
        <v>9529.1299999999992</v>
      </c>
      <c r="M109" s="8">
        <v>16965</v>
      </c>
      <c r="N109" s="8">
        <v>0</v>
      </c>
      <c r="O109" s="8">
        <v>0</v>
      </c>
      <c r="P109" s="8">
        <v>17554.883000000002</v>
      </c>
      <c r="Q109" s="27">
        <v>0</v>
      </c>
      <c r="R109" s="28">
        <v>1546602.1629999999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32992.279000000002</v>
      </c>
      <c r="G110" s="8">
        <v>1704.93</v>
      </c>
      <c r="H110" s="8">
        <v>297.63799999999998</v>
      </c>
      <c r="I110" s="8">
        <v>0</v>
      </c>
      <c r="J110" s="8">
        <v>0</v>
      </c>
      <c r="K110" s="8">
        <v>0</v>
      </c>
      <c r="L110" s="8">
        <v>10446</v>
      </c>
      <c r="M110" s="8">
        <v>1326</v>
      </c>
      <c r="N110" s="8">
        <v>0</v>
      </c>
      <c r="O110" s="8">
        <v>0</v>
      </c>
      <c r="P110" s="8">
        <v>0</v>
      </c>
      <c r="Q110" s="27">
        <v>0</v>
      </c>
      <c r="R110" s="28">
        <v>46766.847000000002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4308.2929999999997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4308.2929999999997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11986.755999999999</v>
      </c>
      <c r="G112" s="8" t="s">
        <v>949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18702.936000000002</v>
      </c>
      <c r="N112" s="8">
        <v>0</v>
      </c>
      <c r="O112" s="8">
        <v>0</v>
      </c>
      <c r="P112" s="8">
        <v>0</v>
      </c>
      <c r="Q112" s="27">
        <v>0</v>
      </c>
      <c r="R112" s="28">
        <v>30689.692999999999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6691.875</v>
      </c>
      <c r="G113" s="8">
        <v>2221.2860000000001</v>
      </c>
      <c r="H113" s="8">
        <v>1896.2670000000001</v>
      </c>
      <c r="I113" s="8">
        <v>3222.1019999999999</v>
      </c>
      <c r="J113" s="8">
        <v>0</v>
      </c>
      <c r="K113" s="8">
        <v>0</v>
      </c>
      <c r="L113" s="8">
        <v>0</v>
      </c>
      <c r="M113" s="8">
        <v>3240</v>
      </c>
      <c r="N113" s="8">
        <v>0</v>
      </c>
      <c r="O113" s="8">
        <v>0</v>
      </c>
      <c r="P113" s="8">
        <v>3069.549</v>
      </c>
      <c r="Q113" s="27">
        <v>0</v>
      </c>
      <c r="R113" s="28">
        <v>20341.078000000001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6237.5519999999997</v>
      </c>
      <c r="G114" s="8">
        <v>251.92400000000001</v>
      </c>
      <c r="H114" s="8">
        <v>854.19200000000001</v>
      </c>
      <c r="I114" s="8">
        <v>2761.4259999999999</v>
      </c>
      <c r="J114" s="8">
        <v>0</v>
      </c>
      <c r="K114" s="8">
        <v>0</v>
      </c>
      <c r="L114" s="8">
        <v>18750.731</v>
      </c>
      <c r="M114" s="8">
        <v>717</v>
      </c>
      <c r="N114" s="8">
        <v>0</v>
      </c>
      <c r="O114" s="8">
        <v>0</v>
      </c>
      <c r="P114" s="8">
        <v>0</v>
      </c>
      <c r="Q114" s="27">
        <v>0</v>
      </c>
      <c r="R114" s="28">
        <v>29572.825000000001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1031.0319999999999</v>
      </c>
      <c r="G115" s="8">
        <v>137771.568</v>
      </c>
      <c r="H115" s="8">
        <v>6429.8459999999995</v>
      </c>
      <c r="I115" s="8">
        <v>209.5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145441.946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8669.5210000000006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7">
        <v>0</v>
      </c>
      <c r="R116" s="28">
        <v>8669.5210000000006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3772.8339999999998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10178.123</v>
      </c>
      <c r="M117" s="8">
        <v>0</v>
      </c>
      <c r="N117" s="8" t="s">
        <v>949</v>
      </c>
      <c r="O117" s="8">
        <v>0</v>
      </c>
      <c r="P117" s="8">
        <v>1329.076</v>
      </c>
      <c r="Q117" s="27">
        <v>0</v>
      </c>
      <c r="R117" s="28">
        <v>15280.032999999999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6057.3980000000001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17120.266</v>
      </c>
      <c r="N118" s="8">
        <v>0</v>
      </c>
      <c r="O118" s="8">
        <v>0</v>
      </c>
      <c r="P118" s="8">
        <v>0</v>
      </c>
      <c r="Q118" s="27">
        <v>0</v>
      </c>
      <c r="R118" s="28">
        <v>23177.664000000001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1449.9269999999999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27">
        <v>0</v>
      </c>
      <c r="R119" s="28">
        <v>1449.9269999999999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5909.4369999999999</v>
      </c>
      <c r="G120" s="8">
        <v>89.524000000000001</v>
      </c>
      <c r="H120" s="8">
        <v>319.63499999999999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27">
        <v>0</v>
      </c>
      <c r="R120" s="28">
        <v>6318.5959999999995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9192.7000000000007</v>
      </c>
      <c r="G121" s="8">
        <v>0</v>
      </c>
      <c r="H121" s="8">
        <v>13.494</v>
      </c>
      <c r="I121" s="8">
        <v>0</v>
      </c>
      <c r="J121" s="8">
        <v>0</v>
      </c>
      <c r="K121" s="8">
        <v>0</v>
      </c>
      <c r="L121" s="8">
        <v>2439</v>
      </c>
      <c r="M121" s="8">
        <v>0</v>
      </c>
      <c r="N121" s="8" t="s">
        <v>949</v>
      </c>
      <c r="O121" s="8">
        <v>0</v>
      </c>
      <c r="P121" s="8">
        <v>0</v>
      </c>
      <c r="Q121" s="27">
        <v>0</v>
      </c>
      <c r="R121" s="28">
        <v>11645.194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3985.7429999999999</v>
      </c>
      <c r="G122" s="8">
        <v>90572.483999999997</v>
      </c>
      <c r="H122" s="8">
        <v>2654.8290000000002</v>
      </c>
      <c r="I122" s="8">
        <v>0</v>
      </c>
      <c r="J122" s="8">
        <v>0</v>
      </c>
      <c r="K122" s="8">
        <v>0</v>
      </c>
      <c r="L122" s="8">
        <v>0</v>
      </c>
      <c r="M122" s="8">
        <v>49920</v>
      </c>
      <c r="N122" s="8">
        <v>0</v>
      </c>
      <c r="O122" s="8">
        <v>0</v>
      </c>
      <c r="P122" s="8">
        <v>0</v>
      </c>
      <c r="Q122" s="27">
        <v>0</v>
      </c>
      <c r="R122" s="28">
        <v>147133.05600000001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25734.675999999999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25734.675999999999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29137.887999999999</v>
      </c>
      <c r="G124" s="8">
        <v>204110.22</v>
      </c>
      <c r="H124" s="8">
        <v>0</v>
      </c>
      <c r="I124" s="8">
        <v>28174.227999999999</v>
      </c>
      <c r="J124" s="8">
        <v>0</v>
      </c>
      <c r="K124" s="8">
        <v>0</v>
      </c>
      <c r="L124" s="8">
        <v>0</v>
      </c>
      <c r="M124" s="8">
        <v>3020</v>
      </c>
      <c r="N124" s="8">
        <v>0</v>
      </c>
      <c r="O124" s="8">
        <v>0</v>
      </c>
      <c r="P124" s="8">
        <v>0</v>
      </c>
      <c r="Q124" s="27">
        <v>0</v>
      </c>
      <c r="R124" s="28">
        <v>264442.33600000001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18206.895</v>
      </c>
      <c r="G125" s="8">
        <v>162870.53899999999</v>
      </c>
      <c r="H125" s="8">
        <v>3433</v>
      </c>
      <c r="I125" s="8">
        <v>35664.107000000004</v>
      </c>
      <c r="J125" s="8">
        <v>7027</v>
      </c>
      <c r="K125" s="8">
        <v>0</v>
      </c>
      <c r="L125" s="8">
        <v>0</v>
      </c>
      <c r="M125" s="8">
        <v>23988.78</v>
      </c>
      <c r="N125" s="8">
        <v>0</v>
      </c>
      <c r="O125" s="8">
        <v>56314.667000000001</v>
      </c>
      <c r="P125" s="8">
        <v>380409.03600000002</v>
      </c>
      <c r="Q125" s="27">
        <v>0</v>
      </c>
      <c r="R125" s="28">
        <v>687914.02500000002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61794.476000000002</v>
      </c>
      <c r="G126" s="8">
        <v>221.78100000000001</v>
      </c>
      <c r="H126" s="8">
        <v>0</v>
      </c>
      <c r="I126" s="8">
        <v>0</v>
      </c>
      <c r="J126" s="8">
        <v>0</v>
      </c>
      <c r="K126" s="8">
        <v>0</v>
      </c>
      <c r="L126" s="8">
        <v>836.84900000000005</v>
      </c>
      <c r="M126" s="8">
        <v>4434.9539999999997</v>
      </c>
      <c r="N126" s="8">
        <v>0</v>
      </c>
      <c r="O126" s="8">
        <v>0</v>
      </c>
      <c r="P126" s="8">
        <v>114843.44899999999</v>
      </c>
      <c r="Q126" s="27">
        <v>0</v>
      </c>
      <c r="R126" s="28">
        <v>182131.508</v>
      </c>
    </row>
    <row r="127" spans="1:18" s="2" customFormat="1" ht="15.75" x14ac:dyDescent="0.5">
      <c r="A127" s="50" t="s">
        <v>694</v>
      </c>
      <c r="B127" s="50" t="s">
        <v>695</v>
      </c>
      <c r="C127" s="50" t="s">
        <v>759</v>
      </c>
      <c r="D127" s="50" t="s">
        <v>26</v>
      </c>
      <c r="E127" s="6">
        <v>26938</v>
      </c>
      <c r="F127" s="7">
        <v>127678.64</v>
      </c>
      <c r="G127" s="8">
        <v>1110.095</v>
      </c>
      <c r="H127" s="8">
        <v>0</v>
      </c>
      <c r="I127" s="8">
        <v>23500.345000000001</v>
      </c>
      <c r="J127" s="8">
        <v>0</v>
      </c>
      <c r="K127" s="8">
        <v>0</v>
      </c>
      <c r="L127" s="8">
        <v>0</v>
      </c>
      <c r="M127" s="8" t="s">
        <v>949</v>
      </c>
      <c r="N127" s="8">
        <v>0</v>
      </c>
      <c r="O127" s="8">
        <v>0</v>
      </c>
      <c r="P127" s="8">
        <v>0</v>
      </c>
      <c r="Q127" s="27">
        <v>238.5</v>
      </c>
      <c r="R127" s="28">
        <v>152527.579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48476.872000000003</v>
      </c>
      <c r="G128" s="8">
        <v>2359.6469999999999</v>
      </c>
      <c r="H128" s="8">
        <v>52.087000000000003</v>
      </c>
      <c r="I128" s="8">
        <v>15334.492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27">
        <v>0</v>
      </c>
      <c r="R128" s="28">
        <v>66223.097999999998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13946.985000000001</v>
      </c>
      <c r="G129" s="8">
        <v>177.05799999999999</v>
      </c>
      <c r="H129" s="8">
        <v>0</v>
      </c>
      <c r="I129" s="8">
        <v>8854.2720000000008</v>
      </c>
      <c r="J129" s="8">
        <v>0</v>
      </c>
      <c r="K129" s="8">
        <v>0</v>
      </c>
      <c r="L129" s="8">
        <v>0</v>
      </c>
      <c r="M129" s="8">
        <v>11398</v>
      </c>
      <c r="N129" s="8">
        <v>0</v>
      </c>
      <c r="O129" s="8">
        <v>0</v>
      </c>
      <c r="P129" s="8">
        <v>0</v>
      </c>
      <c r="Q129" s="27">
        <v>0</v>
      </c>
      <c r="R129" s="28">
        <v>34376.315000000002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7590.4340000000002</v>
      </c>
      <c r="G130" s="8">
        <v>19.893999999999998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58920.375999999997</v>
      </c>
      <c r="N130" s="8">
        <v>0</v>
      </c>
      <c r="O130" s="8">
        <v>0</v>
      </c>
      <c r="P130" s="8">
        <v>0</v>
      </c>
      <c r="Q130" s="27">
        <v>0</v>
      </c>
      <c r="R130" s="28">
        <v>66530.705000000002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11458.067999999999</v>
      </c>
      <c r="G131" s="8">
        <v>4667.1719999999996</v>
      </c>
      <c r="H131" s="8">
        <v>712.529</v>
      </c>
      <c r="I131" s="8">
        <v>31222.377</v>
      </c>
      <c r="J131" s="8">
        <v>0</v>
      </c>
      <c r="K131" s="8">
        <v>0</v>
      </c>
      <c r="L131" s="8">
        <v>13959</v>
      </c>
      <c r="M131" s="8">
        <v>26890.561000000002</v>
      </c>
      <c r="N131" s="8">
        <v>0</v>
      </c>
      <c r="O131" s="8">
        <v>0</v>
      </c>
      <c r="P131" s="8">
        <v>475.24400000000003</v>
      </c>
      <c r="Q131" s="27">
        <v>0</v>
      </c>
      <c r="R131" s="28">
        <v>89384.95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8323.7060000000001</v>
      </c>
      <c r="G132" s="8">
        <v>6821.46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44332.855000000003</v>
      </c>
      <c r="N132" s="8">
        <v>0</v>
      </c>
      <c r="O132" s="8">
        <v>0</v>
      </c>
      <c r="P132" s="8">
        <v>0</v>
      </c>
      <c r="Q132" s="27">
        <v>0</v>
      </c>
      <c r="R132" s="28">
        <v>59478.021999999997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4867.46</v>
      </c>
      <c r="G133" s="8">
        <v>9.9469999999999992</v>
      </c>
      <c r="H133" s="8">
        <v>0</v>
      </c>
      <c r="I133" s="8">
        <v>0</v>
      </c>
      <c r="J133" s="8">
        <v>0</v>
      </c>
      <c r="K133" s="8">
        <v>0</v>
      </c>
      <c r="L133" s="8">
        <v>7781</v>
      </c>
      <c r="M133" s="8">
        <v>33151</v>
      </c>
      <c r="N133" s="8">
        <v>0</v>
      </c>
      <c r="O133" s="8">
        <v>0</v>
      </c>
      <c r="P133" s="8">
        <v>0</v>
      </c>
      <c r="Q133" s="27">
        <v>0</v>
      </c>
      <c r="R133" s="28">
        <v>45809.406999999999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3064.4380000000001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3064.4380000000001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4889.4229999999998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1942.422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6831.8450000000003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20627.258000000002</v>
      </c>
      <c r="G136" s="8">
        <v>8901.0499999999993</v>
      </c>
      <c r="H136" s="8">
        <v>0</v>
      </c>
      <c r="I136" s="8">
        <v>0</v>
      </c>
      <c r="J136" s="8">
        <v>166330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195858.30799999999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3464.7</v>
      </c>
      <c r="G137" s="8">
        <v>46.151000000000003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27">
        <v>0</v>
      </c>
      <c r="R137" s="28">
        <v>3510.8510000000001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5192.8040000000001</v>
      </c>
      <c r="G138" s="8">
        <v>3.9790000000000001</v>
      </c>
      <c r="H138" s="8">
        <v>94.456999999999994</v>
      </c>
      <c r="I138" s="8">
        <v>0</v>
      </c>
      <c r="J138" s="8">
        <v>0</v>
      </c>
      <c r="K138" s="8">
        <v>0</v>
      </c>
      <c r="L138" s="8">
        <v>0</v>
      </c>
      <c r="M138" s="8">
        <v>7403.366</v>
      </c>
      <c r="N138" s="8">
        <v>0</v>
      </c>
      <c r="O138" s="8">
        <v>0</v>
      </c>
      <c r="P138" s="8">
        <v>0</v>
      </c>
      <c r="Q138" s="27">
        <v>0</v>
      </c>
      <c r="R138" s="28">
        <v>12694.607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30760.501</v>
      </c>
      <c r="G139" s="8">
        <v>6469.2049999999999</v>
      </c>
      <c r="H139" s="8">
        <v>105313.30499999999</v>
      </c>
      <c r="I139" s="8">
        <v>2761.4259999999999</v>
      </c>
      <c r="J139" s="8">
        <v>0</v>
      </c>
      <c r="K139" s="8">
        <v>0</v>
      </c>
      <c r="L139" s="8" t="s">
        <v>949</v>
      </c>
      <c r="M139" s="8">
        <v>812</v>
      </c>
      <c r="N139" s="8">
        <v>0</v>
      </c>
      <c r="O139" s="8">
        <v>0</v>
      </c>
      <c r="P139" s="8">
        <v>0</v>
      </c>
      <c r="Q139" s="27">
        <v>0</v>
      </c>
      <c r="R139" s="28">
        <v>146116.43799999999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2032.3869999999999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2032.3869999999999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4900.7309999999998</v>
      </c>
      <c r="G141" s="8">
        <v>21.884</v>
      </c>
      <c r="H141" s="8">
        <v>0</v>
      </c>
      <c r="I141" s="8">
        <v>0</v>
      </c>
      <c r="J141" s="8">
        <v>0</v>
      </c>
      <c r="K141" s="8">
        <v>0</v>
      </c>
      <c r="L141" s="8" t="s">
        <v>949</v>
      </c>
      <c r="M141" s="8">
        <v>0</v>
      </c>
      <c r="N141" s="8">
        <v>32654</v>
      </c>
      <c r="O141" s="8">
        <v>7680</v>
      </c>
      <c r="P141" s="8" t="s">
        <v>949</v>
      </c>
      <c r="Q141" s="27">
        <v>0</v>
      </c>
      <c r="R141" s="28">
        <v>45256.614000000001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20534.370999999999</v>
      </c>
      <c r="G142" s="8">
        <v>529.18499999999995</v>
      </c>
      <c r="H142" s="8">
        <v>630.59799999999996</v>
      </c>
      <c r="I142" s="8">
        <v>9925.7960000000003</v>
      </c>
      <c r="J142" s="8">
        <v>0</v>
      </c>
      <c r="K142" s="8">
        <v>0</v>
      </c>
      <c r="L142" s="8" t="s">
        <v>949</v>
      </c>
      <c r="M142" s="8" t="s">
        <v>949</v>
      </c>
      <c r="N142" s="8">
        <v>0</v>
      </c>
      <c r="O142" s="8">
        <v>0</v>
      </c>
      <c r="P142" s="8">
        <v>0</v>
      </c>
      <c r="Q142" s="27">
        <v>0</v>
      </c>
      <c r="R142" s="28">
        <v>31619.95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580.09100000000001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580.09100000000001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8690.7999999999993</v>
      </c>
      <c r="G144" s="8">
        <v>85206.959000000003</v>
      </c>
      <c r="H144" s="8">
        <v>0</v>
      </c>
      <c r="I144" s="8">
        <v>2761.4259999999999</v>
      </c>
      <c r="J144" s="8">
        <v>0</v>
      </c>
      <c r="K144" s="8">
        <v>0</v>
      </c>
      <c r="L144" s="8">
        <v>0</v>
      </c>
      <c r="M144" s="8">
        <v>37183</v>
      </c>
      <c r="N144" s="8">
        <v>0</v>
      </c>
      <c r="O144" s="8">
        <v>0</v>
      </c>
      <c r="P144" s="8">
        <v>0</v>
      </c>
      <c r="Q144" s="27">
        <v>0</v>
      </c>
      <c r="R144" s="28">
        <v>133842.185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2255.9360000000001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27">
        <v>0</v>
      </c>
      <c r="R145" s="28">
        <v>2255.9360000000001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2896.2179999999998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27">
        <v>0</v>
      </c>
      <c r="R146" s="28">
        <v>2896.2179999999998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12854.014999999999</v>
      </c>
      <c r="G147" s="8">
        <v>26961.865000000002</v>
      </c>
      <c r="H147" s="8">
        <v>621.53</v>
      </c>
      <c r="I147" s="8">
        <v>0</v>
      </c>
      <c r="J147" s="8">
        <v>0</v>
      </c>
      <c r="K147" s="8">
        <v>0</v>
      </c>
      <c r="L147" s="8" t="s">
        <v>949</v>
      </c>
      <c r="M147" s="8">
        <v>12089</v>
      </c>
      <c r="N147" s="8">
        <v>0</v>
      </c>
      <c r="O147" s="8">
        <v>0</v>
      </c>
      <c r="P147" s="8" t="s">
        <v>949</v>
      </c>
      <c r="Q147" s="27">
        <v>0</v>
      </c>
      <c r="R147" s="28">
        <v>52526.411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2331.5309999999999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27">
        <v>0</v>
      </c>
      <c r="R148" s="28">
        <v>2331.5309999999999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10294.413</v>
      </c>
      <c r="G149" s="8">
        <v>9.9469999999999992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3604</v>
      </c>
      <c r="N149" s="8">
        <v>0</v>
      </c>
      <c r="O149" s="8">
        <v>0</v>
      </c>
      <c r="P149" s="8">
        <v>0</v>
      </c>
      <c r="Q149" s="27">
        <v>0</v>
      </c>
      <c r="R149" s="28">
        <v>13908.36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8088.3869999999997</v>
      </c>
      <c r="G150" s="8">
        <v>14450.864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1022.398</v>
      </c>
      <c r="N150" s="8">
        <v>0</v>
      </c>
      <c r="O150" s="8">
        <v>0</v>
      </c>
      <c r="P150" s="8">
        <v>0</v>
      </c>
      <c r="Q150" s="27">
        <v>0</v>
      </c>
      <c r="R150" s="28">
        <v>23561.649000000001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3004.5279999999998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5522</v>
      </c>
      <c r="M151" s="8">
        <v>13813</v>
      </c>
      <c r="N151" s="8">
        <v>0</v>
      </c>
      <c r="O151" s="8">
        <v>0</v>
      </c>
      <c r="P151" s="8">
        <v>0</v>
      </c>
      <c r="Q151" s="27">
        <v>0</v>
      </c>
      <c r="R151" s="28">
        <v>22339.527999999998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7717.8010000000004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11849</v>
      </c>
      <c r="M152" s="8">
        <v>5811</v>
      </c>
      <c r="N152" s="8">
        <v>0</v>
      </c>
      <c r="O152" s="8">
        <v>0</v>
      </c>
      <c r="P152" s="8">
        <v>0</v>
      </c>
      <c r="Q152" s="27">
        <v>0</v>
      </c>
      <c r="R152" s="28">
        <v>25377.800999999999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4618.4040000000005</v>
      </c>
      <c r="G153" s="8">
        <v>8306.5249999999996</v>
      </c>
      <c r="H153" s="8">
        <v>0</v>
      </c>
      <c r="I153" s="8">
        <v>0</v>
      </c>
      <c r="J153" s="8">
        <v>0</v>
      </c>
      <c r="K153" s="8">
        <v>0</v>
      </c>
      <c r="L153" s="8">
        <v>23404</v>
      </c>
      <c r="M153" s="8">
        <v>125530.337</v>
      </c>
      <c r="N153" s="8">
        <v>0</v>
      </c>
      <c r="O153" s="8">
        <v>0</v>
      </c>
      <c r="P153" s="8">
        <v>0</v>
      </c>
      <c r="Q153" s="27">
        <v>0</v>
      </c>
      <c r="R153" s="28">
        <v>161859.266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46651.425000000003</v>
      </c>
      <c r="G154" s="8">
        <v>444.23700000000002</v>
      </c>
      <c r="H154" s="8">
        <v>94.727000000000004</v>
      </c>
      <c r="I154" s="8">
        <v>49277.419000000002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28609.993999999999</v>
      </c>
      <c r="Q154" s="27">
        <v>0</v>
      </c>
      <c r="R154" s="28">
        <v>125077.802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2366.4450000000002</v>
      </c>
      <c r="G155" s="8">
        <v>0</v>
      </c>
      <c r="H155" s="8">
        <v>0</v>
      </c>
      <c r="I155" s="8">
        <v>4581.3599999999997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27">
        <v>0</v>
      </c>
      <c r="R155" s="28">
        <v>6947.8050000000003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3422.808</v>
      </c>
      <c r="G156" s="8">
        <v>33.82</v>
      </c>
      <c r="H156" s="8">
        <v>4157.1580000000004</v>
      </c>
      <c r="I156" s="8">
        <v>0</v>
      </c>
      <c r="J156" s="8">
        <v>0</v>
      </c>
      <c r="K156" s="8">
        <v>0</v>
      </c>
      <c r="L156" s="8">
        <v>0</v>
      </c>
      <c r="M156" s="8" t="s">
        <v>949</v>
      </c>
      <c r="N156" s="8">
        <v>0</v>
      </c>
      <c r="O156" s="8">
        <v>0</v>
      </c>
      <c r="P156" s="8">
        <v>0</v>
      </c>
      <c r="Q156" s="27">
        <v>0</v>
      </c>
      <c r="R156" s="28">
        <v>7613.7860000000001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14523.416999999999</v>
      </c>
      <c r="G157" s="8">
        <v>2286241.94</v>
      </c>
      <c r="H157" s="8">
        <v>2858167.9350000001</v>
      </c>
      <c r="I157" s="8">
        <v>5522.8519999999999</v>
      </c>
      <c r="J157" s="8">
        <v>0</v>
      </c>
      <c r="K157" s="8">
        <v>8.6</v>
      </c>
      <c r="L157" s="8">
        <v>1757</v>
      </c>
      <c r="M157" s="8">
        <v>0</v>
      </c>
      <c r="N157" s="8">
        <v>0</v>
      </c>
      <c r="O157" s="8">
        <v>0</v>
      </c>
      <c r="P157" s="8">
        <v>87868.179000000004</v>
      </c>
      <c r="Q157" s="27">
        <v>0</v>
      </c>
      <c r="R157" s="28">
        <v>5254089.9230000004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3916.9180000000001</v>
      </c>
      <c r="G158" s="8">
        <v>33.82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2074</v>
      </c>
      <c r="N158" s="8">
        <v>0</v>
      </c>
      <c r="O158" s="8">
        <v>0</v>
      </c>
      <c r="P158" s="8" t="s">
        <v>949</v>
      </c>
      <c r="Q158" s="27">
        <v>0</v>
      </c>
      <c r="R158" s="28">
        <v>6024.7380000000003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33232.478000000003</v>
      </c>
      <c r="G159" s="8">
        <v>6984.8419999999996</v>
      </c>
      <c r="H159" s="8">
        <v>0</v>
      </c>
      <c r="I159" s="8">
        <v>0</v>
      </c>
      <c r="J159" s="8">
        <v>0</v>
      </c>
      <c r="K159" s="8">
        <v>0</v>
      </c>
      <c r="L159" s="8">
        <v>1176</v>
      </c>
      <c r="M159" s="8">
        <v>5359</v>
      </c>
      <c r="N159" s="8">
        <v>0</v>
      </c>
      <c r="O159" s="8">
        <v>0</v>
      </c>
      <c r="P159" s="8">
        <v>0</v>
      </c>
      <c r="Q159" s="27">
        <v>0</v>
      </c>
      <c r="R159" s="28">
        <v>46752.32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48750.078000000001</v>
      </c>
      <c r="G160" s="8">
        <v>14.722</v>
      </c>
      <c r="H160" s="8">
        <v>0</v>
      </c>
      <c r="I160" s="8">
        <v>12748.925999999999</v>
      </c>
      <c r="J160" s="8">
        <v>0</v>
      </c>
      <c r="K160" s="8">
        <v>0</v>
      </c>
      <c r="L160" s="8">
        <v>0</v>
      </c>
      <c r="M160" s="8">
        <v>43164</v>
      </c>
      <c r="N160" s="8">
        <v>0</v>
      </c>
      <c r="O160" s="8">
        <v>0</v>
      </c>
      <c r="P160" s="8">
        <v>0</v>
      </c>
      <c r="Q160" s="27">
        <v>0</v>
      </c>
      <c r="R160" s="28">
        <v>104677.726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5043.7359999999999</v>
      </c>
      <c r="G161" s="8">
        <v>229.77799999999999</v>
      </c>
      <c r="H161" s="8">
        <v>0</v>
      </c>
      <c r="I161" s="8">
        <v>0</v>
      </c>
      <c r="J161" s="8">
        <v>0</v>
      </c>
      <c r="K161" s="8">
        <v>0</v>
      </c>
      <c r="L161" s="8">
        <v>28454</v>
      </c>
      <c r="M161" s="8">
        <v>0</v>
      </c>
      <c r="N161" s="8">
        <v>0</v>
      </c>
      <c r="O161" s="8">
        <v>0</v>
      </c>
      <c r="P161" s="8">
        <v>3924.5509999999999</v>
      </c>
      <c r="Q161" s="27">
        <v>0</v>
      </c>
      <c r="R161" s="28">
        <v>37652.063999999998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78882.001000000004</v>
      </c>
      <c r="G162" s="8">
        <v>157058.30900000001</v>
      </c>
      <c r="H162" s="8">
        <v>32.384999999999998</v>
      </c>
      <c r="I162" s="8">
        <v>284.40699999999998</v>
      </c>
      <c r="J162" s="8">
        <v>0</v>
      </c>
      <c r="K162" s="8">
        <v>0</v>
      </c>
      <c r="L162" s="8">
        <v>0</v>
      </c>
      <c r="M162" s="8">
        <v>22750.293000000001</v>
      </c>
      <c r="N162" s="8">
        <v>0</v>
      </c>
      <c r="O162" s="8">
        <v>0</v>
      </c>
      <c r="P162" s="8">
        <v>1574</v>
      </c>
      <c r="Q162" s="27">
        <v>0</v>
      </c>
      <c r="R162" s="28">
        <v>260581.39499999999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3110.7330000000002</v>
      </c>
      <c r="G163" s="8">
        <v>75574.444000000003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38656</v>
      </c>
      <c r="N163" s="8">
        <v>0</v>
      </c>
      <c r="O163" s="8">
        <v>0</v>
      </c>
      <c r="P163" s="8" t="s">
        <v>949</v>
      </c>
      <c r="Q163" s="27">
        <v>0</v>
      </c>
      <c r="R163" s="28">
        <v>117341.17600000001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1521.9449999999999</v>
      </c>
      <c r="G164" s="8">
        <v>4661.3090000000002</v>
      </c>
      <c r="H164" s="8">
        <v>263.09100000000001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6446.3450000000003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7623.7240000000002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9545</v>
      </c>
      <c r="M165" s="8" t="s">
        <v>949</v>
      </c>
      <c r="N165" s="8">
        <v>0</v>
      </c>
      <c r="O165" s="8">
        <v>0</v>
      </c>
      <c r="P165" s="8">
        <v>0</v>
      </c>
      <c r="Q165" s="27">
        <v>0</v>
      </c>
      <c r="R165" s="28">
        <v>17168.723999999998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35612.851999999999</v>
      </c>
      <c r="G166" s="8">
        <v>84091.42</v>
      </c>
      <c r="H166" s="8">
        <v>0</v>
      </c>
      <c r="I166" s="8">
        <v>5806.08</v>
      </c>
      <c r="J166" s="8">
        <v>0</v>
      </c>
      <c r="K166" s="8">
        <v>0</v>
      </c>
      <c r="L166" s="8">
        <v>0</v>
      </c>
      <c r="M166" s="8">
        <v>1555</v>
      </c>
      <c r="N166" s="8">
        <v>0</v>
      </c>
      <c r="O166" s="8">
        <v>0</v>
      </c>
      <c r="P166" s="8">
        <v>0</v>
      </c>
      <c r="Q166" s="27">
        <v>0</v>
      </c>
      <c r="R166" s="28">
        <v>127065.352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83042.409</v>
      </c>
      <c r="G167" s="8">
        <v>15.179</v>
      </c>
      <c r="H167" s="8">
        <v>0</v>
      </c>
      <c r="I167" s="8">
        <v>3848.2779999999998</v>
      </c>
      <c r="J167" s="8">
        <v>0</v>
      </c>
      <c r="K167" s="8">
        <v>0</v>
      </c>
      <c r="L167" s="8">
        <v>2476</v>
      </c>
      <c r="M167" s="8">
        <v>7383</v>
      </c>
      <c r="N167" s="8" t="s">
        <v>949</v>
      </c>
      <c r="O167" s="8">
        <v>0</v>
      </c>
      <c r="P167" s="8" t="s">
        <v>949</v>
      </c>
      <c r="Q167" s="27">
        <v>0</v>
      </c>
      <c r="R167" s="28">
        <v>96764.865999999995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223.261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223.261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2102.181</v>
      </c>
      <c r="G169" s="8">
        <v>11.936999999999999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 t="s">
        <v>949</v>
      </c>
      <c r="Q169" s="27">
        <v>0</v>
      </c>
      <c r="R169" s="28">
        <v>2114.1179999999999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525.63199999999995</v>
      </c>
      <c r="G170" s="8">
        <v>7.9580000000000002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533.58900000000006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25616.437000000002</v>
      </c>
      <c r="G171" s="8">
        <v>99566.475999999995</v>
      </c>
      <c r="H171" s="8">
        <v>0</v>
      </c>
      <c r="I171" s="8">
        <v>10038.531000000001</v>
      </c>
      <c r="J171" s="8">
        <v>0</v>
      </c>
      <c r="K171" s="8">
        <v>0</v>
      </c>
      <c r="L171" s="8">
        <v>0</v>
      </c>
      <c r="M171" s="8">
        <v>17645</v>
      </c>
      <c r="N171" s="8">
        <v>0</v>
      </c>
      <c r="O171" s="8">
        <v>0</v>
      </c>
      <c r="P171" s="8">
        <v>105.934</v>
      </c>
      <c r="Q171" s="27">
        <v>0</v>
      </c>
      <c r="R171" s="28">
        <v>152972.37700000001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79066.441000000006</v>
      </c>
      <c r="G172" s="8">
        <v>58957.995000000003</v>
      </c>
      <c r="H172" s="8">
        <v>0</v>
      </c>
      <c r="I172" s="8">
        <v>2761.4259999999999</v>
      </c>
      <c r="J172" s="8">
        <v>0</v>
      </c>
      <c r="K172" s="8">
        <v>0</v>
      </c>
      <c r="L172" s="8">
        <v>6834</v>
      </c>
      <c r="M172" s="8">
        <v>22648.312000000002</v>
      </c>
      <c r="N172" s="8">
        <v>0</v>
      </c>
      <c r="O172" s="8">
        <v>0</v>
      </c>
      <c r="P172" s="8">
        <v>730.45500000000004</v>
      </c>
      <c r="Q172" s="27">
        <v>0</v>
      </c>
      <c r="R172" s="28">
        <v>170998.628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15237.557000000001</v>
      </c>
      <c r="G173" s="8">
        <v>111.407</v>
      </c>
      <c r="H173" s="8">
        <v>0</v>
      </c>
      <c r="I173" s="8">
        <v>3312</v>
      </c>
      <c r="J173" s="8">
        <v>0</v>
      </c>
      <c r="K173" s="8">
        <v>0</v>
      </c>
      <c r="L173" s="8" t="s">
        <v>949</v>
      </c>
      <c r="M173" s="8">
        <v>0</v>
      </c>
      <c r="N173" s="8">
        <v>0</v>
      </c>
      <c r="O173" s="8">
        <v>0</v>
      </c>
      <c r="P173" s="8" t="s">
        <v>949</v>
      </c>
      <c r="Q173" s="27">
        <v>0</v>
      </c>
      <c r="R173" s="28">
        <v>18660.964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1881.1859999999999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6765</v>
      </c>
      <c r="M174" s="8">
        <v>0</v>
      </c>
      <c r="N174" s="8">
        <v>0</v>
      </c>
      <c r="O174" s="8">
        <v>0</v>
      </c>
      <c r="P174" s="8">
        <v>0</v>
      </c>
      <c r="Q174" s="27">
        <v>0</v>
      </c>
      <c r="R174" s="28">
        <v>8646.1859999999997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19303.009999999998</v>
      </c>
      <c r="G175" s="8">
        <v>5558.6779999999999</v>
      </c>
      <c r="H175" s="8">
        <v>5.3979999999999997</v>
      </c>
      <c r="I175" s="8">
        <v>5533.92</v>
      </c>
      <c r="J175" s="8">
        <v>0</v>
      </c>
      <c r="K175" s="8">
        <v>0</v>
      </c>
      <c r="L175" s="8">
        <v>0</v>
      </c>
      <c r="M175" s="8">
        <v>0</v>
      </c>
      <c r="N175" s="8" t="s">
        <v>949</v>
      </c>
      <c r="O175" s="8">
        <v>0</v>
      </c>
      <c r="P175" s="8" t="s">
        <v>949</v>
      </c>
      <c r="Q175" s="27">
        <v>0</v>
      </c>
      <c r="R175" s="28">
        <v>30401.005000000001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9092.5939999999991</v>
      </c>
      <c r="G176" s="8">
        <v>617.43899999999996</v>
      </c>
      <c r="H176" s="8">
        <v>0</v>
      </c>
      <c r="I176" s="8">
        <v>0</v>
      </c>
      <c r="J176" s="8">
        <v>0</v>
      </c>
      <c r="K176" s="8">
        <v>0</v>
      </c>
      <c r="L176" s="8" t="s">
        <v>949</v>
      </c>
      <c r="M176" s="8">
        <v>0</v>
      </c>
      <c r="N176" s="8">
        <v>0</v>
      </c>
      <c r="O176" s="8">
        <v>0</v>
      </c>
      <c r="P176" s="8" t="s">
        <v>949</v>
      </c>
      <c r="Q176" s="27">
        <v>0</v>
      </c>
      <c r="R176" s="28">
        <v>9710.0319999999992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1895.7539999999999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1895.7539999999999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11579.692999999999</v>
      </c>
      <c r="G178" s="8">
        <v>67208.013000000006</v>
      </c>
      <c r="H178" s="8">
        <v>539.75699999999995</v>
      </c>
      <c r="I178" s="8">
        <v>6122.4409999999998</v>
      </c>
      <c r="J178" s="8">
        <v>3473570.128</v>
      </c>
      <c r="K178" s="8">
        <v>0</v>
      </c>
      <c r="L178" s="8">
        <v>2715</v>
      </c>
      <c r="M178" s="8">
        <v>9796.6569999999992</v>
      </c>
      <c r="N178" s="8">
        <v>0</v>
      </c>
      <c r="O178" s="8">
        <v>0</v>
      </c>
      <c r="P178" s="8">
        <v>0</v>
      </c>
      <c r="Q178" s="27">
        <v>0</v>
      </c>
      <c r="R178" s="28">
        <v>3571531.6889999998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25418.578000000001</v>
      </c>
      <c r="G179" s="8">
        <v>27538.036</v>
      </c>
      <c r="H179" s="8">
        <v>626.11800000000005</v>
      </c>
      <c r="I179" s="8">
        <v>7121.8220000000001</v>
      </c>
      <c r="J179" s="8">
        <v>0</v>
      </c>
      <c r="K179" s="8">
        <v>0</v>
      </c>
      <c r="L179" s="8">
        <v>0</v>
      </c>
      <c r="M179" s="8">
        <v>72703</v>
      </c>
      <c r="N179" s="8" t="s">
        <v>949</v>
      </c>
      <c r="O179" s="8">
        <v>0</v>
      </c>
      <c r="P179" s="8">
        <v>800</v>
      </c>
      <c r="Q179" s="27">
        <v>0</v>
      </c>
      <c r="R179" s="28">
        <v>134207.554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14713.572</v>
      </c>
      <c r="G180" s="8">
        <v>47.918999999999997</v>
      </c>
      <c r="H180" s="8">
        <v>0</v>
      </c>
      <c r="I180" s="8">
        <v>11067.84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 t="s">
        <v>949</v>
      </c>
      <c r="Q180" s="27">
        <v>0</v>
      </c>
      <c r="R180" s="28">
        <v>25829.330999999998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12605.432000000001</v>
      </c>
      <c r="G181" s="8">
        <v>1802.412</v>
      </c>
      <c r="H181" s="8">
        <v>0</v>
      </c>
      <c r="I181" s="8">
        <v>0</v>
      </c>
      <c r="J181" s="8">
        <v>0</v>
      </c>
      <c r="K181" s="8">
        <v>0</v>
      </c>
      <c r="L181" s="8">
        <v>8938</v>
      </c>
      <c r="M181" s="8">
        <v>12955</v>
      </c>
      <c r="N181" s="8" t="s">
        <v>949</v>
      </c>
      <c r="O181" s="8">
        <v>0</v>
      </c>
      <c r="P181" s="8">
        <v>0</v>
      </c>
      <c r="Q181" s="27">
        <v>0</v>
      </c>
      <c r="R181" s="28">
        <v>36300.843000000001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3126.424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19870</v>
      </c>
      <c r="O182" s="8">
        <v>0</v>
      </c>
      <c r="P182" s="8">
        <v>0</v>
      </c>
      <c r="Q182" s="27">
        <v>0</v>
      </c>
      <c r="R182" s="28">
        <v>22996.423999999999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6881.3850000000002</v>
      </c>
      <c r="G183" s="8">
        <v>3869.415</v>
      </c>
      <c r="H183" s="8">
        <v>8.0960000000000001</v>
      </c>
      <c r="I183" s="8">
        <v>1984.3030000000001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27">
        <v>0</v>
      </c>
      <c r="R183" s="28">
        <v>12743.2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4353.8410000000003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27">
        <v>0</v>
      </c>
      <c r="R184" s="28">
        <v>4353.8410000000003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13103.852999999999</v>
      </c>
      <c r="G185" s="8">
        <v>1165.5329999999999</v>
      </c>
      <c r="H185" s="8">
        <v>0</v>
      </c>
      <c r="I185" s="8">
        <v>2761.4259999999999</v>
      </c>
      <c r="J185" s="8">
        <v>0</v>
      </c>
      <c r="K185" s="8">
        <v>0</v>
      </c>
      <c r="L185" s="8">
        <v>9084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26114.811000000002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3721.6849999999999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3721.6849999999999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14954.093999999999</v>
      </c>
      <c r="G187" s="8">
        <v>55.704000000000001</v>
      </c>
      <c r="H187" s="8">
        <v>9.9860000000000007</v>
      </c>
      <c r="I187" s="8">
        <v>813.21400000000006</v>
      </c>
      <c r="J187" s="8">
        <v>0</v>
      </c>
      <c r="K187" s="8">
        <v>0</v>
      </c>
      <c r="L187" s="8">
        <v>0</v>
      </c>
      <c r="M187" s="8">
        <v>0</v>
      </c>
      <c r="N187" s="8" t="s">
        <v>949</v>
      </c>
      <c r="O187" s="8">
        <v>0</v>
      </c>
      <c r="P187" s="8">
        <v>0</v>
      </c>
      <c r="Q187" s="27">
        <v>0</v>
      </c>
      <c r="R187" s="28">
        <v>15832.996999999999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10288.832</v>
      </c>
      <c r="G188" s="8">
        <v>116445.193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27">
        <v>0</v>
      </c>
      <c r="R188" s="28">
        <v>126734.02499999999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7845.5420000000004</v>
      </c>
      <c r="G189" s="8">
        <v>0</v>
      </c>
      <c r="H189" s="8">
        <v>53.975999999999999</v>
      </c>
      <c r="I189" s="8">
        <v>0</v>
      </c>
      <c r="J189" s="8">
        <v>0</v>
      </c>
      <c r="K189" s="8">
        <v>0</v>
      </c>
      <c r="L189" s="8">
        <v>0</v>
      </c>
      <c r="M189" s="8">
        <v>550</v>
      </c>
      <c r="N189" s="8">
        <v>0</v>
      </c>
      <c r="O189" s="8">
        <v>0</v>
      </c>
      <c r="P189" s="8">
        <v>0</v>
      </c>
      <c r="Q189" s="27">
        <v>0</v>
      </c>
      <c r="R189" s="28">
        <v>8449.5169999999998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18481.387999999999</v>
      </c>
      <c r="G190" s="8" t="s">
        <v>949</v>
      </c>
      <c r="H190" s="8">
        <v>0</v>
      </c>
      <c r="I190" s="8">
        <v>20626.539000000001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26080.242999999999</v>
      </c>
      <c r="Q190" s="27">
        <v>0</v>
      </c>
      <c r="R190" s="28">
        <v>65188.169000000002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43701.527000000002</v>
      </c>
      <c r="G191" s="8">
        <v>0</v>
      </c>
      <c r="H191" s="8">
        <v>0</v>
      </c>
      <c r="I191" s="8">
        <v>1583.971</v>
      </c>
      <c r="J191" s="8">
        <v>0</v>
      </c>
      <c r="K191" s="8">
        <v>0</v>
      </c>
      <c r="L191" s="8">
        <v>2188</v>
      </c>
      <c r="M191" s="8">
        <v>0</v>
      </c>
      <c r="N191" s="8">
        <v>0</v>
      </c>
      <c r="O191" s="8">
        <v>0</v>
      </c>
      <c r="P191" s="8">
        <v>0</v>
      </c>
      <c r="Q191" s="27">
        <v>0</v>
      </c>
      <c r="R191" s="28">
        <v>47473.498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26431.420999999998</v>
      </c>
      <c r="G192" s="8">
        <v>143.238</v>
      </c>
      <c r="H192" s="8">
        <v>0</v>
      </c>
      <c r="I192" s="8">
        <v>0</v>
      </c>
      <c r="J192" s="8">
        <v>0</v>
      </c>
      <c r="K192" s="8">
        <v>0</v>
      </c>
      <c r="L192" s="8">
        <v>4481</v>
      </c>
      <c r="M192" s="8">
        <v>5078</v>
      </c>
      <c r="N192" s="8">
        <v>0</v>
      </c>
      <c r="O192" s="8">
        <v>0</v>
      </c>
      <c r="P192" s="8">
        <v>0</v>
      </c>
      <c r="Q192" s="27">
        <v>0</v>
      </c>
      <c r="R192" s="28">
        <v>36133.659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11150.648999999999</v>
      </c>
      <c r="G193" s="8">
        <v>12000.539000000001</v>
      </c>
      <c r="H193" s="8">
        <v>0</v>
      </c>
      <c r="I193" s="8">
        <v>2766.96</v>
      </c>
      <c r="J193" s="8">
        <v>0</v>
      </c>
      <c r="K193" s="8">
        <v>0</v>
      </c>
      <c r="L193" s="8">
        <v>1979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27897.148000000001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78944.773000000001</v>
      </c>
      <c r="G194" s="8">
        <v>7650.4409999999998</v>
      </c>
      <c r="H194" s="8">
        <v>790.95</v>
      </c>
      <c r="I194" s="8">
        <v>3447.6320000000001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178.947</v>
      </c>
      <c r="Q194" s="27">
        <v>0</v>
      </c>
      <c r="R194" s="28">
        <v>91012.741999999998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2198.8719999999998</v>
      </c>
      <c r="G195" s="8">
        <v>2985.4110000000001</v>
      </c>
      <c r="H195" s="8">
        <v>148.38200000000001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 t="s">
        <v>949</v>
      </c>
      <c r="Q195" s="27">
        <v>0</v>
      </c>
      <c r="R195" s="28">
        <v>5332.6639999999998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3229.1480000000001</v>
      </c>
      <c r="G196" s="8">
        <v>8.3559999999999999</v>
      </c>
      <c r="H196" s="8">
        <v>0</v>
      </c>
      <c r="I196" s="8">
        <v>9407.6640000000007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27">
        <v>0</v>
      </c>
      <c r="R196" s="28">
        <v>12645.166999999999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46840.807000000001</v>
      </c>
      <c r="G197" s="8">
        <v>1974.8019999999999</v>
      </c>
      <c r="H197" s="8">
        <v>14.141999999999999</v>
      </c>
      <c r="I197" s="8">
        <v>16239.334000000001</v>
      </c>
      <c r="J197" s="8">
        <v>0</v>
      </c>
      <c r="K197" s="8">
        <v>0</v>
      </c>
      <c r="L197" s="8" t="s">
        <v>949</v>
      </c>
      <c r="M197" s="8">
        <v>16935</v>
      </c>
      <c r="N197" s="8">
        <v>0</v>
      </c>
      <c r="O197" s="8">
        <v>0</v>
      </c>
      <c r="P197" s="8">
        <v>0</v>
      </c>
      <c r="Q197" s="27">
        <v>0</v>
      </c>
      <c r="R197" s="28">
        <v>82004.084000000003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28335.281999999999</v>
      </c>
      <c r="G198" s="8">
        <v>24653.59</v>
      </c>
      <c r="H198" s="8">
        <v>0</v>
      </c>
      <c r="I198" s="8">
        <v>8843.2039999999997</v>
      </c>
      <c r="J198" s="8">
        <v>0</v>
      </c>
      <c r="K198" s="8">
        <v>0</v>
      </c>
      <c r="L198" s="8">
        <v>0</v>
      </c>
      <c r="M198" s="8">
        <v>25081</v>
      </c>
      <c r="N198" s="8" t="s">
        <v>949</v>
      </c>
      <c r="O198" s="8">
        <v>79932.667000000001</v>
      </c>
      <c r="P198" s="8">
        <v>0</v>
      </c>
      <c r="Q198" s="27">
        <v>0</v>
      </c>
      <c r="R198" s="28">
        <v>166845.74299999999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12418.058000000001</v>
      </c>
      <c r="G199" s="8">
        <v>41.777999999999999</v>
      </c>
      <c r="H199" s="8">
        <v>0</v>
      </c>
      <c r="I199" s="8">
        <v>0</v>
      </c>
      <c r="J199" s="8">
        <v>0</v>
      </c>
      <c r="K199" s="8">
        <v>0</v>
      </c>
      <c r="L199" s="8">
        <v>2836</v>
      </c>
      <c r="M199" s="8">
        <v>0</v>
      </c>
      <c r="N199" s="8">
        <v>0</v>
      </c>
      <c r="O199" s="8">
        <v>0</v>
      </c>
      <c r="P199" s="8">
        <v>0</v>
      </c>
      <c r="Q199" s="27">
        <v>0</v>
      </c>
      <c r="R199" s="28">
        <v>15295.835999999999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5668.0680000000002</v>
      </c>
      <c r="G200" s="8">
        <v>219.88300000000001</v>
      </c>
      <c r="H200" s="8">
        <v>0</v>
      </c>
      <c r="I200" s="8">
        <v>19852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25739.951000000001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3419.067</v>
      </c>
      <c r="G201" s="8">
        <v>57197.402000000002</v>
      </c>
      <c r="H201" s="8">
        <v>1346.2070000000001</v>
      </c>
      <c r="I201" s="8">
        <v>8228.9390000000003</v>
      </c>
      <c r="J201" s="8">
        <v>0</v>
      </c>
      <c r="K201" s="8">
        <v>0</v>
      </c>
      <c r="L201" s="8">
        <v>0</v>
      </c>
      <c r="M201" s="8">
        <v>12583</v>
      </c>
      <c r="N201" s="8">
        <v>0</v>
      </c>
      <c r="O201" s="8">
        <v>0</v>
      </c>
      <c r="P201" s="8">
        <v>0</v>
      </c>
      <c r="Q201" s="27">
        <v>0</v>
      </c>
      <c r="R201" s="28">
        <v>82774.614000000001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42912.938999999998</v>
      </c>
      <c r="G202" s="8">
        <v>35215.199999999997</v>
      </c>
      <c r="H202" s="8">
        <v>0</v>
      </c>
      <c r="I202" s="8">
        <v>3689.1289999999999</v>
      </c>
      <c r="J202" s="8">
        <v>0</v>
      </c>
      <c r="K202" s="8">
        <v>0</v>
      </c>
      <c r="L202" s="8">
        <v>9535</v>
      </c>
      <c r="M202" s="8">
        <v>49580</v>
      </c>
      <c r="N202" s="8">
        <v>0</v>
      </c>
      <c r="O202" s="8">
        <v>0</v>
      </c>
      <c r="P202" s="8">
        <v>0</v>
      </c>
      <c r="Q202" s="27">
        <v>0</v>
      </c>
      <c r="R202" s="28">
        <v>140932.26699999999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3974.73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 t="s">
        <v>949</v>
      </c>
      <c r="N203" s="8">
        <v>0</v>
      </c>
      <c r="O203" s="8">
        <v>0</v>
      </c>
      <c r="P203" s="8">
        <v>0</v>
      </c>
      <c r="Q203" s="27">
        <v>0</v>
      </c>
      <c r="R203" s="28">
        <v>3974.73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38251.01</v>
      </c>
      <c r="G204" s="8">
        <v>525.36599999999999</v>
      </c>
      <c r="H204" s="8">
        <v>476.32</v>
      </c>
      <c r="I204" s="8">
        <v>1992.211</v>
      </c>
      <c r="J204" s="8">
        <v>0</v>
      </c>
      <c r="K204" s="8">
        <v>0</v>
      </c>
      <c r="L204" s="8">
        <v>317.45999999999998</v>
      </c>
      <c r="M204" s="8">
        <v>0</v>
      </c>
      <c r="N204" s="8">
        <v>0</v>
      </c>
      <c r="O204" s="8">
        <v>0</v>
      </c>
      <c r="P204" s="8" t="s">
        <v>949</v>
      </c>
      <c r="Q204" s="27">
        <v>0</v>
      </c>
      <c r="R204" s="28">
        <v>41562.366999999998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6653.1030000000001</v>
      </c>
      <c r="G205" s="8">
        <v>695502.22900000005</v>
      </c>
      <c r="H205" s="8">
        <v>426.58300000000003</v>
      </c>
      <c r="I205" s="8">
        <v>12905.177</v>
      </c>
      <c r="J205" s="8">
        <v>0</v>
      </c>
      <c r="K205" s="8">
        <v>0</v>
      </c>
      <c r="L205" s="8">
        <v>0</v>
      </c>
      <c r="M205" s="8">
        <v>4715</v>
      </c>
      <c r="N205" s="8">
        <v>0</v>
      </c>
      <c r="O205" s="8">
        <v>0</v>
      </c>
      <c r="P205" s="8">
        <v>102389.67200000001</v>
      </c>
      <c r="Q205" s="27">
        <v>0</v>
      </c>
      <c r="R205" s="28">
        <v>822591.76300000004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16959.262999999999</v>
      </c>
      <c r="G206" s="8">
        <v>188469.08</v>
      </c>
      <c r="H206" s="8">
        <v>901.76099999999997</v>
      </c>
      <c r="I206" s="8">
        <v>0</v>
      </c>
      <c r="J206" s="8">
        <v>0</v>
      </c>
      <c r="K206" s="8">
        <v>0</v>
      </c>
      <c r="L206" s="8">
        <v>12014</v>
      </c>
      <c r="M206" s="8">
        <v>10248.357</v>
      </c>
      <c r="N206" s="8">
        <v>0</v>
      </c>
      <c r="O206" s="8">
        <v>0</v>
      </c>
      <c r="P206" s="8">
        <v>116523.876</v>
      </c>
      <c r="Q206" s="27">
        <v>0</v>
      </c>
      <c r="R206" s="28">
        <v>345116.33799999999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36325.747000000003</v>
      </c>
      <c r="G207" s="8">
        <v>11.936999999999999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40479.184999999998</v>
      </c>
      <c r="N207" s="8" t="s">
        <v>949</v>
      </c>
      <c r="O207" s="8">
        <v>0</v>
      </c>
      <c r="P207" s="8" t="s">
        <v>949</v>
      </c>
      <c r="Q207" s="27">
        <v>0</v>
      </c>
      <c r="R207" s="28">
        <v>76816.869000000006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51829.61</v>
      </c>
      <c r="G208" s="8">
        <v>54100.173999999999</v>
      </c>
      <c r="H208" s="8">
        <v>0</v>
      </c>
      <c r="I208" s="8">
        <v>45376.760999999999</v>
      </c>
      <c r="J208" s="8">
        <v>0</v>
      </c>
      <c r="K208" s="8">
        <v>0</v>
      </c>
      <c r="L208" s="8">
        <v>0</v>
      </c>
      <c r="M208" s="8">
        <v>11524</v>
      </c>
      <c r="N208" s="8">
        <v>0</v>
      </c>
      <c r="O208" s="8">
        <v>0</v>
      </c>
      <c r="P208" s="8" t="s">
        <v>949</v>
      </c>
      <c r="Q208" s="27">
        <v>0</v>
      </c>
      <c r="R208" s="28">
        <v>162830.54399999999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9503.134</v>
      </c>
      <c r="G209" s="8">
        <v>0</v>
      </c>
      <c r="H209" s="8">
        <v>0</v>
      </c>
      <c r="I209" s="8">
        <v>1687.846</v>
      </c>
      <c r="J209" s="8">
        <v>0</v>
      </c>
      <c r="K209" s="8">
        <v>0</v>
      </c>
      <c r="L209" s="8">
        <v>0</v>
      </c>
      <c r="M209" s="8">
        <v>2881</v>
      </c>
      <c r="N209" s="8">
        <v>0</v>
      </c>
      <c r="O209" s="8">
        <v>0</v>
      </c>
      <c r="P209" s="8">
        <v>0</v>
      </c>
      <c r="Q209" s="27">
        <v>0</v>
      </c>
      <c r="R209" s="28">
        <v>14071.98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6506.9759999999997</v>
      </c>
      <c r="G210" s="8">
        <v>1069.3109999999999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15985</v>
      </c>
      <c r="N210" s="8">
        <v>0</v>
      </c>
      <c r="O210" s="8">
        <v>0</v>
      </c>
      <c r="P210" s="8">
        <v>0</v>
      </c>
      <c r="Q210" s="27">
        <v>0</v>
      </c>
      <c r="R210" s="28">
        <v>23561.287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3332.9079999999999</v>
      </c>
      <c r="G211" s="8">
        <v>2538.8150000000001</v>
      </c>
      <c r="H211" s="8">
        <v>0</v>
      </c>
      <c r="I211" s="8">
        <v>0</v>
      </c>
      <c r="J211" s="8">
        <v>0</v>
      </c>
      <c r="K211" s="8">
        <v>0</v>
      </c>
      <c r="L211" s="8">
        <v>33930.701999999997</v>
      </c>
      <c r="M211" s="8">
        <v>0</v>
      </c>
      <c r="N211" s="8">
        <v>0</v>
      </c>
      <c r="O211" s="8">
        <v>0</v>
      </c>
      <c r="P211" s="8">
        <v>42868.696000000004</v>
      </c>
      <c r="Q211" s="27">
        <v>0</v>
      </c>
      <c r="R211" s="28">
        <v>82671.12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11436.18</v>
      </c>
      <c r="G212" s="8">
        <v>21736.011999999999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6954</v>
      </c>
      <c r="N212" s="8">
        <v>0</v>
      </c>
      <c r="O212" s="8">
        <v>0</v>
      </c>
      <c r="P212" s="8" t="s">
        <v>949</v>
      </c>
      <c r="Q212" s="27" t="s">
        <v>949</v>
      </c>
      <c r="R212" s="28">
        <v>40126.192000000003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5485.18</v>
      </c>
      <c r="G213" s="8">
        <v>341066.21799999999</v>
      </c>
      <c r="H213" s="8">
        <v>4664.223</v>
      </c>
      <c r="I213" s="8">
        <v>12707.641</v>
      </c>
      <c r="J213" s="8">
        <v>0</v>
      </c>
      <c r="K213" s="8">
        <v>0</v>
      </c>
      <c r="L213" s="8">
        <v>0</v>
      </c>
      <c r="M213" s="8">
        <v>7699</v>
      </c>
      <c r="N213" s="8">
        <v>0</v>
      </c>
      <c r="O213" s="8">
        <v>0</v>
      </c>
      <c r="P213" s="8">
        <v>179958.5</v>
      </c>
      <c r="Q213" s="27">
        <v>0</v>
      </c>
      <c r="R213" s="28">
        <v>551580.76199999999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69045.659</v>
      </c>
      <c r="G214" s="8">
        <v>148431.07199999999</v>
      </c>
      <c r="H214" s="8">
        <v>1495.114</v>
      </c>
      <c r="I214" s="8">
        <v>5522.8519999999999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27">
        <v>0</v>
      </c>
      <c r="R214" s="28">
        <v>224494.69699999999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27">
        <v>0</v>
      </c>
      <c r="R215" s="28">
        <v>0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29205.864000000001</v>
      </c>
      <c r="G216" s="8">
        <v>1506.9829999999999</v>
      </c>
      <c r="H216" s="8">
        <v>0</v>
      </c>
      <c r="I216" s="8">
        <v>1377.9459999999999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1098.421</v>
      </c>
      <c r="Q216" s="27">
        <v>0</v>
      </c>
      <c r="R216" s="28">
        <v>33189.214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29021.256000000001</v>
      </c>
      <c r="G217" s="8">
        <v>2817.0140000000001</v>
      </c>
      <c r="H217" s="8">
        <v>0</v>
      </c>
      <c r="I217" s="8">
        <v>0</v>
      </c>
      <c r="J217" s="8">
        <v>792563</v>
      </c>
      <c r="K217" s="8" t="s">
        <v>949</v>
      </c>
      <c r="L217" s="8">
        <v>14224</v>
      </c>
      <c r="M217" s="8">
        <v>6622</v>
      </c>
      <c r="N217" s="8" t="s">
        <v>949</v>
      </c>
      <c r="O217" s="8">
        <v>0</v>
      </c>
      <c r="P217" s="8">
        <v>0</v>
      </c>
      <c r="Q217" s="27">
        <v>0</v>
      </c>
      <c r="R217" s="28">
        <v>845247.27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26282.542000000001</v>
      </c>
      <c r="G218" s="8">
        <v>0</v>
      </c>
      <c r="H218" s="8">
        <v>0</v>
      </c>
      <c r="I218" s="8">
        <v>14808.77</v>
      </c>
      <c r="J218" s="8">
        <v>0</v>
      </c>
      <c r="K218" s="8">
        <v>0</v>
      </c>
      <c r="L218" s="8">
        <v>0</v>
      </c>
      <c r="M218" s="8">
        <v>4712</v>
      </c>
      <c r="N218" s="8">
        <v>0</v>
      </c>
      <c r="O218" s="8">
        <v>0</v>
      </c>
      <c r="P218" s="8">
        <v>0</v>
      </c>
      <c r="Q218" s="27">
        <v>0</v>
      </c>
      <c r="R218" s="28">
        <v>45803.311999999998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80680.044999999998</v>
      </c>
      <c r="G219" s="8">
        <v>2065.0149999999999</v>
      </c>
      <c r="H219" s="8">
        <v>0</v>
      </c>
      <c r="I219" s="8">
        <v>33253.012000000002</v>
      </c>
      <c r="J219" s="8">
        <v>0</v>
      </c>
      <c r="K219" s="8">
        <v>0</v>
      </c>
      <c r="L219" s="8">
        <v>0</v>
      </c>
      <c r="M219" s="8">
        <v>12985</v>
      </c>
      <c r="N219" s="8" t="s">
        <v>949</v>
      </c>
      <c r="O219" s="8">
        <v>0</v>
      </c>
      <c r="P219" s="8">
        <v>298401</v>
      </c>
      <c r="Q219" s="27">
        <v>0</v>
      </c>
      <c r="R219" s="28">
        <v>427384.071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7556.8370000000004</v>
      </c>
      <c r="G220" s="8">
        <v>57976.603000000003</v>
      </c>
      <c r="H220" s="8">
        <v>0</v>
      </c>
      <c r="I220" s="8">
        <v>31121.5</v>
      </c>
      <c r="J220" s="8">
        <v>0</v>
      </c>
      <c r="K220" s="8">
        <v>0</v>
      </c>
      <c r="L220" s="8">
        <v>0</v>
      </c>
      <c r="M220" s="8">
        <v>128235.28599999999</v>
      </c>
      <c r="N220" s="8">
        <v>0</v>
      </c>
      <c r="O220" s="8">
        <v>0</v>
      </c>
      <c r="P220" s="8">
        <v>0</v>
      </c>
      <c r="Q220" s="27">
        <v>0</v>
      </c>
      <c r="R220" s="28">
        <v>224890.226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55816.24</v>
      </c>
      <c r="G221" s="8">
        <v>243774.74400000001</v>
      </c>
      <c r="H221" s="8">
        <v>0</v>
      </c>
      <c r="I221" s="8">
        <v>22058.205000000002</v>
      </c>
      <c r="J221" s="8">
        <v>0</v>
      </c>
      <c r="K221" s="8">
        <v>0</v>
      </c>
      <c r="L221" s="8">
        <v>4375</v>
      </c>
      <c r="M221" s="8">
        <v>90832</v>
      </c>
      <c r="N221" s="8">
        <v>0</v>
      </c>
      <c r="O221" s="8">
        <v>100145.333</v>
      </c>
      <c r="P221" s="8">
        <v>288777.05300000001</v>
      </c>
      <c r="Q221" s="27">
        <v>0</v>
      </c>
      <c r="R221" s="28">
        <v>805778.576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164025.63800000001</v>
      </c>
      <c r="G222" s="8">
        <v>535.15300000000002</v>
      </c>
      <c r="H222" s="8">
        <v>16.193000000000001</v>
      </c>
      <c r="I222" s="8">
        <v>18632.708999999999</v>
      </c>
      <c r="J222" s="8">
        <v>1040982</v>
      </c>
      <c r="K222" s="8">
        <v>0</v>
      </c>
      <c r="L222" s="8">
        <v>0</v>
      </c>
      <c r="M222" s="8">
        <v>3941</v>
      </c>
      <c r="N222" s="8">
        <v>0</v>
      </c>
      <c r="O222" s="8">
        <v>0</v>
      </c>
      <c r="P222" s="8">
        <v>0</v>
      </c>
      <c r="Q222" s="27">
        <v>0</v>
      </c>
      <c r="R222" s="28">
        <v>1228132.692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71823.456000000006</v>
      </c>
      <c r="G223" s="8">
        <v>68.037999999999997</v>
      </c>
      <c r="H223" s="8">
        <v>62.072000000000003</v>
      </c>
      <c r="I223" s="8">
        <v>6081.7780000000002</v>
      </c>
      <c r="J223" s="8">
        <v>0</v>
      </c>
      <c r="K223" s="8">
        <v>0</v>
      </c>
      <c r="L223" s="8">
        <v>0</v>
      </c>
      <c r="M223" s="8">
        <v>4808.9459999999999</v>
      </c>
      <c r="N223" s="8">
        <v>0</v>
      </c>
      <c r="O223" s="8">
        <v>0</v>
      </c>
      <c r="P223" s="8">
        <v>0</v>
      </c>
      <c r="Q223" s="27">
        <v>0</v>
      </c>
      <c r="R223" s="28">
        <v>82844.289999999994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10196.450000000001</v>
      </c>
      <c r="G224" s="8">
        <v>11.936999999999999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10208.386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21086.550999999999</v>
      </c>
      <c r="G225" s="8">
        <v>159.15299999999999</v>
      </c>
      <c r="H225" s="8">
        <v>0</v>
      </c>
      <c r="I225" s="8">
        <v>30902.498</v>
      </c>
      <c r="J225" s="8">
        <v>0</v>
      </c>
      <c r="K225" s="8">
        <v>0</v>
      </c>
      <c r="L225" s="8">
        <v>1456</v>
      </c>
      <c r="M225" s="8">
        <v>49174</v>
      </c>
      <c r="N225" s="8">
        <v>0</v>
      </c>
      <c r="O225" s="8">
        <v>0</v>
      </c>
      <c r="P225" s="8">
        <v>0</v>
      </c>
      <c r="Q225" s="27">
        <v>0</v>
      </c>
      <c r="R225" s="28">
        <v>102778.202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49369.663</v>
      </c>
      <c r="G226" s="8">
        <v>6010.5739999999996</v>
      </c>
      <c r="H226" s="8">
        <v>0</v>
      </c>
      <c r="I226" s="8">
        <v>3078.3119999999999</v>
      </c>
      <c r="J226" s="8">
        <v>0</v>
      </c>
      <c r="K226" s="8">
        <v>0</v>
      </c>
      <c r="L226" s="8">
        <v>0</v>
      </c>
      <c r="M226" s="8">
        <v>19530</v>
      </c>
      <c r="N226" s="8">
        <v>0</v>
      </c>
      <c r="O226" s="8">
        <v>0</v>
      </c>
      <c r="P226" s="8">
        <v>0</v>
      </c>
      <c r="Q226" s="27">
        <v>0</v>
      </c>
      <c r="R226" s="28">
        <v>77988.548999999999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9684.3349999999991</v>
      </c>
      <c r="G227" s="8">
        <v>22.878</v>
      </c>
      <c r="H227" s="8">
        <v>0</v>
      </c>
      <c r="I227" s="8">
        <v>0</v>
      </c>
      <c r="J227" s="8">
        <v>0</v>
      </c>
      <c r="K227" s="8">
        <v>0</v>
      </c>
      <c r="L227" s="8">
        <v>27595</v>
      </c>
      <c r="M227" s="8">
        <v>0</v>
      </c>
      <c r="N227" s="8">
        <v>0</v>
      </c>
      <c r="O227" s="8">
        <v>0</v>
      </c>
      <c r="P227" s="8">
        <v>0</v>
      </c>
      <c r="Q227" s="27">
        <v>0</v>
      </c>
      <c r="R227" s="28">
        <v>37302.213000000003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24028.005000000001</v>
      </c>
      <c r="G228" s="8">
        <v>492876.06900000002</v>
      </c>
      <c r="H228" s="8">
        <v>20917.267</v>
      </c>
      <c r="I228" s="8">
        <v>6469.8019999999997</v>
      </c>
      <c r="J228" s="8" t="s">
        <v>949</v>
      </c>
      <c r="K228" s="8">
        <v>0</v>
      </c>
      <c r="L228" s="8" t="s">
        <v>949</v>
      </c>
      <c r="M228" s="8">
        <v>27247.663</v>
      </c>
      <c r="N228" s="8">
        <v>0</v>
      </c>
      <c r="O228" s="8">
        <v>0</v>
      </c>
      <c r="P228" s="8">
        <v>0</v>
      </c>
      <c r="Q228" s="27">
        <v>0</v>
      </c>
      <c r="R228" s="28">
        <v>571538.80599999998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4299.7579999999998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 t="s">
        <v>949</v>
      </c>
      <c r="Q229" s="27">
        <v>0</v>
      </c>
      <c r="R229" s="28">
        <v>4299.7579999999998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17510.853999999999</v>
      </c>
      <c r="G230" s="8" t="s">
        <v>949</v>
      </c>
      <c r="H230" s="8">
        <v>4760.21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1911.0989999999999</v>
      </c>
      <c r="Q230" s="27">
        <v>0</v>
      </c>
      <c r="R230" s="28">
        <v>24182.163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4136.6679999999997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11411.897000000001</v>
      </c>
      <c r="N231" s="8">
        <v>0</v>
      </c>
      <c r="O231" s="8">
        <v>0</v>
      </c>
      <c r="P231" s="8">
        <v>0</v>
      </c>
      <c r="Q231" s="27">
        <v>0</v>
      </c>
      <c r="R231" s="28">
        <v>15548.566000000001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2698.4119999999998</v>
      </c>
      <c r="G232" s="8" t="s">
        <v>949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2698.4119999999998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7683.415</v>
      </c>
      <c r="G233" s="8">
        <v>297.61700000000002</v>
      </c>
      <c r="H233" s="8">
        <v>330</v>
      </c>
      <c r="I233" s="8">
        <v>0</v>
      </c>
      <c r="J233" s="8">
        <v>0</v>
      </c>
      <c r="K233" s="8">
        <v>0</v>
      </c>
      <c r="L233" s="8">
        <v>4972</v>
      </c>
      <c r="M233" s="8">
        <v>33617.258000000002</v>
      </c>
      <c r="N233" s="8">
        <v>0</v>
      </c>
      <c r="O233" s="8">
        <v>0</v>
      </c>
      <c r="P233" s="8">
        <v>7985.6369999999997</v>
      </c>
      <c r="Q233" s="27">
        <v>0</v>
      </c>
      <c r="R233" s="28">
        <v>54885.927000000003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1211.5070000000001</v>
      </c>
      <c r="G234" s="8">
        <v>168957.14300000001</v>
      </c>
      <c r="H234" s="8">
        <v>37.584000000000003</v>
      </c>
      <c r="I234" s="8">
        <v>0</v>
      </c>
      <c r="J234" s="8">
        <v>0</v>
      </c>
      <c r="K234" s="8" t="s">
        <v>949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170206.234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6907.201</v>
      </c>
      <c r="G235" s="8">
        <v>21.884</v>
      </c>
      <c r="H235" s="8">
        <v>250.447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27">
        <v>0</v>
      </c>
      <c r="R235" s="28">
        <v>7179.5320000000002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173956.81099999999</v>
      </c>
      <c r="G236" s="8">
        <v>50557.474000000002</v>
      </c>
      <c r="H236" s="8">
        <v>644.38599999999997</v>
      </c>
      <c r="I236" s="8">
        <v>0</v>
      </c>
      <c r="J236" s="8">
        <v>0</v>
      </c>
      <c r="K236" s="8" t="s">
        <v>949</v>
      </c>
      <c r="L236" s="8" t="s">
        <v>949</v>
      </c>
      <c r="M236" s="8">
        <v>7319</v>
      </c>
      <c r="N236" s="8">
        <v>0</v>
      </c>
      <c r="O236" s="8">
        <v>0</v>
      </c>
      <c r="P236" s="8">
        <v>387.35899999999998</v>
      </c>
      <c r="Q236" s="27">
        <v>0</v>
      </c>
      <c r="R236" s="28">
        <v>232865.02900000001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3378.2860000000001</v>
      </c>
      <c r="G237" s="8">
        <v>1683.047</v>
      </c>
      <c r="H237" s="8">
        <v>0</v>
      </c>
      <c r="I237" s="8">
        <v>0</v>
      </c>
      <c r="J237" s="8">
        <v>0</v>
      </c>
      <c r="K237" s="8">
        <v>0</v>
      </c>
      <c r="L237" s="8">
        <v>2341</v>
      </c>
      <c r="M237" s="8">
        <v>0</v>
      </c>
      <c r="N237" s="8">
        <v>0</v>
      </c>
      <c r="O237" s="8">
        <v>0</v>
      </c>
      <c r="P237" s="8">
        <v>0</v>
      </c>
      <c r="Q237" s="27">
        <v>0</v>
      </c>
      <c r="R237" s="28">
        <v>7402.3320000000003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21449.84</v>
      </c>
      <c r="G238" s="8">
        <v>459070.56599999999</v>
      </c>
      <c r="H238" s="8">
        <v>770669.13300000003</v>
      </c>
      <c r="I238" s="8">
        <v>7455.7089999999998</v>
      </c>
      <c r="J238" s="8">
        <v>0</v>
      </c>
      <c r="K238" s="8">
        <v>0</v>
      </c>
      <c r="L238" s="8">
        <v>0</v>
      </c>
      <c r="M238" s="8">
        <v>17532</v>
      </c>
      <c r="N238" s="8">
        <v>0</v>
      </c>
      <c r="O238" s="8">
        <v>0</v>
      </c>
      <c r="P238" s="8">
        <v>0</v>
      </c>
      <c r="Q238" s="27">
        <v>0</v>
      </c>
      <c r="R238" s="28">
        <v>1276177.2479999999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26831.595000000001</v>
      </c>
      <c r="G239" s="8">
        <v>75723.846999999994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24970</v>
      </c>
      <c r="N239" s="8" t="s">
        <v>949</v>
      </c>
      <c r="O239" s="8">
        <v>0</v>
      </c>
      <c r="P239" s="8">
        <v>0</v>
      </c>
      <c r="Q239" s="27">
        <v>0</v>
      </c>
      <c r="R239" s="28">
        <v>127525.442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23200.451000000001</v>
      </c>
      <c r="G240" s="8">
        <v>59.683</v>
      </c>
      <c r="H240" s="8">
        <v>1029</v>
      </c>
      <c r="I240" s="8">
        <v>0</v>
      </c>
      <c r="J240" s="8">
        <v>0</v>
      </c>
      <c r="K240" s="8">
        <v>0</v>
      </c>
      <c r="L240" s="8">
        <v>864</v>
      </c>
      <c r="M240" s="8">
        <v>29176.356</v>
      </c>
      <c r="N240" s="8" t="s">
        <v>949</v>
      </c>
      <c r="O240" s="8">
        <v>0</v>
      </c>
      <c r="P240" s="8" t="s">
        <v>949</v>
      </c>
      <c r="Q240" s="27">
        <v>0</v>
      </c>
      <c r="R240" s="28">
        <v>54329.489000000001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27">
        <v>0</v>
      </c>
      <c r="R241" s="28">
        <v>0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6539.4809999999998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7637</v>
      </c>
      <c r="N242" s="8" t="s">
        <v>949</v>
      </c>
      <c r="O242" s="8">
        <v>0</v>
      </c>
      <c r="P242" s="8">
        <v>0</v>
      </c>
      <c r="Q242" s="27">
        <v>0</v>
      </c>
      <c r="R242" s="28">
        <v>14176.481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18760.596000000001</v>
      </c>
      <c r="G243" s="8">
        <v>237976.14600000001</v>
      </c>
      <c r="H243" s="8">
        <v>23966.92</v>
      </c>
      <c r="I243" s="8">
        <v>13768.263000000001</v>
      </c>
      <c r="J243" s="8">
        <v>0</v>
      </c>
      <c r="K243" s="8">
        <v>0</v>
      </c>
      <c r="L243" s="8" t="s">
        <v>949</v>
      </c>
      <c r="M243" s="8">
        <v>4011</v>
      </c>
      <c r="N243" s="8">
        <v>0</v>
      </c>
      <c r="O243" s="8">
        <v>0</v>
      </c>
      <c r="P243" s="8">
        <v>2319.3539999999998</v>
      </c>
      <c r="Q243" s="27">
        <v>0</v>
      </c>
      <c r="R243" s="28">
        <v>300802.27899999998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9759.2090000000007</v>
      </c>
      <c r="G244" s="8">
        <v>551.06799999999998</v>
      </c>
      <c r="H244" s="8" t="s">
        <v>949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 t="s">
        <v>949</v>
      </c>
      <c r="O244" s="8">
        <v>0</v>
      </c>
      <c r="P244" s="8">
        <v>0</v>
      </c>
      <c r="Q244" s="27">
        <v>0</v>
      </c>
      <c r="R244" s="28">
        <v>10310.278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27">
        <v>0</v>
      </c>
      <c r="R245" s="28">
        <v>0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4595.2389999999996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3878</v>
      </c>
      <c r="M246" s="8">
        <v>10602.907999999999</v>
      </c>
      <c r="N246" s="8">
        <v>0</v>
      </c>
      <c r="O246" s="8">
        <v>0</v>
      </c>
      <c r="P246" s="8">
        <v>0</v>
      </c>
      <c r="Q246" s="27">
        <v>0</v>
      </c>
      <c r="R246" s="28">
        <v>19076.147000000001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2636.069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27">
        <v>0</v>
      </c>
      <c r="R247" s="28">
        <v>2636.069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10452.849</v>
      </c>
      <c r="G248" s="8">
        <v>3225.9340000000002</v>
      </c>
      <c r="H248" s="8">
        <v>0</v>
      </c>
      <c r="I248" s="8">
        <v>11853.089</v>
      </c>
      <c r="J248" s="8">
        <v>188309.5</v>
      </c>
      <c r="K248" s="8">
        <v>0</v>
      </c>
      <c r="L248" s="8">
        <v>22206</v>
      </c>
      <c r="M248" s="8">
        <v>2135</v>
      </c>
      <c r="N248" s="8" t="s">
        <v>949</v>
      </c>
      <c r="O248" s="8">
        <v>0</v>
      </c>
      <c r="P248" s="8">
        <v>196354.89600000001</v>
      </c>
      <c r="Q248" s="27">
        <v>0</v>
      </c>
      <c r="R248" s="28">
        <v>434537.26699999999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3850.857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3850.857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4927.451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32236</v>
      </c>
      <c r="N250" s="8">
        <v>0</v>
      </c>
      <c r="O250" s="8">
        <v>0</v>
      </c>
      <c r="P250" s="8">
        <v>0</v>
      </c>
      <c r="Q250" s="27">
        <v>0</v>
      </c>
      <c r="R250" s="28">
        <v>37163.451000000001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5080.1509999999998</v>
      </c>
      <c r="G251" s="8">
        <v>33.423000000000002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368.54899999999998</v>
      </c>
      <c r="Q251" s="27">
        <v>0</v>
      </c>
      <c r="R251" s="28">
        <v>5482.1229999999996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30001.205999999998</v>
      </c>
      <c r="G252" s="8">
        <v>179722.636</v>
      </c>
      <c r="H252" s="8">
        <v>405.26400000000001</v>
      </c>
      <c r="I252" s="8">
        <v>6579.8310000000001</v>
      </c>
      <c r="J252" s="8">
        <v>0</v>
      </c>
      <c r="K252" s="8">
        <v>0</v>
      </c>
      <c r="L252" s="8">
        <v>0</v>
      </c>
      <c r="M252" s="8">
        <v>8547</v>
      </c>
      <c r="N252" s="8">
        <v>0</v>
      </c>
      <c r="O252" s="8">
        <v>0</v>
      </c>
      <c r="P252" s="8">
        <v>0</v>
      </c>
      <c r="Q252" s="27">
        <v>0</v>
      </c>
      <c r="R252" s="28">
        <v>225255.93700000001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9749.6890000000003</v>
      </c>
      <c r="G253" s="8">
        <v>1149.883</v>
      </c>
      <c r="H253" s="8">
        <v>509.72</v>
      </c>
      <c r="I253" s="8">
        <v>2761.4259999999999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357.89499999999998</v>
      </c>
      <c r="Q253" s="27">
        <v>0</v>
      </c>
      <c r="R253" s="28">
        <v>14528.612999999999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1970.7149999999999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27">
        <v>0</v>
      </c>
      <c r="R254" s="28">
        <v>1970.7149999999999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13591.565000000001</v>
      </c>
      <c r="G255" s="8">
        <v>800.72</v>
      </c>
      <c r="H255" s="8">
        <v>1277.52</v>
      </c>
      <c r="I255" s="8">
        <v>1106.7840000000001</v>
      </c>
      <c r="J255" s="8">
        <v>0</v>
      </c>
      <c r="K255" s="8">
        <v>0</v>
      </c>
      <c r="L255" s="8" t="s">
        <v>949</v>
      </c>
      <c r="M255" s="8">
        <v>1559.1410000000001</v>
      </c>
      <c r="N255" s="8">
        <v>0</v>
      </c>
      <c r="O255" s="8">
        <v>0</v>
      </c>
      <c r="P255" s="8">
        <v>0</v>
      </c>
      <c r="Q255" s="27">
        <v>0</v>
      </c>
      <c r="R255" s="28">
        <v>18335.73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9605.6180000000004</v>
      </c>
      <c r="G256" s="8">
        <v>2479.808</v>
      </c>
      <c r="H256" s="8">
        <v>202.40899999999999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482.709</v>
      </c>
      <c r="Q256" s="27">
        <v>0</v>
      </c>
      <c r="R256" s="28">
        <v>12770.544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12414.191000000001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18967</v>
      </c>
      <c r="N257" s="8">
        <v>0</v>
      </c>
      <c r="O257" s="8">
        <v>0</v>
      </c>
      <c r="P257" s="8">
        <v>0</v>
      </c>
      <c r="Q257" s="27">
        <v>0</v>
      </c>
      <c r="R257" s="28">
        <v>31381.190999999999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3318.605</v>
      </c>
      <c r="G258" s="8">
        <v>295935.01400000002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 t="s">
        <v>949</v>
      </c>
      <c r="N258" s="8">
        <v>0</v>
      </c>
      <c r="O258" s="8">
        <v>0</v>
      </c>
      <c r="P258" s="8">
        <v>0</v>
      </c>
      <c r="Q258" s="27">
        <v>0</v>
      </c>
      <c r="R258" s="28">
        <v>299253.61900000001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9509.2360000000008</v>
      </c>
      <c r="G259" s="8">
        <v>9.9469999999999992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9519.1830000000009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17224.794000000002</v>
      </c>
      <c r="G260" s="8">
        <v>40515.353000000003</v>
      </c>
      <c r="H260" s="8">
        <v>784.95799999999997</v>
      </c>
      <c r="I260" s="8">
        <v>2761.4259999999999</v>
      </c>
      <c r="J260" s="8">
        <v>0</v>
      </c>
      <c r="K260" s="8">
        <v>0</v>
      </c>
      <c r="L260" s="8">
        <v>5270</v>
      </c>
      <c r="M260" s="8">
        <v>2098</v>
      </c>
      <c r="N260" s="8">
        <v>0</v>
      </c>
      <c r="O260" s="8">
        <v>0</v>
      </c>
      <c r="P260" s="8">
        <v>0</v>
      </c>
      <c r="Q260" s="27">
        <v>0</v>
      </c>
      <c r="R260" s="28">
        <v>68654.531000000003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5651.44</v>
      </c>
      <c r="G261" s="8">
        <v>34.814999999999998</v>
      </c>
      <c r="H261" s="8">
        <v>0</v>
      </c>
      <c r="I261" s="8">
        <v>4194.9530000000004</v>
      </c>
      <c r="J261" s="8">
        <v>0</v>
      </c>
      <c r="K261" s="8">
        <v>0</v>
      </c>
      <c r="L261" s="8">
        <v>1806</v>
      </c>
      <c r="M261" s="8">
        <v>28822</v>
      </c>
      <c r="N261" s="8">
        <v>0</v>
      </c>
      <c r="O261" s="8">
        <v>0</v>
      </c>
      <c r="P261" s="8">
        <v>0</v>
      </c>
      <c r="Q261" s="27">
        <v>0</v>
      </c>
      <c r="R261" s="28">
        <v>40509.207999999999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2066.9720000000002</v>
      </c>
      <c r="G262" s="8">
        <v>0</v>
      </c>
      <c r="H262" s="8">
        <v>0</v>
      </c>
      <c r="I262" s="8">
        <v>13159.662</v>
      </c>
      <c r="J262" s="8">
        <v>0</v>
      </c>
      <c r="K262" s="8">
        <v>0</v>
      </c>
      <c r="L262" s="8">
        <v>4257.482</v>
      </c>
      <c r="M262" s="8">
        <v>8415</v>
      </c>
      <c r="N262" s="8">
        <v>0</v>
      </c>
      <c r="O262" s="8">
        <v>0</v>
      </c>
      <c r="P262" s="8">
        <v>0</v>
      </c>
      <c r="Q262" s="27">
        <v>0</v>
      </c>
      <c r="R262" s="28">
        <v>27899.115000000002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42910.938999999998</v>
      </c>
      <c r="G263" s="8">
        <v>43.148000000000003</v>
      </c>
      <c r="H263" s="8">
        <v>0</v>
      </c>
      <c r="I263" s="8">
        <v>8284.2780000000002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27">
        <v>0</v>
      </c>
      <c r="R263" s="28">
        <v>51238.364999999998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2431.6979999999999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27">
        <v>0</v>
      </c>
      <c r="R264" s="28">
        <v>2431.6979999999999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15976.538</v>
      </c>
      <c r="G265" s="8">
        <v>179.048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16155.585999999999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15206.492</v>
      </c>
      <c r="G266" s="8">
        <v>6418.7950000000001</v>
      </c>
      <c r="H266" s="8">
        <v>144.655</v>
      </c>
      <c r="I266" s="8">
        <v>2761.4259999999999</v>
      </c>
      <c r="J266" s="8">
        <v>0</v>
      </c>
      <c r="K266" s="8">
        <v>0</v>
      </c>
      <c r="L266" s="8" t="s">
        <v>949</v>
      </c>
      <c r="M266" s="8" t="s">
        <v>949</v>
      </c>
      <c r="N266" s="8">
        <v>0</v>
      </c>
      <c r="O266" s="8">
        <v>0</v>
      </c>
      <c r="P266" s="8">
        <v>8.3330000000000002</v>
      </c>
      <c r="Q266" s="27">
        <v>0</v>
      </c>
      <c r="R266" s="28">
        <v>24539.702000000001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8852.1</v>
      </c>
      <c r="G267" s="8">
        <v>994.70799999999997</v>
      </c>
      <c r="H267" s="8">
        <v>1216.9069999999999</v>
      </c>
      <c r="I267" s="8">
        <v>9461.7379999999994</v>
      </c>
      <c r="J267" s="8">
        <v>0</v>
      </c>
      <c r="K267" s="8">
        <v>0</v>
      </c>
      <c r="L267" s="8">
        <v>0</v>
      </c>
      <c r="M267" s="8">
        <v>4522</v>
      </c>
      <c r="N267" s="8">
        <v>0</v>
      </c>
      <c r="O267" s="8">
        <v>0</v>
      </c>
      <c r="P267" s="8">
        <v>0</v>
      </c>
      <c r="Q267" s="27">
        <v>0</v>
      </c>
      <c r="R267" s="28">
        <v>25047.453000000001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8563.4290000000001</v>
      </c>
      <c r="G268" s="8">
        <v>7.9580000000000002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3871</v>
      </c>
      <c r="N268" s="8">
        <v>0</v>
      </c>
      <c r="O268" s="8">
        <v>0</v>
      </c>
      <c r="P268" s="8" t="s">
        <v>949</v>
      </c>
      <c r="Q268" s="27">
        <v>0</v>
      </c>
      <c r="R268" s="28">
        <v>12442.386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6540.9539999999997</v>
      </c>
      <c r="G269" s="8">
        <v>1682.231</v>
      </c>
      <c r="H269" s="8">
        <v>135.749</v>
      </c>
      <c r="I269" s="8">
        <v>0</v>
      </c>
      <c r="J269" s="8">
        <v>0</v>
      </c>
      <c r="K269" s="8">
        <v>0</v>
      </c>
      <c r="L269" s="8">
        <v>0</v>
      </c>
      <c r="M269" s="8">
        <v>7747</v>
      </c>
      <c r="N269" s="8">
        <v>0</v>
      </c>
      <c r="O269" s="8">
        <v>0</v>
      </c>
      <c r="P269" s="8" t="s">
        <v>949</v>
      </c>
      <c r="Q269" s="27">
        <v>0</v>
      </c>
      <c r="R269" s="28">
        <v>16105.933000000001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12729.878000000001</v>
      </c>
      <c r="G270" s="8">
        <v>1236067.341</v>
      </c>
      <c r="H270" s="8">
        <v>2042.636</v>
      </c>
      <c r="I270" s="8">
        <v>3364.7139999999999</v>
      </c>
      <c r="J270" s="8">
        <v>0</v>
      </c>
      <c r="K270" s="8">
        <v>0</v>
      </c>
      <c r="L270" s="8">
        <v>752</v>
      </c>
      <c r="M270" s="8">
        <v>5665</v>
      </c>
      <c r="N270" s="8">
        <v>0</v>
      </c>
      <c r="O270" s="8">
        <v>0</v>
      </c>
      <c r="P270" s="8">
        <v>77.332999999999998</v>
      </c>
      <c r="Q270" s="27">
        <v>0</v>
      </c>
      <c r="R270" s="28">
        <v>1260698.902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107889.618</v>
      </c>
      <c r="G271" s="8">
        <v>391.91500000000002</v>
      </c>
      <c r="H271" s="8">
        <v>36.433999999999997</v>
      </c>
      <c r="I271" s="8">
        <v>33969.930999999997</v>
      </c>
      <c r="J271" s="8">
        <v>0</v>
      </c>
      <c r="K271" s="8">
        <v>0</v>
      </c>
      <c r="L271" s="8">
        <v>0</v>
      </c>
      <c r="M271" s="8">
        <v>16836</v>
      </c>
      <c r="N271" s="8">
        <v>0</v>
      </c>
      <c r="O271" s="8">
        <v>0</v>
      </c>
      <c r="P271" s="8">
        <v>0</v>
      </c>
      <c r="Q271" s="27">
        <v>0</v>
      </c>
      <c r="R271" s="28">
        <v>159123.899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7066.1760000000004</v>
      </c>
      <c r="G272" s="8">
        <v>27849.727999999999</v>
      </c>
      <c r="H272" s="8">
        <v>0</v>
      </c>
      <c r="I272" s="8">
        <v>0</v>
      </c>
      <c r="J272" s="8">
        <v>0</v>
      </c>
      <c r="K272" s="8">
        <v>0</v>
      </c>
      <c r="L272" s="8">
        <v>1396</v>
      </c>
      <c r="M272" s="8">
        <v>0</v>
      </c>
      <c r="N272" s="8">
        <v>0</v>
      </c>
      <c r="O272" s="8">
        <v>0</v>
      </c>
      <c r="P272" s="8">
        <v>595.57399999999996</v>
      </c>
      <c r="Q272" s="27">
        <v>0</v>
      </c>
      <c r="R272" s="28">
        <v>36907.476999999999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17398.12</v>
      </c>
      <c r="G273" s="8">
        <v>45543.38</v>
      </c>
      <c r="H273" s="8">
        <v>5.0190000000000001</v>
      </c>
      <c r="I273" s="8">
        <v>14210.472</v>
      </c>
      <c r="J273" s="8">
        <v>0</v>
      </c>
      <c r="K273" s="8">
        <v>0</v>
      </c>
      <c r="L273" s="8" t="s">
        <v>949</v>
      </c>
      <c r="M273" s="8">
        <v>3612</v>
      </c>
      <c r="N273" s="8">
        <v>0</v>
      </c>
      <c r="O273" s="8">
        <v>0</v>
      </c>
      <c r="P273" s="8">
        <v>7874288.7209999999</v>
      </c>
      <c r="Q273" s="27">
        <v>32483</v>
      </c>
      <c r="R273" s="28">
        <v>7987540.7120000003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5482.6390000000001</v>
      </c>
      <c r="G274" s="8">
        <v>31.831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10903</v>
      </c>
      <c r="N274" s="8">
        <v>0</v>
      </c>
      <c r="O274" s="8">
        <v>0</v>
      </c>
      <c r="P274" s="8">
        <v>0</v>
      </c>
      <c r="Q274" s="27">
        <v>0</v>
      </c>
      <c r="R274" s="28">
        <v>16417.47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17346.941999999999</v>
      </c>
      <c r="G275" s="8">
        <v>126.848</v>
      </c>
      <c r="H275" s="8">
        <v>1786.857</v>
      </c>
      <c r="I275" s="8">
        <v>0</v>
      </c>
      <c r="J275" s="8">
        <v>0</v>
      </c>
      <c r="K275" s="8">
        <v>0</v>
      </c>
      <c r="L275" s="8">
        <v>13068</v>
      </c>
      <c r="M275" s="8">
        <v>22965.531999999999</v>
      </c>
      <c r="N275" s="8">
        <v>9010</v>
      </c>
      <c r="O275" s="8">
        <v>0</v>
      </c>
      <c r="P275" s="8">
        <v>292396.22700000001</v>
      </c>
      <c r="Q275" s="27">
        <v>0</v>
      </c>
      <c r="R275" s="28">
        <v>356700.40500000003</v>
      </c>
    </row>
    <row r="276" spans="1:18" s="2" customFormat="1" ht="15.75" x14ac:dyDescent="0.5">
      <c r="A276" s="50" t="s">
        <v>260</v>
      </c>
      <c r="B276" s="50" t="s">
        <v>261</v>
      </c>
      <c r="C276" s="50" t="s">
        <v>25</v>
      </c>
      <c r="D276" s="50" t="s">
        <v>26</v>
      </c>
      <c r="E276" s="6">
        <v>46519.000000000007</v>
      </c>
      <c r="F276" s="7">
        <v>25855.965</v>
      </c>
      <c r="G276" s="8">
        <v>139558.01199999999</v>
      </c>
      <c r="H276" s="8">
        <v>0</v>
      </c>
      <c r="I276" s="8">
        <v>1106.7840000000001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 t="s">
        <v>949</v>
      </c>
      <c r="Q276" s="27">
        <v>0</v>
      </c>
      <c r="R276" s="28">
        <v>166520.761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177.37899999999999</v>
      </c>
      <c r="G277" s="8">
        <v>29264.677</v>
      </c>
      <c r="H277" s="8">
        <v>63.21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29505.266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150589.42800000001</v>
      </c>
      <c r="G278" s="8">
        <v>5092.9769999999999</v>
      </c>
      <c r="H278" s="8">
        <v>1535.7750000000001</v>
      </c>
      <c r="I278" s="8">
        <v>88629.997000000003</v>
      </c>
      <c r="J278" s="8">
        <v>0</v>
      </c>
      <c r="K278" s="8">
        <v>0</v>
      </c>
      <c r="L278" s="8">
        <v>3944.319</v>
      </c>
      <c r="M278" s="8">
        <v>8850.1380000000008</v>
      </c>
      <c r="N278" s="8" t="s">
        <v>949</v>
      </c>
      <c r="O278" s="8">
        <v>0</v>
      </c>
      <c r="P278" s="8">
        <v>2081.6109999999999</v>
      </c>
      <c r="Q278" s="27">
        <v>0</v>
      </c>
      <c r="R278" s="28">
        <v>260724.245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2727.7809999999999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2298.8670000000002</v>
      </c>
      <c r="M279" s="8">
        <v>21158</v>
      </c>
      <c r="N279" s="8" t="s">
        <v>949</v>
      </c>
      <c r="O279" s="8">
        <v>0</v>
      </c>
      <c r="P279" s="8">
        <v>71190.5</v>
      </c>
      <c r="Q279" s="27">
        <v>0</v>
      </c>
      <c r="R279" s="28">
        <v>97375.148000000001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6667.1310000000003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859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7526.1310000000003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3913.0430000000001</v>
      </c>
      <c r="G281" s="8">
        <v>455683.79300000001</v>
      </c>
      <c r="H281" s="8">
        <v>2481.2199999999998</v>
      </c>
      <c r="I281" s="8">
        <v>14829.031999999999</v>
      </c>
      <c r="J281" s="8">
        <v>0</v>
      </c>
      <c r="K281" s="8">
        <v>0</v>
      </c>
      <c r="L281" s="8">
        <v>0</v>
      </c>
      <c r="M281" s="8">
        <v>1453</v>
      </c>
      <c r="N281" s="8">
        <v>0</v>
      </c>
      <c r="O281" s="8">
        <v>0</v>
      </c>
      <c r="P281" s="8">
        <v>12274.601000000001</v>
      </c>
      <c r="Q281" s="27">
        <v>0</v>
      </c>
      <c r="R281" s="28">
        <v>490634.68900000001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2389.8209999999999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101659</v>
      </c>
      <c r="N282" s="8">
        <v>0</v>
      </c>
      <c r="O282" s="8">
        <v>0</v>
      </c>
      <c r="P282" s="8">
        <v>0</v>
      </c>
      <c r="Q282" s="27">
        <v>0</v>
      </c>
      <c r="R282" s="28">
        <v>104048.821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253689.09099999999</v>
      </c>
      <c r="G283" s="8">
        <v>72266.873999999996</v>
      </c>
      <c r="H283" s="8">
        <v>0</v>
      </c>
      <c r="I283" s="8">
        <v>1377.9459999999999</v>
      </c>
      <c r="J283" s="8">
        <v>0</v>
      </c>
      <c r="K283" s="8">
        <v>0</v>
      </c>
      <c r="L283" s="8">
        <v>0</v>
      </c>
      <c r="M283" s="8">
        <v>33368</v>
      </c>
      <c r="N283" s="8">
        <v>0</v>
      </c>
      <c r="O283" s="8">
        <v>0</v>
      </c>
      <c r="P283" s="8">
        <v>0</v>
      </c>
      <c r="Q283" s="27">
        <v>0</v>
      </c>
      <c r="R283" s="28">
        <v>360701.91100000002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21318.09</v>
      </c>
      <c r="G284" s="8">
        <v>310.34899999999999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1890</v>
      </c>
      <c r="N284" s="8">
        <v>0</v>
      </c>
      <c r="O284" s="8">
        <v>0</v>
      </c>
      <c r="P284" s="8">
        <v>0</v>
      </c>
      <c r="Q284" s="27">
        <v>0</v>
      </c>
      <c r="R284" s="28">
        <v>23518.438999999998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92343.258000000002</v>
      </c>
      <c r="G285" s="8">
        <v>2819.799</v>
      </c>
      <c r="H285" s="8">
        <v>2.6989999999999998</v>
      </c>
      <c r="I285" s="8">
        <v>0</v>
      </c>
      <c r="J285" s="8">
        <v>0</v>
      </c>
      <c r="K285" s="8">
        <v>0</v>
      </c>
      <c r="L285" s="8">
        <v>0</v>
      </c>
      <c r="M285" s="8">
        <v>14535</v>
      </c>
      <c r="N285" s="8" t="s">
        <v>949</v>
      </c>
      <c r="O285" s="8">
        <v>0</v>
      </c>
      <c r="P285" s="8" t="s">
        <v>949</v>
      </c>
      <c r="Q285" s="27">
        <v>0</v>
      </c>
      <c r="R285" s="28">
        <v>109700.75599999999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101458.005</v>
      </c>
      <c r="G286" s="8">
        <v>1615.3889999999999</v>
      </c>
      <c r="H286" s="8">
        <v>2912.3240000000001</v>
      </c>
      <c r="I286" s="8">
        <v>2766.96</v>
      </c>
      <c r="J286" s="8">
        <v>0</v>
      </c>
      <c r="K286" s="8">
        <v>0</v>
      </c>
      <c r="L286" s="8">
        <v>598</v>
      </c>
      <c r="M286" s="8">
        <v>0</v>
      </c>
      <c r="N286" s="8">
        <v>0</v>
      </c>
      <c r="O286" s="8">
        <v>0</v>
      </c>
      <c r="P286" s="8">
        <v>0</v>
      </c>
      <c r="Q286" s="27">
        <v>0</v>
      </c>
      <c r="R286" s="28">
        <v>109350.677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30425.218000000001</v>
      </c>
      <c r="G287" s="8">
        <v>103388.53</v>
      </c>
      <c r="H287" s="8">
        <v>0</v>
      </c>
      <c r="I287" s="8">
        <v>24637.011999999999</v>
      </c>
      <c r="J287" s="8">
        <v>955327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 t="s">
        <v>949</v>
      </c>
      <c r="Q287" s="27">
        <v>0</v>
      </c>
      <c r="R287" s="28">
        <v>1113777.76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76258.301999999996</v>
      </c>
      <c r="G288" s="8">
        <v>2265.3270000000002</v>
      </c>
      <c r="H288" s="8">
        <v>0</v>
      </c>
      <c r="I288" s="8">
        <v>12390.447</v>
      </c>
      <c r="J288" s="8">
        <v>0</v>
      </c>
      <c r="K288" s="8">
        <v>0</v>
      </c>
      <c r="L288" s="8">
        <v>0</v>
      </c>
      <c r="M288" s="8">
        <v>11941</v>
      </c>
      <c r="N288" s="8">
        <v>0</v>
      </c>
      <c r="O288" s="8">
        <v>0</v>
      </c>
      <c r="P288" s="8">
        <v>16988.685000000001</v>
      </c>
      <c r="Q288" s="27">
        <v>0</v>
      </c>
      <c r="R288" s="28">
        <v>119843.76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10960.107</v>
      </c>
      <c r="G289" s="8">
        <v>56559.05</v>
      </c>
      <c r="H289" s="8">
        <v>11042.326999999999</v>
      </c>
      <c r="I289" s="8">
        <v>154.94999999999999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78716.433999999994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10355.994000000001</v>
      </c>
      <c r="G290" s="8">
        <v>1622426.8659999999</v>
      </c>
      <c r="H290" s="8">
        <v>91583.79</v>
      </c>
      <c r="I290" s="8">
        <v>0</v>
      </c>
      <c r="J290" s="8">
        <v>0</v>
      </c>
      <c r="K290" s="8">
        <v>0</v>
      </c>
      <c r="L290" s="8">
        <v>0</v>
      </c>
      <c r="M290" s="8">
        <v>50366</v>
      </c>
      <c r="N290" s="8">
        <v>0</v>
      </c>
      <c r="O290" s="8">
        <v>0</v>
      </c>
      <c r="P290" s="8">
        <v>206.04599999999999</v>
      </c>
      <c r="Q290" s="27">
        <v>0</v>
      </c>
      <c r="R290" s="28">
        <v>1774938.6950000001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54303.78</v>
      </c>
      <c r="G291" s="8">
        <v>896.94</v>
      </c>
      <c r="H291" s="8">
        <v>40.481999999999999</v>
      </c>
      <c r="I291" s="8">
        <v>11233.858</v>
      </c>
      <c r="J291" s="8">
        <v>0</v>
      </c>
      <c r="K291" s="8">
        <v>0</v>
      </c>
      <c r="L291" s="8">
        <v>8450.1589999999997</v>
      </c>
      <c r="M291" s="8">
        <v>22705</v>
      </c>
      <c r="N291" s="8">
        <v>0</v>
      </c>
      <c r="O291" s="8">
        <v>0</v>
      </c>
      <c r="P291" s="8">
        <v>393.08600000000001</v>
      </c>
      <c r="Q291" s="27">
        <v>0</v>
      </c>
      <c r="R291" s="28">
        <v>98023.304000000004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84802.304999999993</v>
      </c>
      <c r="G292" s="8">
        <v>14514.745000000001</v>
      </c>
      <c r="H292" s="8">
        <v>0</v>
      </c>
      <c r="I292" s="8">
        <v>7592.5379999999996</v>
      </c>
      <c r="J292" s="8">
        <v>0</v>
      </c>
      <c r="K292" s="8">
        <v>0</v>
      </c>
      <c r="L292" s="8">
        <v>0</v>
      </c>
      <c r="M292" s="8">
        <v>698</v>
      </c>
      <c r="N292" s="8">
        <v>0</v>
      </c>
      <c r="O292" s="8">
        <v>0</v>
      </c>
      <c r="P292" s="8">
        <v>0</v>
      </c>
      <c r="Q292" s="27">
        <v>0</v>
      </c>
      <c r="R292" s="28">
        <v>107607.588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30924.149000000001</v>
      </c>
      <c r="G293" s="8">
        <v>11.936999999999999</v>
      </c>
      <c r="H293" s="8">
        <v>356.24</v>
      </c>
      <c r="I293" s="8">
        <v>16230.790999999999</v>
      </c>
      <c r="J293" s="8">
        <v>0</v>
      </c>
      <c r="K293" s="8">
        <v>0</v>
      </c>
      <c r="L293" s="8">
        <v>8949.0650000000005</v>
      </c>
      <c r="M293" s="8">
        <v>0</v>
      </c>
      <c r="N293" s="8">
        <v>0</v>
      </c>
      <c r="O293" s="8">
        <v>0</v>
      </c>
      <c r="P293" s="8">
        <v>0</v>
      </c>
      <c r="Q293" s="27">
        <v>0</v>
      </c>
      <c r="R293" s="28">
        <v>56472.180999999997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5119.3689999999997</v>
      </c>
      <c r="G294" s="8">
        <v>156.739</v>
      </c>
      <c r="H294" s="8">
        <v>539.75699999999995</v>
      </c>
      <c r="I294" s="8" t="s">
        <v>949</v>
      </c>
      <c r="J294" s="8">
        <v>0</v>
      </c>
      <c r="K294" s="8">
        <v>0</v>
      </c>
      <c r="L294" s="8">
        <v>6337</v>
      </c>
      <c r="M294" s="8">
        <v>0</v>
      </c>
      <c r="N294" s="8">
        <v>0</v>
      </c>
      <c r="O294" s="8">
        <v>0</v>
      </c>
      <c r="P294" s="8">
        <v>0</v>
      </c>
      <c r="Q294" s="27">
        <v>0</v>
      </c>
      <c r="R294" s="28">
        <v>12152.866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99389.792000000001</v>
      </c>
      <c r="G295" s="8">
        <v>190.005</v>
      </c>
      <c r="H295" s="8">
        <v>151.672</v>
      </c>
      <c r="I295" s="8">
        <v>16633.573</v>
      </c>
      <c r="J295" s="8">
        <v>0</v>
      </c>
      <c r="K295" s="8">
        <v>0</v>
      </c>
      <c r="L295" s="8">
        <v>0</v>
      </c>
      <c r="M295" s="8">
        <v>15564.575999999999</v>
      </c>
      <c r="N295" s="8">
        <v>0</v>
      </c>
      <c r="O295" s="8">
        <v>0</v>
      </c>
      <c r="P295" s="8">
        <v>0</v>
      </c>
      <c r="Q295" s="27">
        <v>0</v>
      </c>
      <c r="R295" s="28">
        <v>131929.61900000001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16433.800999999999</v>
      </c>
      <c r="G296" s="8">
        <v>5.968</v>
      </c>
      <c r="H296" s="8">
        <v>0</v>
      </c>
      <c r="I296" s="8">
        <v>0</v>
      </c>
      <c r="J296" s="8">
        <v>0</v>
      </c>
      <c r="K296" s="8">
        <v>0</v>
      </c>
      <c r="L296" s="8">
        <v>7185</v>
      </c>
      <c r="M296" s="8">
        <v>2578</v>
      </c>
      <c r="N296" s="8" t="s">
        <v>949</v>
      </c>
      <c r="O296" s="8">
        <v>0</v>
      </c>
      <c r="P296" s="8" t="s">
        <v>949</v>
      </c>
      <c r="Q296" s="27">
        <v>0</v>
      </c>
      <c r="R296" s="28">
        <v>26202.769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7462.8519999999999</v>
      </c>
      <c r="G297" s="8">
        <v>433.43200000000002</v>
      </c>
      <c r="H297" s="8">
        <v>0</v>
      </c>
      <c r="I297" s="8">
        <v>0</v>
      </c>
      <c r="J297" s="8">
        <v>0</v>
      </c>
      <c r="K297" s="8">
        <v>0</v>
      </c>
      <c r="L297" s="8">
        <v>3034</v>
      </c>
      <c r="M297" s="8">
        <v>0</v>
      </c>
      <c r="N297" s="8">
        <v>0</v>
      </c>
      <c r="O297" s="8">
        <v>0</v>
      </c>
      <c r="P297" s="8">
        <v>468.95699999999999</v>
      </c>
      <c r="Q297" s="27">
        <v>0</v>
      </c>
      <c r="R297" s="28">
        <v>11399.24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8165.1710000000003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7117</v>
      </c>
      <c r="M298" s="8">
        <v>0</v>
      </c>
      <c r="N298" s="8">
        <v>0</v>
      </c>
      <c r="O298" s="8">
        <v>0</v>
      </c>
      <c r="P298" s="8">
        <v>0</v>
      </c>
      <c r="Q298" s="27">
        <v>0</v>
      </c>
      <c r="R298" s="28">
        <v>15282.171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3785.018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27">
        <v>0</v>
      </c>
      <c r="R299" s="28">
        <v>3785.018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3289.627</v>
      </c>
      <c r="G300" s="8">
        <v>26.856999999999999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 t="s">
        <v>949</v>
      </c>
      <c r="Q300" s="27">
        <v>0</v>
      </c>
      <c r="R300" s="28">
        <v>3316.4839999999999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2578.65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27">
        <v>0</v>
      </c>
      <c r="R301" s="28">
        <v>2578.65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3897.4119999999998</v>
      </c>
      <c r="G302" s="8">
        <v>93.503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27">
        <v>0</v>
      </c>
      <c r="R302" s="28">
        <v>3990.915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27">
        <v>0</v>
      </c>
      <c r="R303" s="28">
        <v>0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6242.085</v>
      </c>
      <c r="G304" s="8">
        <v>2033.184</v>
      </c>
      <c r="H304" s="8">
        <v>0</v>
      </c>
      <c r="I304" s="8">
        <v>0</v>
      </c>
      <c r="J304" s="8">
        <v>0</v>
      </c>
      <c r="K304" s="8">
        <v>0</v>
      </c>
      <c r="L304" s="8">
        <v>2267</v>
      </c>
      <c r="M304" s="8">
        <v>36165.724000000002</v>
      </c>
      <c r="N304" s="8">
        <v>0</v>
      </c>
      <c r="O304" s="8">
        <v>0</v>
      </c>
      <c r="P304" s="8" t="s">
        <v>949</v>
      </c>
      <c r="Q304" s="27">
        <v>0</v>
      </c>
      <c r="R304" s="28">
        <v>46707.993000000002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9938.5720000000001</v>
      </c>
      <c r="G305" s="8">
        <v>3407.8910000000001</v>
      </c>
      <c r="H305" s="8">
        <v>7.4489999999999998</v>
      </c>
      <c r="I305" s="8">
        <v>9272.3009999999995</v>
      </c>
      <c r="J305" s="8">
        <v>0</v>
      </c>
      <c r="K305" s="8">
        <v>0</v>
      </c>
      <c r="L305" s="8">
        <v>1104</v>
      </c>
      <c r="M305" s="8">
        <v>6198</v>
      </c>
      <c r="N305" s="8">
        <v>0</v>
      </c>
      <c r="O305" s="8">
        <v>0</v>
      </c>
      <c r="P305" s="8">
        <v>13173.333000000001</v>
      </c>
      <c r="Q305" s="27">
        <v>0</v>
      </c>
      <c r="R305" s="28">
        <v>43101.544999999998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18499.325000000001</v>
      </c>
      <c r="G306" s="8">
        <v>2423.9499999999998</v>
      </c>
      <c r="H306" s="8">
        <v>39.807000000000002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39293.084999999999</v>
      </c>
      <c r="Q306" s="27">
        <v>0</v>
      </c>
      <c r="R306" s="28">
        <v>60256.167000000001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2522.5189999999998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2522.5189999999998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7894.45</v>
      </c>
      <c r="G308" s="8">
        <v>353235.98100000003</v>
      </c>
      <c r="H308" s="8">
        <v>245869.177</v>
      </c>
      <c r="I308" s="8">
        <v>6087.3119999999999</v>
      </c>
      <c r="J308" s="8">
        <v>0</v>
      </c>
      <c r="K308" s="8">
        <v>0</v>
      </c>
      <c r="L308" s="8">
        <v>0</v>
      </c>
      <c r="M308" s="8">
        <v>1493</v>
      </c>
      <c r="N308" s="8">
        <v>0</v>
      </c>
      <c r="O308" s="8">
        <v>0</v>
      </c>
      <c r="P308" s="8">
        <v>211.553</v>
      </c>
      <c r="Q308" s="27">
        <v>0</v>
      </c>
      <c r="R308" s="28">
        <v>614791.47199999995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12001.477999999999</v>
      </c>
      <c r="G309" s="8">
        <v>9.9469999999999992</v>
      </c>
      <c r="H309" s="8">
        <v>199.71</v>
      </c>
      <c r="I309" s="8">
        <v>11642.145</v>
      </c>
      <c r="J309" s="8">
        <v>0</v>
      </c>
      <c r="K309" s="8">
        <v>0</v>
      </c>
      <c r="L309" s="8">
        <v>4757</v>
      </c>
      <c r="M309" s="8">
        <v>0</v>
      </c>
      <c r="N309" s="8">
        <v>0</v>
      </c>
      <c r="O309" s="8">
        <v>0</v>
      </c>
      <c r="P309" s="8" t="s">
        <v>949</v>
      </c>
      <c r="Q309" s="27">
        <v>0</v>
      </c>
      <c r="R309" s="28">
        <v>28610.28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10675.789000000001</v>
      </c>
      <c r="G310" s="8">
        <v>27219.45</v>
      </c>
      <c r="H310" s="8">
        <v>1414.163</v>
      </c>
      <c r="I310" s="8">
        <v>0</v>
      </c>
      <c r="J310" s="8">
        <v>0</v>
      </c>
      <c r="K310" s="8">
        <v>0</v>
      </c>
      <c r="L310" s="8">
        <v>0</v>
      </c>
      <c r="M310" s="8">
        <v>14716</v>
      </c>
      <c r="N310" s="8" t="s">
        <v>949</v>
      </c>
      <c r="O310" s="8">
        <v>0</v>
      </c>
      <c r="P310" s="8">
        <v>0</v>
      </c>
      <c r="Q310" s="27">
        <v>0</v>
      </c>
      <c r="R310" s="28">
        <v>54025.400999999998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12776.707</v>
      </c>
      <c r="G311" s="8">
        <v>29.841000000000001</v>
      </c>
      <c r="H311" s="8">
        <v>0</v>
      </c>
      <c r="I311" s="8">
        <v>0</v>
      </c>
      <c r="J311" s="8">
        <v>0</v>
      </c>
      <c r="K311" s="8">
        <v>0</v>
      </c>
      <c r="L311" s="8">
        <v>12671</v>
      </c>
      <c r="M311" s="8">
        <v>0</v>
      </c>
      <c r="N311" s="8" t="s">
        <v>949</v>
      </c>
      <c r="O311" s="8">
        <v>0</v>
      </c>
      <c r="P311" s="8">
        <v>0</v>
      </c>
      <c r="Q311" s="27">
        <v>0</v>
      </c>
      <c r="R311" s="28">
        <v>25477.547999999999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48984.567000000003</v>
      </c>
      <c r="G312" s="8">
        <v>137.27000000000001</v>
      </c>
      <c r="H312" s="8">
        <v>0</v>
      </c>
      <c r="I312" s="8">
        <v>0</v>
      </c>
      <c r="J312" s="8">
        <v>0</v>
      </c>
      <c r="K312" s="8">
        <v>0</v>
      </c>
      <c r="L312" s="8">
        <v>4652</v>
      </c>
      <c r="M312" s="8">
        <v>7359</v>
      </c>
      <c r="N312" s="8">
        <v>0</v>
      </c>
      <c r="O312" s="8">
        <v>0</v>
      </c>
      <c r="P312" s="8">
        <v>0</v>
      </c>
      <c r="Q312" s="27">
        <v>0</v>
      </c>
      <c r="R312" s="28">
        <v>61132.837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48885.614000000001</v>
      </c>
      <c r="G313" s="8">
        <v>1916.096</v>
      </c>
      <c r="H313" s="8">
        <v>190.26400000000001</v>
      </c>
      <c r="I313" s="8">
        <v>0</v>
      </c>
      <c r="J313" s="8">
        <v>0</v>
      </c>
      <c r="K313" s="8">
        <v>0</v>
      </c>
      <c r="L313" s="8">
        <v>625.54600000000005</v>
      </c>
      <c r="M313" s="8" t="s">
        <v>949</v>
      </c>
      <c r="N313" s="8">
        <v>0</v>
      </c>
      <c r="O313" s="8">
        <v>0</v>
      </c>
      <c r="P313" s="8" t="s">
        <v>949</v>
      </c>
      <c r="Q313" s="27">
        <v>0</v>
      </c>
      <c r="R313" s="28">
        <v>51617.52</v>
      </c>
    </row>
    <row r="314" spans="1:18" s="2" customFormat="1" ht="15.75" x14ac:dyDescent="0.5">
      <c r="A314" s="50" t="s">
        <v>232</v>
      </c>
      <c r="B314" s="50" t="s">
        <v>233</v>
      </c>
      <c r="C314" s="50" t="s">
        <v>759</v>
      </c>
      <c r="D314" s="50" t="s">
        <v>26</v>
      </c>
      <c r="E314" s="6">
        <v>57909</v>
      </c>
      <c r="F314" s="7">
        <v>127569.393</v>
      </c>
      <c r="G314" s="8">
        <v>34368.970999999998</v>
      </c>
      <c r="H314" s="8">
        <v>0</v>
      </c>
      <c r="I314" s="8">
        <v>33939.531000000003</v>
      </c>
      <c r="J314" s="8">
        <v>1783360</v>
      </c>
      <c r="K314" s="8">
        <v>0</v>
      </c>
      <c r="L314" s="8">
        <v>0</v>
      </c>
      <c r="M314" s="8">
        <v>9614</v>
      </c>
      <c r="N314" s="8">
        <v>0</v>
      </c>
      <c r="O314" s="8">
        <v>0</v>
      </c>
      <c r="P314" s="8">
        <v>2297.1669999999999</v>
      </c>
      <c r="Q314" s="27">
        <v>0</v>
      </c>
      <c r="R314" s="28">
        <v>1991149.0619999999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24134.013999999999</v>
      </c>
      <c r="G315" s="8">
        <v>23796.766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6955</v>
      </c>
      <c r="N315" s="8">
        <v>0</v>
      </c>
      <c r="O315" s="8">
        <v>0</v>
      </c>
      <c r="P315" s="8">
        <v>0</v>
      </c>
      <c r="Q315" s="27">
        <v>0</v>
      </c>
      <c r="R315" s="28">
        <v>54885.78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2482.616</v>
      </c>
      <c r="G316" s="8">
        <v>29.841000000000001</v>
      </c>
      <c r="H316" s="8">
        <v>0</v>
      </c>
      <c r="I316" s="8">
        <v>0</v>
      </c>
      <c r="J316" s="8">
        <v>0</v>
      </c>
      <c r="K316" s="8">
        <v>0</v>
      </c>
      <c r="L316" s="8">
        <v>2322.0189999999998</v>
      </c>
      <c r="M316" s="8">
        <v>0</v>
      </c>
      <c r="N316" s="8">
        <v>0</v>
      </c>
      <c r="O316" s="8">
        <v>0</v>
      </c>
      <c r="P316" s="8">
        <v>0</v>
      </c>
      <c r="Q316" s="27">
        <v>0</v>
      </c>
      <c r="R316" s="28">
        <v>4834.4759999999997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3005.9989999999998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 t="s">
        <v>949</v>
      </c>
      <c r="M317" s="8">
        <v>37856</v>
      </c>
      <c r="N317" s="8">
        <v>0</v>
      </c>
      <c r="O317" s="8">
        <v>0</v>
      </c>
      <c r="P317" s="8">
        <v>0</v>
      </c>
      <c r="Q317" s="27">
        <v>0</v>
      </c>
      <c r="R317" s="28">
        <v>40861.999000000003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71948.631999999998</v>
      </c>
      <c r="G318" s="8">
        <v>18932.152999999998</v>
      </c>
      <c r="H318" s="8">
        <v>0</v>
      </c>
      <c r="I318" s="8">
        <v>0</v>
      </c>
      <c r="J318" s="8">
        <v>2239524.5</v>
      </c>
      <c r="K318" s="8">
        <v>0</v>
      </c>
      <c r="L318" s="8">
        <v>1637</v>
      </c>
      <c r="M318" s="8">
        <v>706</v>
      </c>
      <c r="N318" s="8">
        <v>0</v>
      </c>
      <c r="O318" s="8">
        <v>0</v>
      </c>
      <c r="P318" s="8">
        <v>138313.33300000001</v>
      </c>
      <c r="Q318" s="27">
        <v>0</v>
      </c>
      <c r="R318" s="28">
        <v>2471061.6179999998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30446.446</v>
      </c>
      <c r="G319" s="8">
        <v>1650.0239999999999</v>
      </c>
      <c r="H319" s="8">
        <v>74.897999999999996</v>
      </c>
      <c r="I319" s="8">
        <v>0</v>
      </c>
      <c r="J319" s="8">
        <v>0</v>
      </c>
      <c r="K319" s="8">
        <v>0</v>
      </c>
      <c r="L319" s="8" t="s">
        <v>949</v>
      </c>
      <c r="M319" s="8">
        <v>5502</v>
      </c>
      <c r="N319" s="8">
        <v>0</v>
      </c>
      <c r="O319" s="8">
        <v>0</v>
      </c>
      <c r="P319" s="8">
        <v>0</v>
      </c>
      <c r="Q319" s="27">
        <v>0</v>
      </c>
      <c r="R319" s="28">
        <v>37673.368000000002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154596.41500000001</v>
      </c>
      <c r="G320" s="8">
        <v>0</v>
      </c>
      <c r="H320" s="8">
        <v>0</v>
      </c>
      <c r="I320" s="8">
        <v>2755.8919999999998</v>
      </c>
      <c r="J320" s="8">
        <v>0</v>
      </c>
      <c r="K320" s="8">
        <v>0</v>
      </c>
      <c r="L320" s="8">
        <v>1744.665</v>
      </c>
      <c r="M320" s="8">
        <v>24756</v>
      </c>
      <c r="N320" s="8">
        <v>0</v>
      </c>
      <c r="O320" s="8">
        <v>0</v>
      </c>
      <c r="P320" s="8">
        <v>0</v>
      </c>
      <c r="Q320" s="27">
        <v>0</v>
      </c>
      <c r="R320" s="28">
        <v>183852.97200000001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14509.655000000001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1859</v>
      </c>
      <c r="M321" s="8">
        <v>0</v>
      </c>
      <c r="N321" s="8">
        <v>0</v>
      </c>
      <c r="O321" s="8">
        <v>0</v>
      </c>
      <c r="P321" s="8">
        <v>3504.6709999999998</v>
      </c>
      <c r="Q321" s="27">
        <v>0</v>
      </c>
      <c r="R321" s="28">
        <v>19873.326000000001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3758.2460000000001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8165</v>
      </c>
      <c r="N322" s="8">
        <v>0</v>
      </c>
      <c r="O322" s="8">
        <v>0</v>
      </c>
      <c r="P322" s="8">
        <v>0</v>
      </c>
      <c r="Q322" s="27">
        <v>0</v>
      </c>
      <c r="R322" s="28">
        <v>11923.245999999999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3746.81</v>
      </c>
      <c r="G323" s="8">
        <v>0</v>
      </c>
      <c r="H323" s="8">
        <v>63.981999999999999</v>
      </c>
      <c r="I323" s="8">
        <v>0</v>
      </c>
      <c r="J323" s="8">
        <v>0</v>
      </c>
      <c r="K323" s="8">
        <v>0</v>
      </c>
      <c r="L323" s="8">
        <v>0</v>
      </c>
      <c r="M323" s="8">
        <v>8103</v>
      </c>
      <c r="N323" s="8">
        <v>0</v>
      </c>
      <c r="O323" s="8">
        <v>0</v>
      </c>
      <c r="P323" s="8">
        <v>0</v>
      </c>
      <c r="Q323" s="27">
        <v>0</v>
      </c>
      <c r="R323" s="28">
        <v>11913.791999999999</v>
      </c>
    </row>
    <row r="324" spans="1:18" s="2" customFormat="1" ht="15.75" x14ac:dyDescent="0.5">
      <c r="A324" s="50" t="s">
        <v>811</v>
      </c>
      <c r="B324" s="50" t="s">
        <v>812</v>
      </c>
      <c r="C324" s="50" t="s">
        <v>59</v>
      </c>
      <c r="D324" s="50" t="s">
        <v>26</v>
      </c>
      <c r="E324" s="6">
        <v>48042</v>
      </c>
      <c r="F324" s="7">
        <v>76236.282999999996</v>
      </c>
      <c r="G324" s="8">
        <v>366.10399999999998</v>
      </c>
      <c r="H324" s="8">
        <v>3407.123</v>
      </c>
      <c r="I324" s="8">
        <v>20.364999999999998</v>
      </c>
      <c r="J324" s="8">
        <v>0</v>
      </c>
      <c r="K324" s="8">
        <v>0</v>
      </c>
      <c r="L324" s="8">
        <v>2713</v>
      </c>
      <c r="M324" s="8">
        <v>1605</v>
      </c>
      <c r="N324" s="8">
        <v>0</v>
      </c>
      <c r="O324" s="8">
        <v>0</v>
      </c>
      <c r="P324" s="8">
        <v>0</v>
      </c>
      <c r="Q324" s="27">
        <v>0</v>
      </c>
      <c r="R324" s="28">
        <v>84347.875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31299.694</v>
      </c>
      <c r="G325" s="8">
        <v>124.935</v>
      </c>
      <c r="H325" s="8">
        <v>1202.808</v>
      </c>
      <c r="I325" s="8">
        <v>0</v>
      </c>
      <c r="J325" s="8">
        <v>0</v>
      </c>
      <c r="K325" s="8">
        <v>0</v>
      </c>
      <c r="L325" s="8">
        <v>0</v>
      </c>
      <c r="M325" s="8">
        <v>46111</v>
      </c>
      <c r="N325" s="8">
        <v>0</v>
      </c>
      <c r="O325" s="8">
        <v>0</v>
      </c>
      <c r="P325" s="8">
        <v>0</v>
      </c>
      <c r="Q325" s="27">
        <v>0</v>
      </c>
      <c r="R325" s="28">
        <v>78738.437999999995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31220.526999999998</v>
      </c>
      <c r="G326" s="8">
        <v>100.042</v>
      </c>
      <c r="H326" s="8">
        <v>0</v>
      </c>
      <c r="I326" s="8">
        <v>14961.496999999999</v>
      </c>
      <c r="J326" s="8">
        <v>0</v>
      </c>
      <c r="K326" s="8">
        <v>0</v>
      </c>
      <c r="L326" s="8">
        <v>4345</v>
      </c>
      <c r="M326" s="8">
        <v>25944</v>
      </c>
      <c r="N326" s="8">
        <v>0</v>
      </c>
      <c r="O326" s="8">
        <v>0</v>
      </c>
      <c r="P326" s="8">
        <v>0</v>
      </c>
      <c r="Q326" s="27">
        <v>0</v>
      </c>
      <c r="R326" s="28">
        <v>76571.065000000002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71016.755999999994</v>
      </c>
      <c r="G327" s="8">
        <v>30591.481</v>
      </c>
      <c r="H327" s="8">
        <v>0</v>
      </c>
      <c r="I327" s="8">
        <v>2761.4259999999999</v>
      </c>
      <c r="J327" s="8">
        <v>559794.66700000002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5650.6670000000004</v>
      </c>
      <c r="Q327" s="27">
        <v>0</v>
      </c>
      <c r="R327" s="28">
        <v>669814.99600000004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157483.97</v>
      </c>
      <c r="G328" s="8">
        <v>41.777999999999999</v>
      </c>
      <c r="H328" s="8">
        <v>9.7159999999999993</v>
      </c>
      <c r="I328" s="8">
        <v>77.474999999999994</v>
      </c>
      <c r="J328" s="8">
        <v>0</v>
      </c>
      <c r="K328" s="8">
        <v>0</v>
      </c>
      <c r="L328" s="8">
        <v>2275</v>
      </c>
      <c r="M328" s="8">
        <v>6702</v>
      </c>
      <c r="N328" s="8">
        <v>0</v>
      </c>
      <c r="O328" s="8">
        <v>0</v>
      </c>
      <c r="P328" s="8">
        <v>0</v>
      </c>
      <c r="Q328" s="27">
        <v>0</v>
      </c>
      <c r="R328" s="28">
        <v>166589.93799999999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32038.713</v>
      </c>
      <c r="G329" s="8">
        <v>0</v>
      </c>
      <c r="H329" s="8">
        <v>0</v>
      </c>
      <c r="I329" s="8">
        <v>1936.8720000000001</v>
      </c>
      <c r="J329" s="8">
        <v>0</v>
      </c>
      <c r="K329" s="8">
        <v>0</v>
      </c>
      <c r="L329" s="8">
        <v>2371</v>
      </c>
      <c r="M329" s="8">
        <v>26101</v>
      </c>
      <c r="N329" s="8">
        <v>0</v>
      </c>
      <c r="O329" s="8">
        <v>0</v>
      </c>
      <c r="P329" s="8">
        <v>0</v>
      </c>
      <c r="Q329" s="27">
        <v>0</v>
      </c>
      <c r="R329" s="28">
        <v>62447.584999999999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43799.595999999998</v>
      </c>
      <c r="G330" s="8">
        <v>0</v>
      </c>
      <c r="H330" s="8">
        <v>0</v>
      </c>
      <c r="I330" s="8">
        <v>1377.9459999999999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27">
        <v>0</v>
      </c>
      <c r="R330" s="28">
        <v>45177.542000000001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61256.300999999999</v>
      </c>
      <c r="G331" s="8">
        <v>2189.5859999999998</v>
      </c>
      <c r="H331" s="8">
        <v>0</v>
      </c>
      <c r="I331" s="8">
        <v>2766.96</v>
      </c>
      <c r="J331" s="8">
        <v>0</v>
      </c>
      <c r="K331" s="8">
        <v>0</v>
      </c>
      <c r="L331" s="8">
        <v>3970</v>
      </c>
      <c r="M331" s="8">
        <v>0</v>
      </c>
      <c r="N331" s="8">
        <v>0</v>
      </c>
      <c r="O331" s="8">
        <v>0</v>
      </c>
      <c r="P331" s="8">
        <v>0</v>
      </c>
      <c r="Q331" s="9">
        <v>59742</v>
      </c>
      <c r="R331" s="28">
        <v>129924.84699999999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1751.0830000000001</v>
      </c>
      <c r="G332" s="8">
        <v>145</v>
      </c>
      <c r="H332" s="8">
        <v>0</v>
      </c>
      <c r="I332" s="8">
        <v>0</v>
      </c>
      <c r="J332" s="8">
        <v>0</v>
      </c>
      <c r="K332" s="8">
        <v>0</v>
      </c>
      <c r="L332" s="8">
        <v>10335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12231.083000000001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16244.581</v>
      </c>
      <c r="G333" s="8">
        <v>18673.312999999998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188324.72</v>
      </c>
      <c r="N333" s="8">
        <v>0</v>
      </c>
      <c r="O333" s="8">
        <v>0</v>
      </c>
      <c r="P333" s="8">
        <v>0</v>
      </c>
      <c r="Q333" s="9">
        <v>0</v>
      </c>
      <c r="R333" s="28">
        <v>223242.61499999999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5716.6589999999997</v>
      </c>
      <c r="G334" s="8">
        <v>2.387</v>
      </c>
      <c r="H334" s="8">
        <v>0</v>
      </c>
      <c r="I334" s="8">
        <v>7382.2489999999998</v>
      </c>
      <c r="J334" s="8">
        <v>0</v>
      </c>
      <c r="K334" s="8">
        <v>0</v>
      </c>
      <c r="L334" s="8">
        <v>4543</v>
      </c>
      <c r="M334" s="8">
        <v>20039.663</v>
      </c>
      <c r="N334" s="8">
        <v>0</v>
      </c>
      <c r="O334" s="8">
        <v>0</v>
      </c>
      <c r="P334" s="8">
        <v>942.476</v>
      </c>
      <c r="Q334" s="9">
        <v>0</v>
      </c>
      <c r="R334" s="28">
        <v>38626.434999999998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6438.4939999999997</v>
      </c>
      <c r="G335" s="8">
        <v>25.861999999999998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28">
        <v>6464.357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5090.4459999999999</v>
      </c>
      <c r="G336" s="8">
        <v>8.9350000000000005</v>
      </c>
      <c r="H336" s="8">
        <v>84.980999999999995</v>
      </c>
      <c r="I336" s="8">
        <v>0</v>
      </c>
      <c r="J336" s="8">
        <v>0</v>
      </c>
      <c r="K336" s="8">
        <v>0</v>
      </c>
      <c r="L336" s="8">
        <v>3108</v>
      </c>
      <c r="M336" s="8">
        <v>0</v>
      </c>
      <c r="N336" s="8">
        <v>0</v>
      </c>
      <c r="O336" s="8">
        <v>0</v>
      </c>
      <c r="P336" s="8">
        <v>873.34900000000005</v>
      </c>
      <c r="Q336" s="9">
        <v>0</v>
      </c>
      <c r="R336" s="28">
        <v>9165.7109999999993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83912.111999999994</v>
      </c>
      <c r="G337" s="8">
        <v>55691.16</v>
      </c>
      <c r="H337" s="8">
        <v>1186</v>
      </c>
      <c r="I337" s="8">
        <v>27806.5</v>
      </c>
      <c r="J337" s="8">
        <v>0</v>
      </c>
      <c r="K337" s="8">
        <v>0</v>
      </c>
      <c r="L337" s="8">
        <v>0</v>
      </c>
      <c r="M337" s="8">
        <v>15011</v>
      </c>
      <c r="N337" s="8">
        <v>0</v>
      </c>
      <c r="O337" s="8">
        <v>0</v>
      </c>
      <c r="P337" s="8">
        <v>0</v>
      </c>
      <c r="Q337" s="9">
        <v>0</v>
      </c>
      <c r="R337" s="28">
        <v>183606.77299999999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1763.1179999999999</v>
      </c>
      <c r="G338" s="8" t="s">
        <v>949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1763.1179999999999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6167.0770000000002</v>
      </c>
      <c r="G339" s="8">
        <v>0</v>
      </c>
      <c r="H339" s="8">
        <v>10.363</v>
      </c>
      <c r="I339" s="8">
        <v>15575</v>
      </c>
      <c r="J339" s="8">
        <v>0</v>
      </c>
      <c r="K339" s="8">
        <v>0</v>
      </c>
      <c r="L339" s="8">
        <v>46377</v>
      </c>
      <c r="M339" s="8">
        <v>945</v>
      </c>
      <c r="N339" s="8">
        <v>0</v>
      </c>
      <c r="O339" s="8">
        <v>0</v>
      </c>
      <c r="P339" s="8" t="s">
        <v>949</v>
      </c>
      <c r="Q339" s="9">
        <v>0</v>
      </c>
      <c r="R339" s="28">
        <v>69074.44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39309.247000000003</v>
      </c>
      <c r="G340" s="8">
        <v>0</v>
      </c>
      <c r="H340" s="8">
        <v>0</v>
      </c>
      <c r="I340" s="8">
        <v>2761.4259999999999</v>
      </c>
      <c r="J340" s="8">
        <v>0</v>
      </c>
      <c r="K340" s="8">
        <v>0</v>
      </c>
      <c r="L340" s="8" t="s">
        <v>949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28">
        <v>42070.673000000003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38665.527000000002</v>
      </c>
      <c r="G341" s="8">
        <v>39.787999999999997</v>
      </c>
      <c r="H341" s="8">
        <v>0</v>
      </c>
      <c r="I341" s="8">
        <v>5904.6930000000002</v>
      </c>
      <c r="J341" s="8">
        <v>0</v>
      </c>
      <c r="K341" s="8">
        <v>0</v>
      </c>
      <c r="L341" s="8">
        <v>709</v>
      </c>
      <c r="M341" s="8">
        <v>15756.86</v>
      </c>
      <c r="N341" s="8">
        <v>0</v>
      </c>
      <c r="O341" s="8">
        <v>0</v>
      </c>
      <c r="P341" s="8">
        <v>0</v>
      </c>
      <c r="Q341" s="9">
        <v>0</v>
      </c>
      <c r="R341" s="28">
        <v>61075.868000000002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140472.95999999999</v>
      </c>
      <c r="G342" s="8">
        <v>9177.43</v>
      </c>
      <c r="H342" s="8">
        <v>271.43799999999999</v>
      </c>
      <c r="I342" s="8">
        <v>0</v>
      </c>
      <c r="J342" s="8">
        <v>0</v>
      </c>
      <c r="K342" s="8">
        <v>0</v>
      </c>
      <c r="L342" s="8">
        <v>0</v>
      </c>
      <c r="M342" s="8">
        <v>97866</v>
      </c>
      <c r="N342" s="8">
        <v>0</v>
      </c>
      <c r="O342" s="8">
        <v>0</v>
      </c>
      <c r="P342" s="8">
        <v>0</v>
      </c>
      <c r="Q342" s="9">
        <v>0</v>
      </c>
      <c r="R342" s="28">
        <v>247787.82800000001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20222.036</v>
      </c>
      <c r="G343" s="8">
        <v>2103.37</v>
      </c>
      <c r="H343" s="8">
        <v>118.843</v>
      </c>
      <c r="I343" s="8">
        <v>5951.232</v>
      </c>
      <c r="J343" s="8">
        <v>0</v>
      </c>
      <c r="K343" s="8">
        <v>0</v>
      </c>
      <c r="L343" s="8">
        <v>1954.952</v>
      </c>
      <c r="M343" s="8">
        <v>43612.953999999998</v>
      </c>
      <c r="N343" s="8" t="s">
        <v>949</v>
      </c>
      <c r="O343" s="8">
        <v>0</v>
      </c>
      <c r="P343" s="8">
        <v>40179.866000000002</v>
      </c>
      <c r="Q343" s="9">
        <v>0</v>
      </c>
      <c r="R343" s="28">
        <v>114143.25199999999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6731.3249999999998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9851</v>
      </c>
      <c r="N344" s="8">
        <v>0</v>
      </c>
      <c r="O344" s="8">
        <v>0</v>
      </c>
      <c r="P344" s="8">
        <v>0</v>
      </c>
      <c r="Q344" s="9">
        <v>0</v>
      </c>
      <c r="R344" s="28">
        <v>16582.325000000001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4541.2529999999997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28">
        <v>4541.2529999999997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1747.54</v>
      </c>
      <c r="G346" s="8" t="s">
        <v>949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1747.54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14656.934999999999</v>
      </c>
      <c r="G347" s="8">
        <v>355.31400000000002</v>
      </c>
      <c r="H347" s="8">
        <v>0</v>
      </c>
      <c r="I347" s="8">
        <v>0</v>
      </c>
      <c r="J347" s="8">
        <v>0</v>
      </c>
      <c r="K347" s="8">
        <v>0</v>
      </c>
      <c r="L347" s="8">
        <v>7266.0020000000004</v>
      </c>
      <c r="M347" s="8">
        <v>141996.72500000001</v>
      </c>
      <c r="N347" s="8">
        <v>0</v>
      </c>
      <c r="O347" s="8">
        <v>0</v>
      </c>
      <c r="P347" s="8">
        <v>0</v>
      </c>
      <c r="Q347" s="9">
        <v>0</v>
      </c>
      <c r="R347" s="28">
        <v>164274.976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15110.087</v>
      </c>
      <c r="G348" s="8">
        <v>11.936999999999999</v>
      </c>
      <c r="H348" s="8">
        <v>40.212000000000003</v>
      </c>
      <c r="I348" s="8">
        <v>0</v>
      </c>
      <c r="J348" s="8">
        <v>0</v>
      </c>
      <c r="K348" s="8">
        <v>0</v>
      </c>
      <c r="L348" s="8">
        <v>13814</v>
      </c>
      <c r="M348" s="8">
        <v>14548</v>
      </c>
      <c r="N348" s="8">
        <v>0</v>
      </c>
      <c r="O348" s="8">
        <v>0</v>
      </c>
      <c r="P348" s="8" t="s">
        <v>949</v>
      </c>
      <c r="Q348" s="9">
        <v>0</v>
      </c>
      <c r="R348" s="28">
        <v>43524.235000000001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1440.461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28">
        <v>1440.461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9">
        <v>0</v>
      </c>
      <c r="R350" s="28">
        <v>0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7644.5050000000001</v>
      </c>
      <c r="G351" s="8">
        <v>0</v>
      </c>
      <c r="H351" s="8">
        <v>37.783000000000001</v>
      </c>
      <c r="I351" s="8">
        <v>0</v>
      </c>
      <c r="J351" s="8">
        <v>0</v>
      </c>
      <c r="K351" s="8">
        <v>0</v>
      </c>
      <c r="L351" s="8">
        <v>0</v>
      </c>
      <c r="M351" s="8">
        <v>18245.873</v>
      </c>
      <c r="N351" s="8">
        <v>0</v>
      </c>
      <c r="O351" s="8">
        <v>0</v>
      </c>
      <c r="P351" s="8">
        <v>0</v>
      </c>
      <c r="Q351" s="9">
        <v>0</v>
      </c>
      <c r="R351" s="28">
        <v>25928.161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68086.663</v>
      </c>
      <c r="G352" s="8">
        <v>21.884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28">
        <v>68108.547000000006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15768.096</v>
      </c>
      <c r="G353" s="8">
        <v>33.82</v>
      </c>
      <c r="H353" s="8">
        <v>40.481999999999999</v>
      </c>
      <c r="I353" s="8">
        <v>0</v>
      </c>
      <c r="J353" s="8">
        <v>0</v>
      </c>
      <c r="K353" s="8">
        <v>0</v>
      </c>
      <c r="L353" s="8">
        <v>0</v>
      </c>
      <c r="M353" s="8">
        <v>12301</v>
      </c>
      <c r="N353" s="8">
        <v>0</v>
      </c>
      <c r="O353" s="8">
        <v>0</v>
      </c>
      <c r="P353" s="8">
        <v>0</v>
      </c>
      <c r="Q353" s="9">
        <v>0</v>
      </c>
      <c r="R353" s="28">
        <v>28143.398000000001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4373.5950000000003</v>
      </c>
      <c r="G354" s="8">
        <v>0</v>
      </c>
      <c r="H354" s="8">
        <v>40.481999999999999</v>
      </c>
      <c r="I354" s="8">
        <v>8228.9390000000003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28">
        <v>12643.016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26548.617999999999</v>
      </c>
      <c r="G355" s="8">
        <v>1026.539</v>
      </c>
      <c r="H355" s="8">
        <v>196.483</v>
      </c>
      <c r="I355" s="8">
        <v>1051.4449999999999</v>
      </c>
      <c r="J355" s="8">
        <v>0</v>
      </c>
      <c r="K355" s="8">
        <v>0</v>
      </c>
      <c r="L355" s="8">
        <v>0</v>
      </c>
      <c r="M355" s="8">
        <v>584</v>
      </c>
      <c r="N355" s="8">
        <v>0</v>
      </c>
      <c r="O355" s="8">
        <v>0</v>
      </c>
      <c r="P355" s="8">
        <v>0</v>
      </c>
      <c r="Q355" s="9">
        <v>0</v>
      </c>
      <c r="R355" s="28">
        <v>29407.084999999999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14549.243</v>
      </c>
      <c r="G356" s="8">
        <v>12194.822</v>
      </c>
      <c r="H356" s="8">
        <v>8099.7030000000004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28">
        <v>34843.767999999996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9">
        <v>0</v>
      </c>
      <c r="R357" s="28">
        <v>0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2693.8739999999998</v>
      </c>
      <c r="G358" s="8">
        <v>0</v>
      </c>
      <c r="H358" s="8">
        <v>2384.904</v>
      </c>
      <c r="I358" s="8">
        <v>0</v>
      </c>
      <c r="J358" s="8">
        <v>0</v>
      </c>
      <c r="K358" s="8">
        <v>0</v>
      </c>
      <c r="L358" s="8">
        <v>0</v>
      </c>
      <c r="M358" s="8">
        <v>17605</v>
      </c>
      <c r="N358" s="8">
        <v>0</v>
      </c>
      <c r="O358" s="8">
        <v>0</v>
      </c>
      <c r="P358" s="8">
        <v>0</v>
      </c>
      <c r="Q358" s="9">
        <v>0</v>
      </c>
      <c r="R358" s="28">
        <v>22683.777999999998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9723.7479999999996</v>
      </c>
      <c r="G359" s="8">
        <v>4120.6790000000001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13844.427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48270.940999999999</v>
      </c>
      <c r="G360" s="8">
        <v>6320.2759999999998</v>
      </c>
      <c r="H360" s="8">
        <v>0</v>
      </c>
      <c r="I360" s="8">
        <v>32157.609</v>
      </c>
      <c r="J360" s="8">
        <v>0</v>
      </c>
      <c r="K360" s="8">
        <v>0</v>
      </c>
      <c r="L360" s="8" t="s">
        <v>949</v>
      </c>
      <c r="M360" s="8">
        <v>1810</v>
      </c>
      <c r="N360" s="8">
        <v>0</v>
      </c>
      <c r="O360" s="8">
        <v>0</v>
      </c>
      <c r="P360" s="8">
        <v>5291.5</v>
      </c>
      <c r="Q360" s="9">
        <v>0</v>
      </c>
      <c r="R360" s="28">
        <v>93850.326000000001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6202.9960000000001</v>
      </c>
      <c r="G361" s="8">
        <v>73392.119000000006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3339</v>
      </c>
      <c r="N361" s="8">
        <v>0</v>
      </c>
      <c r="O361" s="8">
        <v>0</v>
      </c>
      <c r="P361" s="8">
        <v>0</v>
      </c>
      <c r="Q361" s="9">
        <v>0</v>
      </c>
      <c r="R361" s="28">
        <v>82934.114000000001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71737.195000000007</v>
      </c>
      <c r="G362" s="8">
        <v>11.936999999999999</v>
      </c>
      <c r="H362" s="8">
        <v>70.168000000000006</v>
      </c>
      <c r="I362" s="8">
        <v>0</v>
      </c>
      <c r="J362" s="8">
        <v>0</v>
      </c>
      <c r="K362" s="8">
        <v>0</v>
      </c>
      <c r="L362" s="8">
        <v>0</v>
      </c>
      <c r="M362" s="8">
        <v>7854</v>
      </c>
      <c r="N362" s="8">
        <v>0</v>
      </c>
      <c r="O362" s="8">
        <v>0</v>
      </c>
      <c r="P362" s="8">
        <v>0</v>
      </c>
      <c r="Q362" s="9">
        <v>0</v>
      </c>
      <c r="R362" s="28">
        <v>79673.3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0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1048.318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 t="s">
        <v>949</v>
      </c>
      <c r="Q364" s="9">
        <v>0</v>
      </c>
      <c r="R364" s="28">
        <v>1048.318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28">
        <v>0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16551.017</v>
      </c>
      <c r="G366" s="8">
        <v>73.608000000000004</v>
      </c>
      <c r="H366" s="8">
        <v>0</v>
      </c>
      <c r="I366" s="8">
        <v>0</v>
      </c>
      <c r="J366" s="8">
        <v>0</v>
      </c>
      <c r="K366" s="8">
        <v>0</v>
      </c>
      <c r="L366" s="8">
        <v>3293.625</v>
      </c>
      <c r="M366" s="8">
        <v>6039.3320000000003</v>
      </c>
      <c r="N366" s="8">
        <v>0</v>
      </c>
      <c r="O366" s="8">
        <v>0</v>
      </c>
      <c r="P366" s="8">
        <v>0</v>
      </c>
      <c r="Q366" s="9">
        <v>0</v>
      </c>
      <c r="R366" s="28">
        <v>25957.581999999999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446938.00699999998</v>
      </c>
      <c r="G367" s="8">
        <v>154.43899999999999</v>
      </c>
      <c r="H367" s="8">
        <v>240.19200000000001</v>
      </c>
      <c r="I367" s="8">
        <v>31343.057000000001</v>
      </c>
      <c r="J367" s="8">
        <v>0</v>
      </c>
      <c r="K367" s="8">
        <v>0</v>
      </c>
      <c r="L367" s="8">
        <v>8756.0349999999999</v>
      </c>
      <c r="M367" s="8">
        <v>80820.012000000002</v>
      </c>
      <c r="N367" s="8">
        <v>0</v>
      </c>
      <c r="O367" s="8">
        <v>0</v>
      </c>
      <c r="P367" s="8" t="s">
        <v>949</v>
      </c>
      <c r="Q367" s="9">
        <v>0</v>
      </c>
      <c r="R367" s="28">
        <v>568251.74199999997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79818.288</v>
      </c>
      <c r="G368" s="8">
        <v>71.619</v>
      </c>
      <c r="H368" s="8">
        <v>76.644999999999996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28">
        <v>79966.551999999996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4419.3310000000001</v>
      </c>
      <c r="G369" s="8">
        <v>0</v>
      </c>
      <c r="H369" s="8">
        <v>836.62300000000005</v>
      </c>
      <c r="I369" s="8">
        <v>0</v>
      </c>
      <c r="J369" s="8">
        <v>0</v>
      </c>
      <c r="K369" s="8">
        <v>0</v>
      </c>
      <c r="L369" s="8">
        <v>0</v>
      </c>
      <c r="M369" s="8" t="s">
        <v>949</v>
      </c>
      <c r="N369" s="8">
        <v>0</v>
      </c>
      <c r="O369" s="8">
        <v>0</v>
      </c>
      <c r="P369" s="8">
        <v>0</v>
      </c>
      <c r="Q369" s="9">
        <v>0</v>
      </c>
      <c r="R369" s="28">
        <v>5255.9549999999999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7715.5789999999997</v>
      </c>
      <c r="G370" s="8">
        <v>171.09</v>
      </c>
      <c r="H370" s="8">
        <v>0</v>
      </c>
      <c r="I370" s="8">
        <v>0</v>
      </c>
      <c r="J370" s="8">
        <v>253922.66699999999</v>
      </c>
      <c r="K370" s="8">
        <v>0</v>
      </c>
      <c r="L370" s="8">
        <v>1117</v>
      </c>
      <c r="M370" s="8">
        <v>5539</v>
      </c>
      <c r="N370" s="8">
        <v>0</v>
      </c>
      <c r="O370" s="8">
        <v>0</v>
      </c>
      <c r="P370" s="8">
        <v>0</v>
      </c>
      <c r="Q370" s="9">
        <v>0</v>
      </c>
      <c r="R370" s="28">
        <v>268465.33500000002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4348.0420000000004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28">
        <v>4348.0420000000004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25071.741999999998</v>
      </c>
      <c r="G372" s="8">
        <v>2463.9470000000001</v>
      </c>
      <c r="H372" s="8">
        <v>15.228</v>
      </c>
      <c r="I372" s="8">
        <v>0</v>
      </c>
      <c r="J372" s="8">
        <v>0</v>
      </c>
      <c r="K372" s="8">
        <v>0</v>
      </c>
      <c r="L372" s="8">
        <v>784</v>
      </c>
      <c r="M372" s="8">
        <v>6836</v>
      </c>
      <c r="N372" s="8">
        <v>0</v>
      </c>
      <c r="O372" s="8">
        <v>0</v>
      </c>
      <c r="P372" s="8">
        <v>0</v>
      </c>
      <c r="Q372" s="9">
        <v>0</v>
      </c>
      <c r="R372" s="28">
        <v>35170.917000000001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13229.44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4623</v>
      </c>
      <c r="M373" s="8">
        <v>0</v>
      </c>
      <c r="N373" s="8" t="s">
        <v>949</v>
      </c>
      <c r="O373" s="8">
        <v>0</v>
      </c>
      <c r="P373" s="8">
        <v>879.245</v>
      </c>
      <c r="Q373" s="9">
        <v>0</v>
      </c>
      <c r="R373" s="28">
        <v>18731.685000000001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5429.6970000000001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3184</v>
      </c>
      <c r="M374" s="8">
        <v>0</v>
      </c>
      <c r="N374" s="8">
        <v>0</v>
      </c>
      <c r="O374" s="8">
        <v>0</v>
      </c>
      <c r="P374" s="8">
        <v>44.444000000000003</v>
      </c>
      <c r="Q374" s="9">
        <v>0</v>
      </c>
      <c r="R374" s="28">
        <v>8658.1409999999996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2790.9670000000001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2693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28">
        <v>5483.9669999999996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30428.491000000002</v>
      </c>
      <c r="G376" s="8">
        <v>39.71</v>
      </c>
      <c r="H376" s="8">
        <v>0</v>
      </c>
      <c r="I376" s="8">
        <v>1410.6959999999999</v>
      </c>
      <c r="J376" s="8">
        <v>0</v>
      </c>
      <c r="K376" s="8">
        <v>0</v>
      </c>
      <c r="L376" s="8">
        <v>0</v>
      </c>
      <c r="M376" s="8">
        <v>23950.254000000001</v>
      </c>
      <c r="N376" s="8">
        <v>0</v>
      </c>
      <c r="O376" s="8">
        <v>0</v>
      </c>
      <c r="P376" s="8">
        <v>1510.7950000000001</v>
      </c>
      <c r="Q376" s="9">
        <v>0</v>
      </c>
      <c r="R376" s="28">
        <v>57339.945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61156.959999999999</v>
      </c>
      <c r="G377" s="8">
        <v>1631.3219999999999</v>
      </c>
      <c r="H377" s="8">
        <v>987.755</v>
      </c>
      <c r="I377" s="8">
        <v>8422.6260000000002</v>
      </c>
      <c r="J377" s="8">
        <v>0</v>
      </c>
      <c r="K377" s="8">
        <v>0</v>
      </c>
      <c r="L377" s="8">
        <v>0</v>
      </c>
      <c r="M377" s="8">
        <v>36941</v>
      </c>
      <c r="N377" s="8">
        <v>0</v>
      </c>
      <c r="O377" s="8">
        <v>0</v>
      </c>
      <c r="P377" s="8">
        <v>0</v>
      </c>
      <c r="Q377" s="9">
        <v>0</v>
      </c>
      <c r="R377" s="28">
        <v>109139.663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5458.7610000000004</v>
      </c>
      <c r="G378" s="8">
        <v>35.390999999999998</v>
      </c>
      <c r="H378" s="8">
        <v>0</v>
      </c>
      <c r="I378" s="8">
        <v>0</v>
      </c>
      <c r="J378" s="8">
        <v>0</v>
      </c>
      <c r="K378" s="8">
        <v>0</v>
      </c>
      <c r="L378" s="8" t="s">
        <v>949</v>
      </c>
      <c r="M378" s="8">
        <v>550</v>
      </c>
      <c r="N378" s="8">
        <v>0</v>
      </c>
      <c r="O378" s="8">
        <v>0</v>
      </c>
      <c r="P378" s="8">
        <v>0</v>
      </c>
      <c r="Q378" s="9">
        <v>0</v>
      </c>
      <c r="R378" s="28">
        <v>6044.152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11495.853999999999</v>
      </c>
      <c r="G379" s="8">
        <v>12776.651</v>
      </c>
      <c r="H379" s="8">
        <v>3274</v>
      </c>
      <c r="I379" s="8" t="s">
        <v>949</v>
      </c>
      <c r="J379" s="8">
        <v>0</v>
      </c>
      <c r="K379" s="8">
        <v>0</v>
      </c>
      <c r="L379" s="8">
        <v>0</v>
      </c>
      <c r="M379" s="8">
        <v>19541</v>
      </c>
      <c r="N379" s="8">
        <v>0</v>
      </c>
      <c r="O379" s="8">
        <v>0</v>
      </c>
      <c r="P379" s="8">
        <v>0</v>
      </c>
      <c r="Q379" s="9">
        <v>0</v>
      </c>
      <c r="R379" s="28">
        <v>47087.504999999997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55093.625</v>
      </c>
      <c r="G380" s="8">
        <v>96.623999999999995</v>
      </c>
      <c r="H380" s="8">
        <v>0</v>
      </c>
      <c r="I380" s="8">
        <v>0</v>
      </c>
      <c r="J380" s="8">
        <v>0</v>
      </c>
      <c r="K380" s="8">
        <v>0</v>
      </c>
      <c r="L380" s="8">
        <v>2675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28">
        <v>57865.249000000003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96738.244999999995</v>
      </c>
      <c r="G381" s="12">
        <v>357.73200000000003</v>
      </c>
      <c r="H381" s="12">
        <v>0</v>
      </c>
      <c r="I381" s="12">
        <v>0</v>
      </c>
      <c r="J381" s="12">
        <v>0</v>
      </c>
      <c r="K381" s="12">
        <v>0</v>
      </c>
      <c r="L381" s="12">
        <v>4685</v>
      </c>
      <c r="M381" s="12">
        <v>33587</v>
      </c>
      <c r="N381" s="12">
        <v>0</v>
      </c>
      <c r="O381" s="12">
        <v>0</v>
      </c>
      <c r="P381" s="12">
        <v>0</v>
      </c>
      <c r="Q381" s="12">
        <v>0</v>
      </c>
      <c r="R381" s="29">
        <v>135367.97700000001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3714.7890000000002</v>
      </c>
      <c r="G382" s="8">
        <v>20635.257000000001</v>
      </c>
      <c r="H382" s="8">
        <v>3047.9580000000001</v>
      </c>
      <c r="I382" s="8">
        <v>0</v>
      </c>
      <c r="J382" s="8">
        <v>0</v>
      </c>
      <c r="K382" s="8">
        <v>0</v>
      </c>
      <c r="L382" s="8" t="s">
        <v>949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28">
        <v>27398.004000000001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210.5</v>
      </c>
      <c r="G383" s="8">
        <v>3138.991</v>
      </c>
      <c r="H383" s="8">
        <v>44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28">
        <v>3393.491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230.30199999999999</v>
      </c>
      <c r="G384" s="8">
        <v>5592.7730000000001</v>
      </c>
      <c r="H384" s="8">
        <v>0</v>
      </c>
      <c r="I384" s="8">
        <v>11425.975</v>
      </c>
      <c r="J384" s="8">
        <v>0</v>
      </c>
      <c r="K384" s="8">
        <v>0</v>
      </c>
      <c r="L384" s="8">
        <v>0</v>
      </c>
      <c r="M384" s="8">
        <v>1932.6659999999999</v>
      </c>
      <c r="N384" s="8">
        <v>0</v>
      </c>
      <c r="O384" s="8">
        <v>0</v>
      </c>
      <c r="P384" s="8">
        <v>3838.5</v>
      </c>
      <c r="Q384" s="9">
        <v>0</v>
      </c>
      <c r="R384" s="28">
        <v>23020.216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147.697</v>
      </c>
      <c r="G385" s="8">
        <v>48154.77</v>
      </c>
      <c r="H385" s="8">
        <v>3130.7339999999999</v>
      </c>
      <c r="I385" s="8">
        <v>0</v>
      </c>
      <c r="J385" s="8">
        <v>0</v>
      </c>
      <c r="K385" s="8">
        <v>0</v>
      </c>
      <c r="L385" s="8">
        <v>0</v>
      </c>
      <c r="M385" s="8">
        <v>7200.8890000000001</v>
      </c>
      <c r="N385" s="8">
        <v>0</v>
      </c>
      <c r="O385" s="8">
        <v>0</v>
      </c>
      <c r="P385" s="8">
        <v>0</v>
      </c>
      <c r="Q385" s="9">
        <v>0</v>
      </c>
      <c r="R385" s="28">
        <v>58634.09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 t="s">
        <v>949</v>
      </c>
      <c r="G386" s="8">
        <v>134283.226</v>
      </c>
      <c r="H386" s="8">
        <v>78.75</v>
      </c>
      <c r="I386" s="8">
        <v>1187.25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28">
        <v>135549.226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98.978999999999999</v>
      </c>
      <c r="G387" s="8">
        <v>4740.2820000000002</v>
      </c>
      <c r="H387" s="8">
        <v>558.58299999999997</v>
      </c>
      <c r="I387" s="8">
        <v>10583.619000000001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28">
        <v>15981.464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317.05900000000003</v>
      </c>
      <c r="G388" s="8">
        <v>935.04899999999998</v>
      </c>
      <c r="H388" s="8" t="s">
        <v>949</v>
      </c>
      <c r="I388" s="8">
        <v>227</v>
      </c>
      <c r="J388" s="8">
        <v>0</v>
      </c>
      <c r="K388" s="8">
        <v>0</v>
      </c>
      <c r="L388" s="8">
        <v>0</v>
      </c>
      <c r="M388" s="8">
        <v>11409</v>
      </c>
      <c r="N388" s="8">
        <v>0</v>
      </c>
      <c r="O388" s="8">
        <v>0</v>
      </c>
      <c r="P388" s="8">
        <v>0</v>
      </c>
      <c r="Q388" s="9">
        <v>0</v>
      </c>
      <c r="R388" s="28">
        <v>12888.108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 t="s">
        <v>949</v>
      </c>
      <c r="G389" s="8">
        <v>1392.5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 t="s">
        <v>949</v>
      </c>
      <c r="Q389" s="9">
        <v>0</v>
      </c>
      <c r="R389" s="28">
        <v>1392.5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17.5</v>
      </c>
      <c r="G390" s="8">
        <v>1940.271</v>
      </c>
      <c r="H390" s="8">
        <v>0</v>
      </c>
      <c r="I390" s="8">
        <v>4071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28">
        <v>6028.7709999999997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11001.884</v>
      </c>
      <c r="H391" s="8">
        <v>973.553</v>
      </c>
      <c r="I391" s="8">
        <v>7222.7560000000003</v>
      </c>
      <c r="J391" s="8">
        <v>0</v>
      </c>
      <c r="K391" s="8">
        <v>0</v>
      </c>
      <c r="L391" s="8">
        <v>0</v>
      </c>
      <c r="M391" s="8">
        <v>12352.513000000001</v>
      </c>
      <c r="N391" s="8">
        <v>0</v>
      </c>
      <c r="O391" s="8">
        <v>0</v>
      </c>
      <c r="P391" s="8">
        <v>0</v>
      </c>
      <c r="Q391" s="9">
        <v>0</v>
      </c>
      <c r="R391" s="28">
        <v>31550.706999999999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 t="s">
        <v>949</v>
      </c>
      <c r="G392" s="8">
        <v>4115.04</v>
      </c>
      <c r="H392" s="8">
        <v>187.5</v>
      </c>
      <c r="I392" s="8">
        <v>11561.369000000001</v>
      </c>
      <c r="J392" s="8">
        <v>0</v>
      </c>
      <c r="K392" s="8">
        <v>0</v>
      </c>
      <c r="L392" s="8">
        <v>0</v>
      </c>
      <c r="M392" s="8">
        <v>1123</v>
      </c>
      <c r="N392" s="8">
        <v>0</v>
      </c>
      <c r="O392" s="8">
        <v>0</v>
      </c>
      <c r="P392" s="8">
        <v>0</v>
      </c>
      <c r="Q392" s="9">
        <v>0</v>
      </c>
      <c r="R392" s="28">
        <v>16986.909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1015.625</v>
      </c>
      <c r="G393" s="8">
        <v>831.8</v>
      </c>
      <c r="H393" s="8">
        <v>910.65200000000004</v>
      </c>
      <c r="I393" s="8">
        <v>9181.9249999999993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 t="s">
        <v>949</v>
      </c>
      <c r="Q393" s="9">
        <v>0</v>
      </c>
      <c r="R393" s="28">
        <v>11940.002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169.809</v>
      </c>
      <c r="G394" s="8">
        <v>148915.50700000001</v>
      </c>
      <c r="H394" s="8">
        <v>0</v>
      </c>
      <c r="I394" s="8">
        <v>12581.619000000001</v>
      </c>
      <c r="J394" s="8">
        <v>0</v>
      </c>
      <c r="K394" s="8">
        <v>0</v>
      </c>
      <c r="L394" s="8">
        <v>0</v>
      </c>
      <c r="M394" s="8">
        <v>2899.9369999999999</v>
      </c>
      <c r="N394" s="8">
        <v>0</v>
      </c>
      <c r="O394" s="8">
        <v>0</v>
      </c>
      <c r="P394" s="8">
        <v>111799.577</v>
      </c>
      <c r="Q394" s="9">
        <v>0</v>
      </c>
      <c r="R394" s="28">
        <v>276366.44799999997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129.98099999999999</v>
      </c>
      <c r="G395" s="8">
        <v>2979.212</v>
      </c>
      <c r="H395" s="8">
        <v>2678.643</v>
      </c>
      <c r="I395" s="8">
        <v>0</v>
      </c>
      <c r="J395" s="8">
        <v>0</v>
      </c>
      <c r="K395" s="8">
        <v>0</v>
      </c>
      <c r="L395" s="8">
        <v>0</v>
      </c>
      <c r="M395" s="8">
        <v>2532.1439999999998</v>
      </c>
      <c r="N395" s="8">
        <v>0</v>
      </c>
      <c r="O395" s="8">
        <v>0</v>
      </c>
      <c r="P395" s="8">
        <v>0</v>
      </c>
      <c r="Q395" s="9">
        <v>0</v>
      </c>
      <c r="R395" s="28">
        <v>8319.9809999999998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172.309</v>
      </c>
      <c r="G396" s="8">
        <v>79626.649999999994</v>
      </c>
      <c r="H396" s="8">
        <v>526.79600000000005</v>
      </c>
      <c r="I396" s="8">
        <v>37160.944000000003</v>
      </c>
      <c r="J396" s="8">
        <v>0</v>
      </c>
      <c r="K396" s="8">
        <v>0</v>
      </c>
      <c r="L396" s="8">
        <v>0</v>
      </c>
      <c r="M396" s="8">
        <v>5668</v>
      </c>
      <c r="N396" s="8">
        <v>0</v>
      </c>
      <c r="O396" s="8">
        <v>0</v>
      </c>
      <c r="P396" s="8" t="s">
        <v>949</v>
      </c>
      <c r="Q396" s="9">
        <v>0</v>
      </c>
      <c r="R396" s="28">
        <v>123154.7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 t="s">
        <v>949</v>
      </c>
      <c r="G397" s="8">
        <v>353553.27</v>
      </c>
      <c r="H397" s="8">
        <v>0</v>
      </c>
      <c r="I397" s="8">
        <v>3848.5</v>
      </c>
      <c r="J397" s="8">
        <v>0</v>
      </c>
      <c r="K397" s="8">
        <v>0</v>
      </c>
      <c r="L397" s="8">
        <v>0</v>
      </c>
      <c r="M397" s="8">
        <v>1331</v>
      </c>
      <c r="N397" s="8">
        <v>0</v>
      </c>
      <c r="O397" s="8">
        <v>0</v>
      </c>
      <c r="P397" s="8">
        <v>19291.968000000001</v>
      </c>
      <c r="Q397" s="9">
        <v>0</v>
      </c>
      <c r="R397" s="28">
        <v>378024.73800000001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7387.808</v>
      </c>
      <c r="H398" s="8">
        <v>839.29899999999998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28">
        <v>8227.107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245692.17600000001</v>
      </c>
      <c r="H399" s="8">
        <v>916</v>
      </c>
      <c r="I399" s="8">
        <v>2949.75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28">
        <v>249557.92600000001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4073.7370000000001</v>
      </c>
      <c r="G400" s="8">
        <v>4234.3789999999999</v>
      </c>
      <c r="H400" s="8" t="s">
        <v>949</v>
      </c>
      <c r="I400" s="8">
        <v>18816.526999999998</v>
      </c>
      <c r="J400" s="8">
        <v>0</v>
      </c>
      <c r="K400" s="8">
        <v>0</v>
      </c>
      <c r="L400" s="8">
        <v>0</v>
      </c>
      <c r="M400" s="8">
        <v>17970</v>
      </c>
      <c r="N400" s="8">
        <v>0</v>
      </c>
      <c r="O400" s="8">
        <v>0</v>
      </c>
      <c r="P400" s="8" t="s">
        <v>949</v>
      </c>
      <c r="Q400" s="9">
        <v>0</v>
      </c>
      <c r="R400" s="28">
        <v>45094.642999999996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37.274999999999999</v>
      </c>
      <c r="G401" s="8">
        <v>8126.8559999999998</v>
      </c>
      <c r="H401" s="8">
        <v>847.83299999999997</v>
      </c>
      <c r="I401" s="8">
        <v>12040.427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28">
        <v>21052.391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 t="s">
        <v>949</v>
      </c>
      <c r="G402" s="8">
        <v>1770.25</v>
      </c>
      <c r="H402" s="8">
        <v>166.465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28">
        <v>1936.7149999999999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443.26900000000001</v>
      </c>
      <c r="G403" s="8">
        <v>4225.4740000000002</v>
      </c>
      <c r="H403" s="8">
        <v>1837.981</v>
      </c>
      <c r="I403" s="8">
        <v>2451.5</v>
      </c>
      <c r="J403" s="8">
        <v>0</v>
      </c>
      <c r="K403" s="8">
        <v>0</v>
      </c>
      <c r="L403" s="8">
        <v>0</v>
      </c>
      <c r="M403" s="8">
        <v>3673</v>
      </c>
      <c r="N403" s="8">
        <v>0</v>
      </c>
      <c r="O403" s="8">
        <v>0</v>
      </c>
      <c r="P403" s="8" t="s">
        <v>949</v>
      </c>
      <c r="Q403" s="9">
        <v>0</v>
      </c>
      <c r="R403" s="28">
        <v>12631.223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3063.9050000000002</v>
      </c>
      <c r="G404" s="8">
        <v>42484.154000000002</v>
      </c>
      <c r="H404" s="8" t="s">
        <v>949</v>
      </c>
      <c r="I404" s="8">
        <v>0</v>
      </c>
      <c r="J404" s="8">
        <v>0</v>
      </c>
      <c r="K404" s="8">
        <v>0</v>
      </c>
      <c r="L404" s="8" t="s">
        <v>949</v>
      </c>
      <c r="M404" s="8">
        <v>25581.448</v>
      </c>
      <c r="N404" s="8">
        <v>0</v>
      </c>
      <c r="O404" s="8">
        <v>0</v>
      </c>
      <c r="P404" s="8">
        <v>0</v>
      </c>
      <c r="Q404" s="9">
        <v>0</v>
      </c>
      <c r="R404" s="28">
        <v>71129.506999999998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 t="s">
        <v>949</v>
      </c>
      <c r="G405" s="8">
        <v>1259.5</v>
      </c>
      <c r="H405" s="8">
        <v>0</v>
      </c>
      <c r="I405" s="8">
        <v>1093.5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28">
        <v>2353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199438.234</v>
      </c>
      <c r="H406" s="8" t="s">
        <v>949</v>
      </c>
      <c r="I406" s="8">
        <v>17523.948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28">
        <v>216962.182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387212.52100000001</v>
      </c>
      <c r="H407" s="8">
        <v>6102.65</v>
      </c>
      <c r="I407" s="8">
        <v>34776.26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14059.333000000001</v>
      </c>
      <c r="Q407" s="9">
        <v>0</v>
      </c>
      <c r="R407" s="28">
        <v>442150.76500000001</v>
      </c>
    </row>
    <row r="408" spans="1:18" s="3" customFormat="1" ht="15.75" x14ac:dyDescent="0.5">
      <c r="A408" s="24" t="s">
        <v>756</v>
      </c>
      <c r="B408" s="30" t="s">
        <v>754</v>
      </c>
      <c r="C408" s="30" t="s">
        <v>754</v>
      </c>
      <c r="D408" s="30" t="s">
        <v>754</v>
      </c>
      <c r="E408" s="55">
        <f>SUM(E1:E407)</f>
        <v>26968158</v>
      </c>
      <c r="F408" s="59">
        <v>10531312.210999999</v>
      </c>
      <c r="G408" s="60">
        <v>20754033.609000001</v>
      </c>
      <c r="H408" s="60">
        <v>5365587.3169999998</v>
      </c>
      <c r="I408" s="60">
        <v>2157792.0929999999</v>
      </c>
      <c r="J408" s="60">
        <v>16405736.373</v>
      </c>
      <c r="K408" s="60">
        <v>8.6</v>
      </c>
      <c r="L408" s="60">
        <v>950284.36800000002</v>
      </c>
      <c r="M408" s="60">
        <v>4702870.5130000003</v>
      </c>
      <c r="N408" s="60">
        <v>2739752.0959999999</v>
      </c>
      <c r="O408" s="60">
        <v>650237.07900000003</v>
      </c>
      <c r="P408" s="60">
        <v>18747279.460000001</v>
      </c>
      <c r="Q408" s="60">
        <v>117458.06</v>
      </c>
      <c r="R408" s="59">
        <v>83122351.780000001</v>
      </c>
    </row>
    <row r="422" spans="1:5" ht="15.75" x14ac:dyDescent="0.5">
      <c r="A422" s="74"/>
      <c r="B422" s="74"/>
      <c r="C422" s="74"/>
      <c r="D422" s="74"/>
      <c r="E422" s="74"/>
    </row>
    <row r="423" spans="1:5" ht="14.55" customHeight="1" x14ac:dyDescent="0.5">
      <c r="A423" s="75"/>
      <c r="B423" s="75"/>
      <c r="C423" s="75"/>
      <c r="D423" s="75"/>
      <c r="E423" s="75"/>
    </row>
    <row r="424" spans="1:5" ht="15.75" x14ac:dyDescent="0.5">
      <c r="A424" s="76"/>
      <c r="B424" s="76"/>
      <c r="C424" s="76"/>
      <c r="D424" s="76"/>
      <c r="E424" s="76"/>
    </row>
    <row r="425" spans="1:5" ht="14.55" customHeight="1" x14ac:dyDescent="0.45">
      <c r="A425" s="77"/>
      <c r="B425" s="77"/>
      <c r="C425" s="77"/>
      <c r="D425" s="77"/>
      <c r="E425" s="77"/>
    </row>
    <row r="426" spans="1:5" x14ac:dyDescent="0.45">
      <c r="A426" s="77"/>
      <c r="B426" s="77"/>
      <c r="C426" s="77"/>
      <c r="D426" s="77"/>
      <c r="E426" s="77"/>
    </row>
  </sheetData>
  <mergeCells count="4">
    <mergeCell ref="A425:E426"/>
    <mergeCell ref="A422:E422"/>
    <mergeCell ref="A423:E423"/>
    <mergeCell ref="A424:E424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EF902262-197E-40B1-9910-CB8DC9877BFC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A1:R413"/>
  <sheetViews>
    <sheetView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18" width="15.265625" style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948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5393.3959999999997</v>
      </c>
      <c r="G2" s="8">
        <v>3066.74</v>
      </c>
      <c r="H2" s="8">
        <v>2364.1080000000002</v>
      </c>
      <c r="I2" s="8">
        <v>0</v>
      </c>
      <c r="J2" s="8">
        <v>0</v>
      </c>
      <c r="K2" s="8">
        <v>0</v>
      </c>
      <c r="L2" s="8">
        <v>7057.1009999999997</v>
      </c>
      <c r="M2" s="8">
        <v>8066</v>
      </c>
      <c r="N2" s="8">
        <v>0</v>
      </c>
      <c r="O2" s="8">
        <v>0</v>
      </c>
      <c r="P2" s="8">
        <v>0</v>
      </c>
      <c r="Q2" s="27">
        <v>0</v>
      </c>
      <c r="R2" s="28">
        <v>25947.345000000001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19538.123</v>
      </c>
      <c r="G3" s="8">
        <v>1362889.209</v>
      </c>
      <c r="H3" s="8">
        <v>1374.701</v>
      </c>
      <c r="I3" s="8">
        <v>6664.3810000000003</v>
      </c>
      <c r="J3" s="8">
        <v>0</v>
      </c>
      <c r="K3" s="8">
        <v>0</v>
      </c>
      <c r="L3" s="8">
        <v>0</v>
      </c>
      <c r="M3" s="8">
        <v>35269</v>
      </c>
      <c r="N3" s="8">
        <v>0</v>
      </c>
      <c r="O3" s="8">
        <v>0</v>
      </c>
      <c r="P3" s="8">
        <v>448.52300000000002</v>
      </c>
      <c r="Q3" s="27">
        <v>0</v>
      </c>
      <c r="R3" s="28">
        <v>1426183.9380000001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1801.758</v>
      </c>
      <c r="G4" s="8">
        <v>24.536000000000001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24280.667000000001</v>
      </c>
      <c r="Q4" s="27">
        <v>0</v>
      </c>
      <c r="R4" s="28">
        <v>26106.959999999999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17963.042000000001</v>
      </c>
      <c r="G5" s="8">
        <v>236801.867</v>
      </c>
      <c r="H5" s="8">
        <v>797.96900000000005</v>
      </c>
      <c r="I5" s="8">
        <v>13248.31</v>
      </c>
      <c r="J5" s="8">
        <v>0</v>
      </c>
      <c r="K5" s="8">
        <v>0</v>
      </c>
      <c r="L5" s="8">
        <v>0</v>
      </c>
      <c r="M5" s="8">
        <v>1950</v>
      </c>
      <c r="N5" s="8">
        <v>0</v>
      </c>
      <c r="O5" s="8">
        <v>0</v>
      </c>
      <c r="P5" s="8">
        <v>350054.5</v>
      </c>
      <c r="Q5" s="27">
        <v>0</v>
      </c>
      <c r="R5" s="28">
        <v>620815.68799999997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5389.6059999999998</v>
      </c>
      <c r="G6" s="8">
        <v>2692.596</v>
      </c>
      <c r="H6" s="8">
        <v>2589.413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10671.616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9045.7189999999991</v>
      </c>
      <c r="G7" s="8">
        <v>46897.357000000004</v>
      </c>
      <c r="H7" s="8">
        <v>5068.4740000000002</v>
      </c>
      <c r="I7" s="8">
        <v>1374.181</v>
      </c>
      <c r="J7" s="8">
        <v>0</v>
      </c>
      <c r="K7" s="8">
        <v>0</v>
      </c>
      <c r="L7" s="8">
        <v>1687.425</v>
      </c>
      <c r="M7" s="8">
        <v>9519.1710000000003</v>
      </c>
      <c r="N7" s="8">
        <v>0</v>
      </c>
      <c r="O7" s="8">
        <v>0</v>
      </c>
      <c r="P7" s="8">
        <v>0</v>
      </c>
      <c r="Q7" s="27">
        <v>0</v>
      </c>
      <c r="R7" s="28">
        <v>73592.327999999994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4340.1130000000003</v>
      </c>
      <c r="G8" s="8">
        <v>609099.01899999997</v>
      </c>
      <c r="H8" s="8">
        <v>569215.51699999999</v>
      </c>
      <c r="I8" s="8">
        <v>0</v>
      </c>
      <c r="J8" s="8">
        <v>0</v>
      </c>
      <c r="K8" s="8">
        <v>186.55600000000001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7">
        <v>0</v>
      </c>
      <c r="R8" s="28">
        <v>1182841.2050000001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25210.216</v>
      </c>
      <c r="G9" s="8">
        <v>15.022</v>
      </c>
      <c r="H9" s="8">
        <v>0</v>
      </c>
      <c r="I9" s="8">
        <v>16159</v>
      </c>
      <c r="J9" s="8">
        <v>0</v>
      </c>
      <c r="K9" s="8">
        <v>0</v>
      </c>
      <c r="L9" s="8">
        <v>5818</v>
      </c>
      <c r="M9" s="8">
        <v>16378.744000000001</v>
      </c>
      <c r="N9" s="8">
        <v>0</v>
      </c>
      <c r="O9" s="8">
        <v>0</v>
      </c>
      <c r="P9" s="8">
        <v>0</v>
      </c>
      <c r="Q9" s="27">
        <v>0</v>
      </c>
      <c r="R9" s="28">
        <v>63580.981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6047.4960000000001</v>
      </c>
      <c r="G10" s="8">
        <v>849.27800000000002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9552</v>
      </c>
      <c r="N10" s="8">
        <v>0</v>
      </c>
      <c r="O10" s="8">
        <v>0</v>
      </c>
      <c r="P10" s="8">
        <v>10674.734</v>
      </c>
      <c r="Q10" s="27">
        <v>0</v>
      </c>
      <c r="R10" s="28">
        <v>27123.508000000002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19315.95</v>
      </c>
      <c r="G11" s="8">
        <v>105.15300000000001</v>
      </c>
      <c r="H11" s="8">
        <v>0</v>
      </c>
      <c r="I11" s="8">
        <v>0</v>
      </c>
      <c r="J11" s="8">
        <v>0</v>
      </c>
      <c r="K11" s="8">
        <v>0</v>
      </c>
      <c r="L11" s="8">
        <v>12165</v>
      </c>
      <c r="M11" s="8">
        <v>5390.0519999999997</v>
      </c>
      <c r="N11" s="8">
        <v>0</v>
      </c>
      <c r="O11" s="8">
        <v>0</v>
      </c>
      <c r="P11" s="8">
        <v>0</v>
      </c>
      <c r="Q11" s="27">
        <v>0</v>
      </c>
      <c r="R11" s="28">
        <v>36976.154999999999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49472.612000000001</v>
      </c>
      <c r="G12" s="8">
        <v>3853.8809999999999</v>
      </c>
      <c r="H12" s="8">
        <v>0</v>
      </c>
      <c r="I12" s="8">
        <v>17660.16</v>
      </c>
      <c r="J12" s="8">
        <v>0</v>
      </c>
      <c r="K12" s="8">
        <v>0</v>
      </c>
      <c r="L12" s="8">
        <v>1745</v>
      </c>
      <c r="M12" s="8">
        <v>149093</v>
      </c>
      <c r="N12" s="8">
        <v>0</v>
      </c>
      <c r="O12" s="8">
        <v>0</v>
      </c>
      <c r="P12" s="8">
        <v>0</v>
      </c>
      <c r="Q12" s="27">
        <v>0</v>
      </c>
      <c r="R12" s="28">
        <v>221824.65299999999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8731.2350000000006</v>
      </c>
      <c r="G13" s="8">
        <v>121.81699999999999</v>
      </c>
      <c r="H13" s="8">
        <v>0</v>
      </c>
      <c r="I13" s="8">
        <v>2855.9409999999998</v>
      </c>
      <c r="J13" s="8">
        <v>0</v>
      </c>
      <c r="K13" s="8">
        <v>0</v>
      </c>
      <c r="L13" s="8">
        <v>0</v>
      </c>
      <c r="M13" s="8">
        <v>236.923</v>
      </c>
      <c r="N13" s="8">
        <v>0</v>
      </c>
      <c r="O13" s="8">
        <v>0</v>
      </c>
      <c r="P13" s="8">
        <v>0</v>
      </c>
      <c r="Q13" s="27">
        <v>0</v>
      </c>
      <c r="R13" s="28">
        <v>11945.915999999999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3342.1419999999998</v>
      </c>
      <c r="G14" s="8">
        <v>6.9429999999999996</v>
      </c>
      <c r="H14" s="8">
        <v>0</v>
      </c>
      <c r="I14" s="8">
        <v>8609.3279999999995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11958.413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2125.3449999999998</v>
      </c>
      <c r="G15" s="8">
        <v>12.518000000000001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7">
        <v>0</v>
      </c>
      <c r="R15" s="28">
        <v>2137.8629999999998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15282.44</v>
      </c>
      <c r="G16" s="8">
        <v>77158.697</v>
      </c>
      <c r="H16" s="8">
        <v>64.671999999999997</v>
      </c>
      <c r="I16" s="8">
        <v>0</v>
      </c>
      <c r="J16" s="8">
        <v>0</v>
      </c>
      <c r="K16" s="8">
        <v>0</v>
      </c>
      <c r="L16" s="8">
        <v>1463.7909999999999</v>
      </c>
      <c r="M16" s="8">
        <v>0</v>
      </c>
      <c r="N16" s="8">
        <v>0</v>
      </c>
      <c r="O16" s="8">
        <v>0</v>
      </c>
      <c r="P16" s="8">
        <v>0</v>
      </c>
      <c r="Q16" s="27">
        <v>0</v>
      </c>
      <c r="R16" s="28">
        <v>93969.600999999995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7440.8050000000003</v>
      </c>
      <c r="G17" s="8">
        <v>11832.652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5286</v>
      </c>
      <c r="N17" s="8">
        <v>0</v>
      </c>
      <c r="O17" s="8">
        <v>0</v>
      </c>
      <c r="P17" s="8">
        <v>0</v>
      </c>
      <c r="Q17" s="27">
        <v>0</v>
      </c>
      <c r="R17" s="28">
        <v>24559.456999999999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4702.75</v>
      </c>
      <c r="G18" s="8">
        <v>42.561999999999998</v>
      </c>
      <c r="H18" s="8">
        <v>0</v>
      </c>
      <c r="I18" s="8">
        <v>0</v>
      </c>
      <c r="J18" s="8">
        <v>0</v>
      </c>
      <c r="K18" s="8">
        <v>0</v>
      </c>
      <c r="L18" s="8">
        <v>5436</v>
      </c>
      <c r="M18" s="8">
        <v>113103</v>
      </c>
      <c r="N18" s="8">
        <v>0</v>
      </c>
      <c r="O18" s="8">
        <v>0</v>
      </c>
      <c r="P18" s="8">
        <v>0</v>
      </c>
      <c r="Q18" s="27">
        <v>0</v>
      </c>
      <c r="R18" s="28">
        <v>123284.311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22776.087</v>
      </c>
      <c r="G19" s="8">
        <v>2777.3449999999998</v>
      </c>
      <c r="H19" s="8">
        <v>0</v>
      </c>
      <c r="I19" s="8">
        <v>20222.848999999998</v>
      </c>
      <c r="J19" s="8">
        <v>0</v>
      </c>
      <c r="K19" s="8">
        <v>0</v>
      </c>
      <c r="L19" s="8">
        <v>1793</v>
      </c>
      <c r="M19" s="8">
        <v>2540</v>
      </c>
      <c r="N19" s="8">
        <v>28116</v>
      </c>
      <c r="O19" s="8">
        <v>0</v>
      </c>
      <c r="P19" s="8">
        <v>3370.2179999999998</v>
      </c>
      <c r="Q19" s="27">
        <v>0</v>
      </c>
      <c r="R19" s="28">
        <v>81595.498999999996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93170.202999999994</v>
      </c>
      <c r="G20" s="8">
        <v>9547.9959999999992</v>
      </c>
      <c r="H20" s="8">
        <v>14.882999999999999</v>
      </c>
      <c r="I20" s="8">
        <v>19302.871999999999</v>
      </c>
      <c r="J20" s="8">
        <v>0</v>
      </c>
      <c r="K20" s="8">
        <v>0</v>
      </c>
      <c r="L20" s="8">
        <v>3980.9690000000001</v>
      </c>
      <c r="M20" s="8">
        <v>12840</v>
      </c>
      <c r="N20" s="8">
        <v>0</v>
      </c>
      <c r="O20" s="8">
        <v>0</v>
      </c>
      <c r="P20" s="8">
        <v>5736.299</v>
      </c>
      <c r="Q20" s="27">
        <v>25445.332999999999</v>
      </c>
      <c r="R20" s="28">
        <v>170038.55600000001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10134.638999999999</v>
      </c>
      <c r="G21" s="8">
        <v>295.42899999999997</v>
      </c>
      <c r="H21" s="8">
        <v>370.79199999999997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27">
        <v>0</v>
      </c>
      <c r="R21" s="28">
        <v>10800.861000000001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38966.129999999997</v>
      </c>
      <c r="G22" s="8">
        <v>1302.44</v>
      </c>
      <c r="H22" s="8">
        <v>108.238</v>
      </c>
      <c r="I22" s="8">
        <v>12007.5</v>
      </c>
      <c r="J22" s="8">
        <v>0</v>
      </c>
      <c r="K22" s="8">
        <v>0</v>
      </c>
      <c r="L22" s="8" t="s">
        <v>949</v>
      </c>
      <c r="M22" s="8">
        <v>51998</v>
      </c>
      <c r="N22" s="8">
        <v>0</v>
      </c>
      <c r="O22" s="8">
        <v>59794</v>
      </c>
      <c r="P22" s="8">
        <v>36406.368999999999</v>
      </c>
      <c r="Q22" s="27">
        <v>0</v>
      </c>
      <c r="R22" s="28">
        <v>200582.677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4773.38</v>
      </c>
      <c r="G23" s="8">
        <v>5778.4859999999999</v>
      </c>
      <c r="H23" s="8">
        <v>0</v>
      </c>
      <c r="I23" s="8">
        <v>0</v>
      </c>
      <c r="J23" s="8">
        <v>0</v>
      </c>
      <c r="K23" s="8">
        <v>0</v>
      </c>
      <c r="L23" s="8">
        <v>7761.8540000000003</v>
      </c>
      <c r="M23" s="8">
        <v>0</v>
      </c>
      <c r="N23" s="8" t="s">
        <v>949</v>
      </c>
      <c r="O23" s="8">
        <v>0</v>
      </c>
      <c r="P23" s="8">
        <v>0</v>
      </c>
      <c r="Q23" s="27">
        <v>0</v>
      </c>
      <c r="R23" s="28">
        <v>18313.72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19889.609</v>
      </c>
      <c r="G24" s="8">
        <v>13.77</v>
      </c>
      <c r="H24" s="8">
        <v>0</v>
      </c>
      <c r="I24" s="8">
        <v>4906.2129999999997</v>
      </c>
      <c r="J24" s="8">
        <v>0</v>
      </c>
      <c r="K24" s="8">
        <v>0</v>
      </c>
      <c r="L24" s="8">
        <v>46779.192000000003</v>
      </c>
      <c r="M24" s="8">
        <v>0</v>
      </c>
      <c r="N24" s="8" t="s">
        <v>949</v>
      </c>
      <c r="O24" s="8">
        <v>0</v>
      </c>
      <c r="P24" s="8">
        <v>0</v>
      </c>
      <c r="Q24" s="27">
        <v>0</v>
      </c>
      <c r="R24" s="28">
        <v>71588.784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4773.7370000000001</v>
      </c>
      <c r="G25" s="8">
        <v>853.74099999999999</v>
      </c>
      <c r="H25" s="8">
        <v>0</v>
      </c>
      <c r="I25" s="8">
        <v>17660.16</v>
      </c>
      <c r="J25" s="8">
        <v>0</v>
      </c>
      <c r="K25" s="8">
        <v>0</v>
      </c>
      <c r="L25" s="8">
        <v>0</v>
      </c>
      <c r="M25" s="8">
        <v>11346</v>
      </c>
      <c r="N25" s="8">
        <v>0</v>
      </c>
      <c r="O25" s="8">
        <v>0</v>
      </c>
      <c r="P25" s="8">
        <v>0</v>
      </c>
      <c r="Q25" s="27">
        <v>0</v>
      </c>
      <c r="R25" s="28">
        <v>34633.637999999999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6204.9409999999998</v>
      </c>
      <c r="G26" s="8">
        <v>456.81400000000002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11793.307000000001</v>
      </c>
      <c r="Q26" s="27">
        <v>0</v>
      </c>
      <c r="R26" s="28">
        <v>18455.062999999998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2648.2130000000002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27">
        <v>0</v>
      </c>
      <c r="R27" s="28">
        <v>2648.2130000000002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1798.021</v>
      </c>
      <c r="G28" s="8">
        <v>2292.4279999999999</v>
      </c>
      <c r="H28" s="8">
        <v>14.99</v>
      </c>
      <c r="I28" s="8">
        <v>0</v>
      </c>
      <c r="J28" s="8">
        <v>0</v>
      </c>
      <c r="K28" s="8">
        <v>0</v>
      </c>
      <c r="L28" s="8">
        <v>0</v>
      </c>
      <c r="M28" s="8">
        <v>6836</v>
      </c>
      <c r="N28" s="8">
        <v>0</v>
      </c>
      <c r="O28" s="8">
        <v>0</v>
      </c>
      <c r="P28" s="8">
        <v>0</v>
      </c>
      <c r="Q28" s="27">
        <v>0</v>
      </c>
      <c r="R28" s="28">
        <v>10941.44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4787.13</v>
      </c>
      <c r="G29" s="8">
        <v>401.327</v>
      </c>
      <c r="H29" s="8">
        <v>0</v>
      </c>
      <c r="I29" s="8">
        <v>0</v>
      </c>
      <c r="J29" s="8">
        <v>0</v>
      </c>
      <c r="K29" s="8">
        <v>0</v>
      </c>
      <c r="L29" s="8">
        <v>1717</v>
      </c>
      <c r="M29" s="8">
        <v>907</v>
      </c>
      <c r="N29" s="8">
        <v>0</v>
      </c>
      <c r="O29" s="8">
        <v>0</v>
      </c>
      <c r="P29" s="8">
        <v>0</v>
      </c>
      <c r="Q29" s="27">
        <v>0</v>
      </c>
      <c r="R29" s="28">
        <v>7812.4570000000003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6547.1229999999996</v>
      </c>
      <c r="G30" s="8">
        <v>27.54</v>
      </c>
      <c r="H30" s="8">
        <v>0</v>
      </c>
      <c r="I30" s="8">
        <v>0</v>
      </c>
      <c r="J30" s="8">
        <v>0</v>
      </c>
      <c r="K30" s="8">
        <v>0</v>
      </c>
      <c r="L30" s="8">
        <v>8864</v>
      </c>
      <c r="M30" s="8">
        <v>0</v>
      </c>
      <c r="N30" s="8" t="s">
        <v>949</v>
      </c>
      <c r="O30" s="8">
        <v>0</v>
      </c>
      <c r="P30" s="8">
        <v>0</v>
      </c>
      <c r="Q30" s="27">
        <v>0</v>
      </c>
      <c r="R30" s="28">
        <v>15438.663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26666.746999999999</v>
      </c>
      <c r="G31" s="8">
        <v>62116.222999999998</v>
      </c>
      <c r="H31" s="8">
        <v>0</v>
      </c>
      <c r="I31" s="8">
        <v>27444.991999999998</v>
      </c>
      <c r="J31" s="8">
        <v>0</v>
      </c>
      <c r="K31" s="8">
        <v>0</v>
      </c>
      <c r="L31" s="8">
        <v>0</v>
      </c>
      <c r="M31" s="8">
        <v>7455</v>
      </c>
      <c r="N31" s="8">
        <v>0</v>
      </c>
      <c r="O31" s="8">
        <v>0</v>
      </c>
      <c r="P31" s="8">
        <v>0</v>
      </c>
      <c r="Q31" s="27">
        <v>0</v>
      </c>
      <c r="R31" s="28">
        <v>123682.963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7">
        <v>5850.4660000000003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4375</v>
      </c>
      <c r="M32" s="8">
        <v>0</v>
      </c>
      <c r="N32" s="8">
        <v>0</v>
      </c>
      <c r="O32" s="8">
        <v>0</v>
      </c>
      <c r="P32" s="8">
        <v>0</v>
      </c>
      <c r="Q32" s="27">
        <v>0</v>
      </c>
      <c r="R32" s="28">
        <v>10225.466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2791.9470000000001</v>
      </c>
      <c r="G33" s="8">
        <v>12.518000000000001</v>
      </c>
      <c r="H33" s="8">
        <v>0</v>
      </c>
      <c r="I33" s="8">
        <v>0</v>
      </c>
      <c r="J33" s="8">
        <v>0</v>
      </c>
      <c r="K33" s="8">
        <v>0</v>
      </c>
      <c r="L33" s="8">
        <v>794.66899999999998</v>
      </c>
      <c r="M33" s="8">
        <v>741.13199999999995</v>
      </c>
      <c r="N33" s="8">
        <v>0</v>
      </c>
      <c r="O33" s="8">
        <v>0</v>
      </c>
      <c r="P33" s="8">
        <v>0</v>
      </c>
      <c r="Q33" s="27">
        <v>0</v>
      </c>
      <c r="R33" s="28">
        <v>4340.2659999999996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13296.84</v>
      </c>
      <c r="G34" s="8">
        <v>3726.3690000000001</v>
      </c>
      <c r="H34" s="8">
        <v>947.08500000000004</v>
      </c>
      <c r="I34" s="8">
        <v>0</v>
      </c>
      <c r="J34" s="8">
        <v>0</v>
      </c>
      <c r="K34" s="8">
        <v>0</v>
      </c>
      <c r="L34" s="8">
        <v>11920.581</v>
      </c>
      <c r="M34" s="8">
        <v>0</v>
      </c>
      <c r="N34" s="8">
        <v>0</v>
      </c>
      <c r="O34" s="8">
        <v>0</v>
      </c>
      <c r="P34" s="8">
        <v>0</v>
      </c>
      <c r="Q34" s="27">
        <v>0</v>
      </c>
      <c r="R34" s="28">
        <v>29890.874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19885.638999999999</v>
      </c>
      <c r="G35" s="8">
        <v>161.875</v>
      </c>
      <c r="H35" s="8">
        <v>0</v>
      </c>
      <c r="I35" s="8">
        <v>13134.744000000001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33182.258999999998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57503.571000000004</v>
      </c>
      <c r="G36" s="8">
        <v>63132.383000000002</v>
      </c>
      <c r="H36" s="8">
        <v>0</v>
      </c>
      <c r="I36" s="8">
        <v>22690.448</v>
      </c>
      <c r="J36" s="8">
        <v>0</v>
      </c>
      <c r="K36" s="8">
        <v>0</v>
      </c>
      <c r="L36" s="8">
        <v>0</v>
      </c>
      <c r="M36" s="8">
        <v>5264.451</v>
      </c>
      <c r="N36" s="8">
        <v>0</v>
      </c>
      <c r="O36" s="8">
        <v>270038.66700000002</v>
      </c>
      <c r="P36" s="8">
        <v>0</v>
      </c>
      <c r="Q36" s="27">
        <v>0</v>
      </c>
      <c r="R36" s="28">
        <v>418629.52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1982.617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1118.818</v>
      </c>
      <c r="Q37" s="27">
        <v>0</v>
      </c>
      <c r="R37" s="28">
        <v>3101.4349999999999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2013.441</v>
      </c>
      <c r="G38" s="8">
        <v>565.47900000000004</v>
      </c>
      <c r="H38" s="8">
        <v>0</v>
      </c>
      <c r="I38" s="8">
        <v>0</v>
      </c>
      <c r="J38" s="8">
        <v>0</v>
      </c>
      <c r="K38" s="8">
        <v>0</v>
      </c>
      <c r="L38" s="8" t="s">
        <v>949</v>
      </c>
      <c r="M38" s="8">
        <v>0</v>
      </c>
      <c r="N38" s="8">
        <v>0</v>
      </c>
      <c r="O38" s="8">
        <v>0</v>
      </c>
      <c r="P38" s="8">
        <v>0</v>
      </c>
      <c r="Q38" s="27">
        <v>0</v>
      </c>
      <c r="R38" s="28">
        <v>2578.92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6781.63</v>
      </c>
      <c r="G39" s="8">
        <v>207534.21599999999</v>
      </c>
      <c r="H39" s="8">
        <v>143.87299999999999</v>
      </c>
      <c r="I39" s="8">
        <v>0</v>
      </c>
      <c r="J39" s="8">
        <v>0</v>
      </c>
      <c r="K39" s="8">
        <v>0</v>
      </c>
      <c r="L39" s="8" t="s">
        <v>949</v>
      </c>
      <c r="M39" s="8">
        <v>899</v>
      </c>
      <c r="N39" s="8">
        <v>0</v>
      </c>
      <c r="O39" s="8">
        <v>0</v>
      </c>
      <c r="P39" s="8">
        <v>0</v>
      </c>
      <c r="Q39" s="27">
        <v>0</v>
      </c>
      <c r="R39" s="28">
        <v>215358.71900000001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5111.808</v>
      </c>
      <c r="G40" s="8">
        <v>41.7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5153.509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13198.216</v>
      </c>
      <c r="G41" s="8">
        <v>96342.024000000005</v>
      </c>
      <c r="H41" s="8">
        <v>0</v>
      </c>
      <c r="I41" s="8">
        <v>15403.486999999999</v>
      </c>
      <c r="J41" s="8">
        <v>0</v>
      </c>
      <c r="K41" s="8">
        <v>0</v>
      </c>
      <c r="L41" s="8">
        <v>22162</v>
      </c>
      <c r="M41" s="8">
        <v>0</v>
      </c>
      <c r="N41" s="8">
        <v>9771.9060000000009</v>
      </c>
      <c r="O41" s="8">
        <v>0</v>
      </c>
      <c r="P41" s="8">
        <v>0</v>
      </c>
      <c r="Q41" s="27">
        <v>0</v>
      </c>
      <c r="R41" s="28">
        <v>156877.63200000001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25481.105</v>
      </c>
      <c r="G42" s="8">
        <v>13230.727999999999</v>
      </c>
      <c r="H42" s="8">
        <v>0</v>
      </c>
      <c r="I42" s="8">
        <v>16418.43</v>
      </c>
      <c r="J42" s="8">
        <v>0</v>
      </c>
      <c r="K42" s="8">
        <v>0</v>
      </c>
      <c r="L42" s="8">
        <v>0</v>
      </c>
      <c r="M42" s="8">
        <v>7650</v>
      </c>
      <c r="N42" s="8">
        <v>0</v>
      </c>
      <c r="O42" s="8">
        <v>0</v>
      </c>
      <c r="P42" s="8">
        <v>0</v>
      </c>
      <c r="Q42" s="27">
        <v>0</v>
      </c>
      <c r="R42" s="28">
        <v>62780.262000000002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4028.6179999999999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4028.6179999999999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4101.3760000000002</v>
      </c>
      <c r="G44" s="8">
        <v>200.291</v>
      </c>
      <c r="H44" s="8">
        <v>0</v>
      </c>
      <c r="I44" s="8">
        <v>0</v>
      </c>
      <c r="J44" s="8">
        <v>0</v>
      </c>
      <c r="K44" s="8">
        <v>0</v>
      </c>
      <c r="L44" s="8" t="s">
        <v>949</v>
      </c>
      <c r="M44" s="8">
        <v>11578</v>
      </c>
      <c r="N44" s="8">
        <v>0</v>
      </c>
      <c r="O44" s="8">
        <v>0</v>
      </c>
      <c r="P44" s="8">
        <v>0</v>
      </c>
      <c r="Q44" s="27">
        <v>0</v>
      </c>
      <c r="R44" s="28">
        <v>15879.666999999999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2802.3449999999998</v>
      </c>
      <c r="G45" s="8">
        <v>0</v>
      </c>
      <c r="H45" s="8">
        <v>0</v>
      </c>
      <c r="I45" s="8">
        <v>4811.4560000000001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7613.8010000000004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4288.665</v>
      </c>
      <c r="G46" s="8">
        <v>6459.3890000000001</v>
      </c>
      <c r="H46" s="8">
        <v>0</v>
      </c>
      <c r="I46" s="8">
        <v>0</v>
      </c>
      <c r="J46" s="8">
        <v>0</v>
      </c>
      <c r="K46" s="8">
        <v>0</v>
      </c>
      <c r="L46" s="8">
        <v>4237</v>
      </c>
      <c r="M46" s="8">
        <v>0</v>
      </c>
      <c r="N46" s="8">
        <v>0</v>
      </c>
      <c r="O46" s="8">
        <v>0</v>
      </c>
      <c r="P46" s="8">
        <v>0</v>
      </c>
      <c r="Q46" s="27">
        <v>0</v>
      </c>
      <c r="R46" s="28">
        <v>14985.054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2487.9540000000002</v>
      </c>
      <c r="G47" s="8">
        <v>83947.047000000006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1624</v>
      </c>
      <c r="N47" s="8">
        <v>0</v>
      </c>
      <c r="O47" s="8">
        <v>0</v>
      </c>
      <c r="P47" s="8">
        <v>0</v>
      </c>
      <c r="Q47" s="27">
        <v>0</v>
      </c>
      <c r="R47" s="28">
        <v>88059.001000000004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3471.6869999999999</v>
      </c>
      <c r="G48" s="8">
        <v>743.58100000000002</v>
      </c>
      <c r="H48" s="8">
        <v>270.596</v>
      </c>
      <c r="I48" s="8">
        <v>0</v>
      </c>
      <c r="J48" s="8">
        <v>0</v>
      </c>
      <c r="K48" s="8">
        <v>0</v>
      </c>
      <c r="L48" s="8">
        <v>5749</v>
      </c>
      <c r="M48" s="8">
        <v>38841</v>
      </c>
      <c r="N48" s="8">
        <v>0</v>
      </c>
      <c r="O48" s="8">
        <v>0</v>
      </c>
      <c r="P48" s="8">
        <v>0</v>
      </c>
      <c r="Q48" s="27">
        <v>0</v>
      </c>
      <c r="R48" s="28">
        <v>49075.864000000001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31799.417000000001</v>
      </c>
      <c r="G49" s="8">
        <v>15055.198</v>
      </c>
      <c r="H49" s="8">
        <v>0</v>
      </c>
      <c r="I49" s="8">
        <v>2942.6390000000001</v>
      </c>
      <c r="J49" s="8">
        <v>0</v>
      </c>
      <c r="K49" s="8">
        <v>0</v>
      </c>
      <c r="L49" s="8">
        <v>0</v>
      </c>
      <c r="M49" s="8">
        <v>39559</v>
      </c>
      <c r="N49" s="8">
        <v>0</v>
      </c>
      <c r="O49" s="8">
        <v>0</v>
      </c>
      <c r="P49" s="8">
        <v>0</v>
      </c>
      <c r="Q49" s="27">
        <v>0</v>
      </c>
      <c r="R49" s="28">
        <v>89356.254000000001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6717.28</v>
      </c>
      <c r="G50" s="8">
        <v>51645.817999999999</v>
      </c>
      <c r="H50" s="8">
        <v>91.891999999999996</v>
      </c>
      <c r="I50" s="8">
        <v>0</v>
      </c>
      <c r="J50" s="8">
        <v>0</v>
      </c>
      <c r="K50" s="8">
        <v>0</v>
      </c>
      <c r="L50" s="8">
        <v>0</v>
      </c>
      <c r="M50" s="8">
        <v>3247</v>
      </c>
      <c r="N50" s="8">
        <v>0</v>
      </c>
      <c r="O50" s="8">
        <v>0</v>
      </c>
      <c r="P50" s="8">
        <v>5130.9889999999996</v>
      </c>
      <c r="Q50" s="27">
        <v>0</v>
      </c>
      <c r="R50" s="28">
        <v>66832.979000000007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3603.375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4308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7911.375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1083.547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1083.547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3407.7269999999999</v>
      </c>
      <c r="G53" s="8">
        <v>0</v>
      </c>
      <c r="H53" s="8">
        <v>0</v>
      </c>
      <c r="I53" s="8">
        <v>45134</v>
      </c>
      <c r="J53" s="8">
        <v>0</v>
      </c>
      <c r="K53" s="8">
        <v>0</v>
      </c>
      <c r="L53" s="8">
        <v>0</v>
      </c>
      <c r="M53" s="8">
        <v>57449</v>
      </c>
      <c r="N53" s="8">
        <v>0</v>
      </c>
      <c r="O53" s="8">
        <v>0</v>
      </c>
      <c r="P53" s="8">
        <v>0</v>
      </c>
      <c r="Q53" s="27">
        <v>0</v>
      </c>
      <c r="R53" s="28">
        <v>105990.727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99562.801000000007</v>
      </c>
      <c r="G54" s="8">
        <v>50.073</v>
      </c>
      <c r="H54" s="8">
        <v>0</v>
      </c>
      <c r="I54" s="8">
        <v>0</v>
      </c>
      <c r="J54" s="8">
        <v>353496.57900000003</v>
      </c>
      <c r="K54" s="8">
        <v>0</v>
      </c>
      <c r="L54" s="8">
        <v>2540</v>
      </c>
      <c r="M54" s="8">
        <v>51839</v>
      </c>
      <c r="N54" s="8">
        <v>0</v>
      </c>
      <c r="O54" s="8">
        <v>0</v>
      </c>
      <c r="P54" s="8">
        <v>645.64099999999996</v>
      </c>
      <c r="Q54" s="27">
        <v>0</v>
      </c>
      <c r="R54" s="28">
        <v>508134.09399999998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8450.4230000000007</v>
      </c>
      <c r="G55" s="8">
        <v>5768.9080000000004</v>
      </c>
      <c r="H55" s="8">
        <v>104.935</v>
      </c>
      <c r="I55" s="8">
        <v>0</v>
      </c>
      <c r="J55" s="8">
        <v>0</v>
      </c>
      <c r="K55" s="8">
        <v>0</v>
      </c>
      <c r="L55" s="8">
        <v>19406</v>
      </c>
      <c r="M55" s="8">
        <v>24791</v>
      </c>
      <c r="N55" s="8" t="s">
        <v>949</v>
      </c>
      <c r="O55" s="8">
        <v>0</v>
      </c>
      <c r="P55" s="8">
        <v>0</v>
      </c>
      <c r="Q55" s="27">
        <v>0</v>
      </c>
      <c r="R55" s="28">
        <v>58521.266000000003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5531.8869999999997</v>
      </c>
      <c r="G56" s="8">
        <v>9002.4470000000001</v>
      </c>
      <c r="H56" s="8">
        <v>40.319000000000003</v>
      </c>
      <c r="I56" s="8">
        <v>7651.6379999999999</v>
      </c>
      <c r="J56" s="8">
        <v>0</v>
      </c>
      <c r="K56" s="8">
        <v>0</v>
      </c>
      <c r="L56" s="8">
        <v>0</v>
      </c>
      <c r="M56" s="8">
        <v>9550</v>
      </c>
      <c r="N56" s="8">
        <v>0</v>
      </c>
      <c r="O56" s="8">
        <v>0</v>
      </c>
      <c r="P56" s="8">
        <v>0</v>
      </c>
      <c r="Q56" s="27">
        <v>0</v>
      </c>
      <c r="R56" s="28">
        <v>31776.292000000001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86660.418000000005</v>
      </c>
      <c r="G57" s="8">
        <v>136246.23499999999</v>
      </c>
      <c r="H57" s="8">
        <v>135.233</v>
      </c>
      <c r="I57" s="8">
        <v>0</v>
      </c>
      <c r="J57" s="8">
        <v>0</v>
      </c>
      <c r="K57" s="8">
        <v>0</v>
      </c>
      <c r="L57" s="8">
        <v>0</v>
      </c>
      <c r="M57" s="8">
        <v>7938</v>
      </c>
      <c r="N57" s="8">
        <v>0</v>
      </c>
      <c r="O57" s="8">
        <v>0</v>
      </c>
      <c r="P57" s="8">
        <v>0</v>
      </c>
      <c r="Q57" s="27">
        <v>0</v>
      </c>
      <c r="R57" s="28">
        <v>230979.88500000001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2576.777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2576.777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51592.644</v>
      </c>
      <c r="G59" s="8">
        <v>93551.744999999995</v>
      </c>
      <c r="H59" s="8">
        <v>0</v>
      </c>
      <c r="I59" s="8">
        <v>5888.56</v>
      </c>
      <c r="J59" s="8">
        <v>0</v>
      </c>
      <c r="K59" s="8">
        <v>0</v>
      </c>
      <c r="L59" s="8">
        <v>2101</v>
      </c>
      <c r="M59" s="8">
        <v>128005.198</v>
      </c>
      <c r="N59" s="8">
        <v>0</v>
      </c>
      <c r="O59" s="8">
        <v>0</v>
      </c>
      <c r="P59" s="8">
        <v>56.932000000000002</v>
      </c>
      <c r="Q59" s="27">
        <v>0</v>
      </c>
      <c r="R59" s="28">
        <v>281196.07900000003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19778.241999999998</v>
      </c>
      <c r="G60" s="8">
        <v>228940.55600000001</v>
      </c>
      <c r="H60" s="8">
        <v>127026.94</v>
      </c>
      <c r="I60" s="8">
        <v>173.53200000000001</v>
      </c>
      <c r="J60" s="8">
        <v>0</v>
      </c>
      <c r="K60" s="8">
        <v>0</v>
      </c>
      <c r="L60" s="8" t="s">
        <v>949</v>
      </c>
      <c r="M60" s="8">
        <v>0</v>
      </c>
      <c r="N60" s="8">
        <v>0</v>
      </c>
      <c r="O60" s="8">
        <v>0</v>
      </c>
      <c r="P60" s="8">
        <v>0</v>
      </c>
      <c r="Q60" s="27">
        <v>0</v>
      </c>
      <c r="R60" s="28">
        <v>375919.27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54631.709000000003</v>
      </c>
      <c r="G61" s="8">
        <v>8424.32</v>
      </c>
      <c r="H61" s="8">
        <v>0</v>
      </c>
      <c r="I61" s="8">
        <v>6674.6310000000003</v>
      </c>
      <c r="J61" s="8">
        <v>0</v>
      </c>
      <c r="K61" s="8">
        <v>0</v>
      </c>
      <c r="L61" s="8">
        <v>13175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82905.66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6889.7979999999998</v>
      </c>
      <c r="G62" s="8">
        <v>92.635000000000005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19181</v>
      </c>
      <c r="N62" s="8">
        <v>0</v>
      </c>
      <c r="O62" s="8">
        <v>0</v>
      </c>
      <c r="P62" s="8">
        <v>0</v>
      </c>
      <c r="Q62" s="27">
        <v>0</v>
      </c>
      <c r="R62" s="28">
        <v>26163.433000000001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4615.3779999999997</v>
      </c>
      <c r="G63" s="8">
        <v>15.022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4630.3990000000003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77744.634999999995</v>
      </c>
      <c r="G64" s="8">
        <v>47.067999999999998</v>
      </c>
      <c r="H64" s="8">
        <v>0</v>
      </c>
      <c r="I64" s="8">
        <v>23036.893</v>
      </c>
      <c r="J64" s="8">
        <v>0</v>
      </c>
      <c r="K64" s="8">
        <v>0</v>
      </c>
      <c r="L64" s="8">
        <v>1046.0129999999999</v>
      </c>
      <c r="M64" s="8">
        <v>28502</v>
      </c>
      <c r="N64" s="8" t="s">
        <v>949</v>
      </c>
      <c r="O64" s="8">
        <v>0</v>
      </c>
      <c r="P64" s="8">
        <v>0</v>
      </c>
      <c r="Q64" s="27">
        <v>0</v>
      </c>
      <c r="R64" s="28">
        <v>130376.61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30653.272000000001</v>
      </c>
      <c r="G65" s="8">
        <v>901.31</v>
      </c>
      <c r="H65" s="8">
        <v>249.94399999999999</v>
      </c>
      <c r="I65" s="8">
        <v>807.30200000000002</v>
      </c>
      <c r="J65" s="8">
        <v>0</v>
      </c>
      <c r="K65" s="8">
        <v>0</v>
      </c>
      <c r="L65" s="8">
        <v>1657</v>
      </c>
      <c r="M65" s="8">
        <v>39508.347000000002</v>
      </c>
      <c r="N65" s="8">
        <v>0</v>
      </c>
      <c r="O65" s="8">
        <v>0</v>
      </c>
      <c r="P65" s="8">
        <v>3529.58</v>
      </c>
      <c r="Q65" s="27">
        <v>0</v>
      </c>
      <c r="R65" s="28">
        <v>77306.755999999994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15019.98</v>
      </c>
      <c r="G66" s="8">
        <v>69.525999999999996</v>
      </c>
      <c r="H66" s="8">
        <v>0</v>
      </c>
      <c r="I66" s="8">
        <v>0</v>
      </c>
      <c r="J66" s="8">
        <v>0</v>
      </c>
      <c r="K66" s="8">
        <v>0</v>
      </c>
      <c r="L66" s="8">
        <v>5565</v>
      </c>
      <c r="M66" s="8">
        <v>29094</v>
      </c>
      <c r="N66" s="8">
        <v>0</v>
      </c>
      <c r="O66" s="8">
        <v>0</v>
      </c>
      <c r="P66" s="8">
        <v>0</v>
      </c>
      <c r="Q66" s="27">
        <v>0</v>
      </c>
      <c r="R66" s="28">
        <v>49748.506000000001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6828.7920000000004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3141</v>
      </c>
      <c r="M67" s="8">
        <v>24397</v>
      </c>
      <c r="N67" s="8">
        <v>0</v>
      </c>
      <c r="O67" s="8">
        <v>0</v>
      </c>
      <c r="P67" s="8">
        <v>0</v>
      </c>
      <c r="Q67" s="27">
        <v>0</v>
      </c>
      <c r="R67" s="28">
        <v>34366.792000000001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38265.258000000002</v>
      </c>
      <c r="G68" s="8">
        <v>42.561999999999998</v>
      </c>
      <c r="H68" s="8">
        <v>46.000999999999998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6727.8549999999996</v>
      </c>
      <c r="Q68" s="27">
        <v>0</v>
      </c>
      <c r="R68" s="28">
        <v>45081.675999999999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3357.357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3357.357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3975.0509999999999</v>
      </c>
      <c r="G70" s="8">
        <v>5743.348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24056</v>
      </c>
      <c r="N70" s="8">
        <v>0</v>
      </c>
      <c r="O70" s="8">
        <v>0</v>
      </c>
      <c r="P70" s="8">
        <v>0</v>
      </c>
      <c r="Q70" s="27">
        <v>0</v>
      </c>
      <c r="R70" s="28">
        <v>33774.398999999998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81475.255999999994</v>
      </c>
      <c r="G71" s="8">
        <v>2.504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81477.759000000005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227.81200000000001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227.81200000000001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2072.203</v>
      </c>
      <c r="G73" s="8">
        <v>101344.689</v>
      </c>
      <c r="H73" s="8">
        <v>142.30099999999999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27">
        <v>0</v>
      </c>
      <c r="R73" s="28">
        <v>103559.193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66384.751000000004</v>
      </c>
      <c r="G74" s="8">
        <v>103.15</v>
      </c>
      <c r="H74" s="8">
        <v>108.238</v>
      </c>
      <c r="I74" s="8">
        <v>0</v>
      </c>
      <c r="J74" s="8">
        <v>0</v>
      </c>
      <c r="K74" s="8">
        <v>0</v>
      </c>
      <c r="L74" s="8">
        <v>10992</v>
      </c>
      <c r="M74" s="8">
        <v>46983</v>
      </c>
      <c r="N74" s="8">
        <v>0</v>
      </c>
      <c r="O74" s="8">
        <v>0</v>
      </c>
      <c r="P74" s="8">
        <v>0</v>
      </c>
      <c r="Q74" s="27">
        <v>0</v>
      </c>
      <c r="R74" s="28">
        <v>124571.139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3594.931</v>
      </c>
      <c r="G75" s="8">
        <v>59434.05</v>
      </c>
      <c r="H75" s="8">
        <v>79392.202999999994</v>
      </c>
      <c r="I75" s="8">
        <v>0</v>
      </c>
      <c r="J75" s="8">
        <v>1710693.8330000001</v>
      </c>
      <c r="K75" s="8">
        <v>0</v>
      </c>
      <c r="L75" s="8">
        <v>457.23899999999998</v>
      </c>
      <c r="M75" s="8">
        <v>17674</v>
      </c>
      <c r="N75" s="8">
        <v>0</v>
      </c>
      <c r="O75" s="8">
        <v>0</v>
      </c>
      <c r="P75" s="8">
        <v>0</v>
      </c>
      <c r="Q75" s="27">
        <v>0</v>
      </c>
      <c r="R75" s="28">
        <v>1871246.257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2804.5749999999998</v>
      </c>
      <c r="G76" s="8">
        <v>61189.531999999999</v>
      </c>
      <c r="H76" s="8">
        <v>1782.414</v>
      </c>
      <c r="I76" s="8">
        <v>1379.7</v>
      </c>
      <c r="J76" s="8">
        <v>0</v>
      </c>
      <c r="K76" s="8">
        <v>0</v>
      </c>
      <c r="L76" s="8">
        <v>0</v>
      </c>
      <c r="M76" s="8">
        <v>6170</v>
      </c>
      <c r="N76" s="8">
        <v>0</v>
      </c>
      <c r="O76" s="8">
        <v>0</v>
      </c>
      <c r="P76" s="8">
        <v>0</v>
      </c>
      <c r="Q76" s="27">
        <v>0</v>
      </c>
      <c r="R76" s="28">
        <v>73326.221999999994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3281.67</v>
      </c>
      <c r="G77" s="8">
        <v>364.29599999999999</v>
      </c>
      <c r="H77" s="8">
        <v>0</v>
      </c>
      <c r="I77" s="8">
        <v>1986.768</v>
      </c>
      <c r="J77" s="8">
        <v>0</v>
      </c>
      <c r="K77" s="8">
        <v>0</v>
      </c>
      <c r="L77" s="8">
        <v>0</v>
      </c>
      <c r="M77" s="8">
        <v>22611</v>
      </c>
      <c r="N77" s="8">
        <v>0</v>
      </c>
      <c r="O77" s="8">
        <v>0</v>
      </c>
      <c r="P77" s="8">
        <v>0</v>
      </c>
      <c r="Q77" s="27">
        <v>0</v>
      </c>
      <c r="R77" s="28">
        <v>28243.735000000001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455555.326</v>
      </c>
      <c r="G78" s="8">
        <v>317605.897</v>
      </c>
      <c r="H78" s="8">
        <v>1724.335</v>
      </c>
      <c r="I78" s="8">
        <v>1374.181</v>
      </c>
      <c r="J78" s="8">
        <v>0</v>
      </c>
      <c r="K78" s="8">
        <v>0</v>
      </c>
      <c r="L78" s="8">
        <v>1568.7090000000001</v>
      </c>
      <c r="M78" s="8">
        <v>78548.482000000004</v>
      </c>
      <c r="N78" s="8">
        <v>0</v>
      </c>
      <c r="O78" s="8">
        <v>0</v>
      </c>
      <c r="P78" s="8">
        <v>5785.7060000000001</v>
      </c>
      <c r="Q78" s="27">
        <v>0</v>
      </c>
      <c r="R78" s="28">
        <v>862162.63500000001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37741.85</v>
      </c>
      <c r="G79" s="8">
        <v>588.35500000000002</v>
      </c>
      <c r="H79" s="8">
        <v>20.295000000000002</v>
      </c>
      <c r="I79" s="8">
        <v>18313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56663.5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24291.705999999998</v>
      </c>
      <c r="G80" s="8">
        <v>336138.35800000001</v>
      </c>
      <c r="H80" s="8">
        <v>3605.6039999999998</v>
      </c>
      <c r="I80" s="8">
        <v>25040.521000000001</v>
      </c>
      <c r="J80" s="8">
        <v>0</v>
      </c>
      <c r="K80" s="8">
        <v>0</v>
      </c>
      <c r="L80" s="8" t="s">
        <v>949</v>
      </c>
      <c r="M80" s="8">
        <v>36931</v>
      </c>
      <c r="N80" s="8">
        <v>0</v>
      </c>
      <c r="O80" s="8">
        <v>0</v>
      </c>
      <c r="P80" s="8">
        <v>96296.778000000006</v>
      </c>
      <c r="Q80" s="27">
        <v>0</v>
      </c>
      <c r="R80" s="28">
        <v>522303.967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8070.7359999999999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 t="s">
        <v>949</v>
      </c>
      <c r="O81" s="8">
        <v>0</v>
      </c>
      <c r="P81" s="8">
        <v>0</v>
      </c>
      <c r="Q81" s="27">
        <v>0</v>
      </c>
      <c r="R81" s="28">
        <v>8070.7359999999999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3067.6060000000002</v>
      </c>
      <c r="G82" s="8">
        <v>6487.7240000000002</v>
      </c>
      <c r="H82" s="8">
        <v>1442.2750000000001</v>
      </c>
      <c r="I82" s="8">
        <v>441.50400000000002</v>
      </c>
      <c r="J82" s="8">
        <v>0</v>
      </c>
      <c r="K82" s="8">
        <v>0</v>
      </c>
      <c r="L82" s="8">
        <v>0</v>
      </c>
      <c r="M82" s="8">
        <v>6408</v>
      </c>
      <c r="N82" s="8">
        <v>0</v>
      </c>
      <c r="O82" s="8">
        <v>0</v>
      </c>
      <c r="P82" s="8">
        <v>0</v>
      </c>
      <c r="Q82" s="27">
        <v>0</v>
      </c>
      <c r="R82" s="28">
        <v>17847.11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2887.4279999999999</v>
      </c>
      <c r="G83" s="8">
        <v>15.022</v>
      </c>
      <c r="H83" s="8">
        <v>0</v>
      </c>
      <c r="I83" s="8">
        <v>0</v>
      </c>
      <c r="J83" s="8">
        <v>0</v>
      </c>
      <c r="K83" s="8">
        <v>0</v>
      </c>
      <c r="L83" s="8">
        <v>6449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9351.4500000000007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4230.4880000000003</v>
      </c>
      <c r="G84" s="8">
        <v>6.9429999999999996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4237.4309999999996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14636.057000000001</v>
      </c>
      <c r="G85" s="8">
        <v>84.221999999999994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27">
        <v>0</v>
      </c>
      <c r="R85" s="28">
        <v>14720.279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4599.0209999999997</v>
      </c>
      <c r="G86" s="8">
        <v>1587.558</v>
      </c>
      <c r="H86" s="8">
        <v>0</v>
      </c>
      <c r="I86" s="8">
        <v>0</v>
      </c>
      <c r="J86" s="8">
        <v>0</v>
      </c>
      <c r="K86" s="8">
        <v>0</v>
      </c>
      <c r="L86" s="8" t="s">
        <v>949</v>
      </c>
      <c r="M86" s="8">
        <v>0</v>
      </c>
      <c r="N86" s="8">
        <v>0</v>
      </c>
      <c r="O86" s="8">
        <v>0</v>
      </c>
      <c r="P86" s="8">
        <v>0</v>
      </c>
      <c r="Q86" s="27">
        <v>0</v>
      </c>
      <c r="R86" s="28">
        <v>6186.5789999999997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2356.5709999999999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16217.476000000001</v>
      </c>
      <c r="M87" s="8">
        <v>8669.1170000000002</v>
      </c>
      <c r="N87" s="8">
        <v>0</v>
      </c>
      <c r="O87" s="8">
        <v>0</v>
      </c>
      <c r="P87" s="8">
        <v>0</v>
      </c>
      <c r="Q87" s="27">
        <v>3033.0659999999998</v>
      </c>
      <c r="R87" s="28">
        <v>30276.23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8430.0159999999996</v>
      </c>
      <c r="G88" s="8">
        <v>104606.743</v>
      </c>
      <c r="H88" s="8">
        <v>0</v>
      </c>
      <c r="I88" s="8">
        <v>689.85</v>
      </c>
      <c r="J88" s="8">
        <v>0</v>
      </c>
      <c r="K88" s="8">
        <v>0</v>
      </c>
      <c r="L88" s="8">
        <v>0</v>
      </c>
      <c r="M88" s="8">
        <v>20313</v>
      </c>
      <c r="N88" s="8">
        <v>0</v>
      </c>
      <c r="O88" s="8">
        <v>0</v>
      </c>
      <c r="P88" s="8">
        <v>0</v>
      </c>
      <c r="Q88" s="27">
        <v>0</v>
      </c>
      <c r="R88" s="28">
        <v>134039.609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5241.7290000000003</v>
      </c>
      <c r="G89" s="8">
        <v>76283.945000000007</v>
      </c>
      <c r="H89" s="8">
        <v>2382.3879999999999</v>
      </c>
      <c r="I89" s="8">
        <v>5872.0029999999997</v>
      </c>
      <c r="J89" s="8">
        <v>199816</v>
      </c>
      <c r="K89" s="8">
        <v>0</v>
      </c>
      <c r="L89" s="8" t="s">
        <v>949</v>
      </c>
      <c r="M89" s="8">
        <v>0</v>
      </c>
      <c r="N89" s="8">
        <v>0</v>
      </c>
      <c r="O89" s="8">
        <v>0</v>
      </c>
      <c r="P89" s="8">
        <v>0</v>
      </c>
      <c r="Q89" s="27">
        <v>0</v>
      </c>
      <c r="R89" s="28">
        <v>289596.065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10589.142</v>
      </c>
      <c r="G90" s="8">
        <v>12545.736000000001</v>
      </c>
      <c r="H90" s="8">
        <v>622.37</v>
      </c>
      <c r="I90" s="8">
        <v>0</v>
      </c>
      <c r="J90" s="8">
        <v>0</v>
      </c>
      <c r="K90" s="8">
        <v>0</v>
      </c>
      <c r="L90" s="8">
        <v>11803</v>
      </c>
      <c r="M90" s="8">
        <v>0</v>
      </c>
      <c r="N90" s="8">
        <v>0</v>
      </c>
      <c r="O90" s="8">
        <v>0</v>
      </c>
      <c r="P90" s="8">
        <v>0</v>
      </c>
      <c r="Q90" s="27">
        <v>0</v>
      </c>
      <c r="R90" s="28">
        <v>35560.248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21390.400000000001</v>
      </c>
      <c r="G91" s="8">
        <v>22652.73</v>
      </c>
      <c r="H91" s="8">
        <v>1415.61</v>
      </c>
      <c r="I91" s="8">
        <v>0</v>
      </c>
      <c r="J91" s="8">
        <v>0</v>
      </c>
      <c r="K91" s="8">
        <v>0</v>
      </c>
      <c r="L91" s="8">
        <v>0</v>
      </c>
      <c r="M91" s="8">
        <v>892</v>
      </c>
      <c r="N91" s="8">
        <v>0</v>
      </c>
      <c r="O91" s="8">
        <v>0</v>
      </c>
      <c r="P91" s="8">
        <v>1636.7929999999999</v>
      </c>
      <c r="Q91" s="27">
        <v>0</v>
      </c>
      <c r="R91" s="28">
        <v>47987.533000000003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21152.735000000001</v>
      </c>
      <c r="G92" s="8">
        <v>164989.984</v>
      </c>
      <c r="H92" s="8">
        <v>0</v>
      </c>
      <c r="I92" s="8">
        <v>30149.204000000002</v>
      </c>
      <c r="J92" s="8">
        <v>0</v>
      </c>
      <c r="K92" s="8">
        <v>0</v>
      </c>
      <c r="L92" s="8">
        <v>2401.9050000000002</v>
      </c>
      <c r="M92" s="8">
        <v>43481.144</v>
      </c>
      <c r="N92" s="8">
        <v>5170.2669999999998</v>
      </c>
      <c r="O92" s="8">
        <v>0</v>
      </c>
      <c r="P92" s="8">
        <v>494.03699999999998</v>
      </c>
      <c r="Q92" s="27">
        <v>0</v>
      </c>
      <c r="R92" s="28">
        <v>267839.27600000001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17914.654999999999</v>
      </c>
      <c r="G93" s="8">
        <v>67.597999999999999</v>
      </c>
      <c r="H93" s="8">
        <v>0</v>
      </c>
      <c r="I93" s="8">
        <v>2753.8809999999999</v>
      </c>
      <c r="J93" s="8">
        <v>935753.5</v>
      </c>
      <c r="K93" s="8">
        <v>0</v>
      </c>
      <c r="L93" s="8" t="s">
        <v>949</v>
      </c>
      <c r="M93" s="8">
        <v>0</v>
      </c>
      <c r="N93" s="8">
        <v>0</v>
      </c>
      <c r="O93" s="8">
        <v>0</v>
      </c>
      <c r="P93" s="8">
        <v>1067.473</v>
      </c>
      <c r="Q93" s="27">
        <v>0</v>
      </c>
      <c r="R93" s="28">
        <v>957557.10800000001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7791.9809999999998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16515</v>
      </c>
      <c r="N94" s="8" t="s">
        <v>949</v>
      </c>
      <c r="O94" s="8">
        <v>0</v>
      </c>
      <c r="P94" s="8">
        <v>0</v>
      </c>
      <c r="Q94" s="27">
        <v>0</v>
      </c>
      <c r="R94" s="28">
        <v>24306.981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10819.571</v>
      </c>
      <c r="G95" s="8">
        <v>807893.33900000004</v>
      </c>
      <c r="H95" s="8">
        <v>492942.47200000001</v>
      </c>
      <c r="I95" s="8">
        <v>8653.5499999999993</v>
      </c>
      <c r="J95" s="8">
        <v>522603.66700000002</v>
      </c>
      <c r="K95" s="8">
        <v>0</v>
      </c>
      <c r="L95" s="8">
        <v>0</v>
      </c>
      <c r="M95" s="8">
        <v>2657</v>
      </c>
      <c r="N95" s="8" t="s">
        <v>949</v>
      </c>
      <c r="O95" s="8">
        <v>0</v>
      </c>
      <c r="P95" s="8">
        <v>333101.28000000003</v>
      </c>
      <c r="Q95" s="27">
        <v>0</v>
      </c>
      <c r="R95" s="28">
        <v>2178670.878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2638.4070000000002</v>
      </c>
      <c r="G96" s="8">
        <v>118.053</v>
      </c>
      <c r="H96" s="8">
        <v>1013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949</v>
      </c>
      <c r="O96" s="8">
        <v>0</v>
      </c>
      <c r="P96" s="8">
        <v>0</v>
      </c>
      <c r="Q96" s="27">
        <v>0</v>
      </c>
      <c r="R96" s="28">
        <v>3769.46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3347.2339999999999</v>
      </c>
      <c r="G97" s="8">
        <v>13.887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1385.9190000000001</v>
      </c>
      <c r="Q97" s="27">
        <v>0</v>
      </c>
      <c r="R97" s="28">
        <v>4747.04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3741.8270000000002</v>
      </c>
      <c r="G98" s="8">
        <v>426698.23</v>
      </c>
      <c r="H98" s="8">
        <v>211.352</v>
      </c>
      <c r="I98" s="8">
        <v>0</v>
      </c>
      <c r="J98" s="8">
        <v>0</v>
      </c>
      <c r="K98" s="8">
        <v>0</v>
      </c>
      <c r="L98" s="8">
        <v>516.72699999999998</v>
      </c>
      <c r="M98" s="8">
        <v>16614</v>
      </c>
      <c r="N98" s="8">
        <v>0</v>
      </c>
      <c r="O98" s="8">
        <v>0</v>
      </c>
      <c r="P98" s="8">
        <v>0</v>
      </c>
      <c r="Q98" s="27">
        <v>0</v>
      </c>
      <c r="R98" s="28">
        <v>447782.136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74295.028000000006</v>
      </c>
      <c r="G99" s="8">
        <v>282.911</v>
      </c>
      <c r="H99" s="8">
        <v>0</v>
      </c>
      <c r="I99" s="8">
        <v>16178.627</v>
      </c>
      <c r="J99" s="8">
        <v>0</v>
      </c>
      <c r="K99" s="8">
        <v>0</v>
      </c>
      <c r="L99" s="8">
        <v>0</v>
      </c>
      <c r="M99" s="8">
        <v>5929.0569999999998</v>
      </c>
      <c r="N99" s="8">
        <v>0</v>
      </c>
      <c r="O99" s="8">
        <v>0</v>
      </c>
      <c r="P99" s="8">
        <v>257494.5</v>
      </c>
      <c r="Q99" s="27">
        <v>0</v>
      </c>
      <c r="R99" s="28">
        <v>354180.12300000002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78186.657000000007</v>
      </c>
      <c r="G100" s="8">
        <v>543.178</v>
      </c>
      <c r="H100" s="8">
        <v>92.003</v>
      </c>
      <c r="I100" s="8">
        <v>10176.017</v>
      </c>
      <c r="J100" s="8">
        <v>0</v>
      </c>
      <c r="K100" s="8">
        <v>0</v>
      </c>
      <c r="L100" s="8">
        <v>487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89484.854999999996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7">
        <v>56527.016000000003</v>
      </c>
      <c r="G101" s="8">
        <v>0</v>
      </c>
      <c r="H101" s="8">
        <v>0</v>
      </c>
      <c r="I101" s="8">
        <v>2555.2040000000002</v>
      </c>
      <c r="J101" s="8">
        <v>0</v>
      </c>
      <c r="K101" s="8">
        <v>0</v>
      </c>
      <c r="L101" s="8">
        <v>0</v>
      </c>
      <c r="M101" s="8">
        <v>19118</v>
      </c>
      <c r="N101" s="8">
        <v>0</v>
      </c>
      <c r="O101" s="8">
        <v>0</v>
      </c>
      <c r="P101" s="8">
        <v>0</v>
      </c>
      <c r="Q101" s="27">
        <v>0</v>
      </c>
      <c r="R101" s="28">
        <v>78200.221000000005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2177.7330000000002</v>
      </c>
      <c r="G102" s="8">
        <v>33.021999999999998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27">
        <v>0</v>
      </c>
      <c r="R102" s="28">
        <v>2210.7550000000001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24870.671999999999</v>
      </c>
      <c r="G103" s="8">
        <v>30.044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27">
        <v>0</v>
      </c>
      <c r="R103" s="28">
        <v>24900.716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5148.7569999999996</v>
      </c>
      <c r="G104" s="8">
        <v>85.123999999999995</v>
      </c>
      <c r="H104" s="8">
        <v>0</v>
      </c>
      <c r="I104" s="8">
        <v>14160.757</v>
      </c>
      <c r="J104" s="8">
        <v>0</v>
      </c>
      <c r="K104" s="8">
        <v>0</v>
      </c>
      <c r="L104" s="8">
        <v>9566</v>
      </c>
      <c r="M104" s="8">
        <v>21454.575000000001</v>
      </c>
      <c r="N104" s="8">
        <v>0</v>
      </c>
      <c r="O104" s="8">
        <v>0</v>
      </c>
      <c r="P104" s="8">
        <v>0</v>
      </c>
      <c r="Q104" s="27">
        <v>0</v>
      </c>
      <c r="R104" s="28">
        <v>50415.212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32598.530999999999</v>
      </c>
      <c r="G105" s="8">
        <v>98026.543000000005</v>
      </c>
      <c r="H105" s="8">
        <v>0</v>
      </c>
      <c r="I105" s="8">
        <v>32631.561000000002</v>
      </c>
      <c r="J105" s="8">
        <v>656971.33299999998</v>
      </c>
      <c r="K105" s="8">
        <v>0</v>
      </c>
      <c r="L105" s="8">
        <v>0</v>
      </c>
      <c r="M105" s="8">
        <v>5874.4129999999996</v>
      </c>
      <c r="N105" s="8">
        <v>0</v>
      </c>
      <c r="O105" s="8">
        <v>0</v>
      </c>
      <c r="P105" s="8">
        <v>0</v>
      </c>
      <c r="Q105" s="27">
        <v>0</v>
      </c>
      <c r="R105" s="28">
        <v>826102.38100000005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4209.9830000000002</v>
      </c>
      <c r="G106" s="8">
        <v>168820.31899999999</v>
      </c>
      <c r="H106" s="8">
        <v>114.779</v>
      </c>
      <c r="I106" s="8">
        <v>0</v>
      </c>
      <c r="J106" s="8">
        <v>0</v>
      </c>
      <c r="K106" s="8">
        <v>0</v>
      </c>
      <c r="L106" s="8">
        <v>0</v>
      </c>
      <c r="M106" s="8">
        <v>39238.697</v>
      </c>
      <c r="N106" s="8">
        <v>0</v>
      </c>
      <c r="O106" s="8">
        <v>0</v>
      </c>
      <c r="P106" s="8">
        <v>0</v>
      </c>
      <c r="Q106" s="27">
        <v>0</v>
      </c>
      <c r="R106" s="28">
        <v>212383.77799999999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60541.661999999997</v>
      </c>
      <c r="G107" s="8">
        <v>67829.403999999995</v>
      </c>
      <c r="H107" s="8">
        <v>0</v>
      </c>
      <c r="I107" s="8">
        <v>22573.5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27">
        <v>0</v>
      </c>
      <c r="R107" s="28">
        <v>150944.56599999999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1327.451</v>
      </c>
      <c r="G108" s="8">
        <v>677624.48199999996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678951.93400000001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36682.898000000001</v>
      </c>
      <c r="G109" s="8">
        <v>617057.897</v>
      </c>
      <c r="H109" s="8">
        <v>0</v>
      </c>
      <c r="I109" s="8">
        <v>22191.245999999999</v>
      </c>
      <c r="J109" s="8">
        <v>578662</v>
      </c>
      <c r="K109" s="8">
        <v>0</v>
      </c>
      <c r="L109" s="8">
        <v>11038</v>
      </c>
      <c r="M109" s="8">
        <v>19050</v>
      </c>
      <c r="N109" s="8">
        <v>0</v>
      </c>
      <c r="O109" s="8">
        <v>0</v>
      </c>
      <c r="P109" s="8">
        <v>23840.240000000002</v>
      </c>
      <c r="Q109" s="27">
        <v>0</v>
      </c>
      <c r="R109" s="28">
        <v>1308522.281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20610.649000000001</v>
      </c>
      <c r="G110" s="8">
        <v>912.51199999999994</v>
      </c>
      <c r="H110" s="8">
        <v>302.32</v>
      </c>
      <c r="I110" s="8">
        <v>0</v>
      </c>
      <c r="J110" s="8">
        <v>0</v>
      </c>
      <c r="K110" s="8">
        <v>0</v>
      </c>
      <c r="L110" s="8">
        <v>10690</v>
      </c>
      <c r="M110" s="8">
        <v>1782</v>
      </c>
      <c r="N110" s="8">
        <v>0</v>
      </c>
      <c r="O110" s="8">
        <v>0</v>
      </c>
      <c r="P110" s="8">
        <v>0</v>
      </c>
      <c r="Q110" s="27">
        <v>0</v>
      </c>
      <c r="R110" s="28">
        <v>34297.480000000003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3905.5720000000001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3905.5720000000001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11664.045</v>
      </c>
      <c r="G112" s="8">
        <v>16.664000000000001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18292.052</v>
      </c>
      <c r="N112" s="8">
        <v>0</v>
      </c>
      <c r="O112" s="8">
        <v>0</v>
      </c>
      <c r="P112" s="8">
        <v>0</v>
      </c>
      <c r="Q112" s="27">
        <v>0</v>
      </c>
      <c r="R112" s="28">
        <v>29972.761999999999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5254.1869999999999</v>
      </c>
      <c r="G113" s="8">
        <v>2383.7150000000001</v>
      </c>
      <c r="H113" s="8">
        <v>1698.3579999999999</v>
      </c>
      <c r="I113" s="8">
        <v>1300.925</v>
      </c>
      <c r="J113" s="8">
        <v>0</v>
      </c>
      <c r="K113" s="8">
        <v>0</v>
      </c>
      <c r="L113" s="8">
        <v>0</v>
      </c>
      <c r="M113" s="8">
        <v>2955</v>
      </c>
      <c r="N113" s="8">
        <v>0</v>
      </c>
      <c r="O113" s="8">
        <v>0</v>
      </c>
      <c r="P113" s="8">
        <v>6938.5770000000002</v>
      </c>
      <c r="Q113" s="27">
        <v>0</v>
      </c>
      <c r="R113" s="28">
        <v>20530.760999999999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4503.05</v>
      </c>
      <c r="G114" s="8">
        <v>292.69799999999998</v>
      </c>
      <c r="H114" s="8">
        <v>765.04700000000003</v>
      </c>
      <c r="I114" s="8">
        <v>2753.8809999999999</v>
      </c>
      <c r="J114" s="8">
        <v>0</v>
      </c>
      <c r="K114" s="8">
        <v>0</v>
      </c>
      <c r="L114" s="8">
        <v>14466</v>
      </c>
      <c r="M114" s="8">
        <v>826</v>
      </c>
      <c r="N114" s="8">
        <v>0</v>
      </c>
      <c r="O114" s="8">
        <v>0</v>
      </c>
      <c r="P114" s="8">
        <v>0</v>
      </c>
      <c r="Q114" s="27">
        <v>0</v>
      </c>
      <c r="R114" s="28">
        <v>23606.677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898.94100000000003</v>
      </c>
      <c r="G115" s="8">
        <v>124879.049</v>
      </c>
      <c r="H115" s="8">
        <v>18062.782999999999</v>
      </c>
      <c r="I115" s="8">
        <v>174.5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144015.272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3882.5509999999999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7">
        <v>0</v>
      </c>
      <c r="R116" s="28">
        <v>3882.5509999999999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2853.5520000000001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10066.790000000001</v>
      </c>
      <c r="M117" s="8">
        <v>0</v>
      </c>
      <c r="N117" s="8" t="s">
        <v>949</v>
      </c>
      <c r="O117" s="8">
        <v>0</v>
      </c>
      <c r="P117" s="8">
        <v>1674.51</v>
      </c>
      <c r="Q117" s="27">
        <v>0</v>
      </c>
      <c r="R117" s="28">
        <v>14594.852000000001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4243.2290000000003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11287.245999999999</v>
      </c>
      <c r="N118" s="8">
        <v>0</v>
      </c>
      <c r="O118" s="8">
        <v>0</v>
      </c>
      <c r="P118" s="8">
        <v>0</v>
      </c>
      <c r="Q118" s="27">
        <v>0</v>
      </c>
      <c r="R118" s="28">
        <v>15530.475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1033.1980000000001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27">
        <v>0</v>
      </c>
      <c r="R119" s="28">
        <v>1033.1980000000001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4896.549</v>
      </c>
      <c r="G120" s="8">
        <v>112.664</v>
      </c>
      <c r="H120" s="8">
        <v>328.96499999999997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27">
        <v>0</v>
      </c>
      <c r="R120" s="28">
        <v>5338.1779999999999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6691.9859999999999</v>
      </c>
      <c r="G121" s="8">
        <v>0</v>
      </c>
      <c r="H121" s="8">
        <v>685.85699999999997</v>
      </c>
      <c r="I121" s="8">
        <v>0</v>
      </c>
      <c r="J121" s="8">
        <v>0</v>
      </c>
      <c r="K121" s="8">
        <v>0</v>
      </c>
      <c r="L121" s="8">
        <v>1930</v>
      </c>
      <c r="M121" s="8">
        <v>0</v>
      </c>
      <c r="N121" s="8" t="s">
        <v>949</v>
      </c>
      <c r="O121" s="8">
        <v>0</v>
      </c>
      <c r="P121" s="8">
        <v>0</v>
      </c>
      <c r="Q121" s="27">
        <v>0</v>
      </c>
      <c r="R121" s="28">
        <v>9307.8430000000008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3363.3809999999999</v>
      </c>
      <c r="G122" s="8">
        <v>26520.873</v>
      </c>
      <c r="H122" s="8">
        <v>1307.921</v>
      </c>
      <c r="I122" s="8">
        <v>0</v>
      </c>
      <c r="J122" s="8">
        <v>0</v>
      </c>
      <c r="K122" s="8">
        <v>0</v>
      </c>
      <c r="L122" s="8">
        <v>0</v>
      </c>
      <c r="M122" s="8">
        <v>58664</v>
      </c>
      <c r="N122" s="8">
        <v>0</v>
      </c>
      <c r="O122" s="8">
        <v>0</v>
      </c>
      <c r="P122" s="8">
        <v>0</v>
      </c>
      <c r="Q122" s="27">
        <v>0</v>
      </c>
      <c r="R122" s="28">
        <v>89856.175000000003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26131.345000000001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26131.345000000001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21863.547999999999</v>
      </c>
      <c r="G124" s="8">
        <v>254998.74</v>
      </c>
      <c r="H124" s="8">
        <v>0</v>
      </c>
      <c r="I124" s="8">
        <v>24693.280999999999</v>
      </c>
      <c r="J124" s="8">
        <v>0</v>
      </c>
      <c r="K124" s="8">
        <v>0</v>
      </c>
      <c r="L124" s="8">
        <v>0</v>
      </c>
      <c r="M124" s="8">
        <v>2599</v>
      </c>
      <c r="N124" s="8">
        <v>0</v>
      </c>
      <c r="O124" s="8">
        <v>0</v>
      </c>
      <c r="P124" s="8">
        <v>0</v>
      </c>
      <c r="Q124" s="27">
        <v>0</v>
      </c>
      <c r="R124" s="28">
        <v>304154.56900000002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12800.837</v>
      </c>
      <c r="G125" s="8">
        <v>167960.21400000001</v>
      </c>
      <c r="H125" s="8">
        <v>3919</v>
      </c>
      <c r="I125" s="8">
        <v>34641.533000000003</v>
      </c>
      <c r="J125" s="8">
        <v>17184.088</v>
      </c>
      <c r="K125" s="8">
        <v>0</v>
      </c>
      <c r="L125" s="8">
        <v>0</v>
      </c>
      <c r="M125" s="8">
        <v>25247.71</v>
      </c>
      <c r="N125" s="8">
        <v>0</v>
      </c>
      <c r="O125" s="8">
        <v>59024.667000000001</v>
      </c>
      <c r="P125" s="8">
        <v>320594.19199999998</v>
      </c>
      <c r="Q125" s="27">
        <v>0</v>
      </c>
      <c r="R125" s="28">
        <v>641372.24100000004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11599.843000000001</v>
      </c>
      <c r="G126" s="8">
        <v>275.50599999999997</v>
      </c>
      <c r="H126" s="8">
        <v>0</v>
      </c>
      <c r="I126" s="8">
        <v>0</v>
      </c>
      <c r="J126" s="8">
        <v>0</v>
      </c>
      <c r="K126" s="8">
        <v>0</v>
      </c>
      <c r="L126" s="8">
        <v>811.29899999999998</v>
      </c>
      <c r="M126" s="8">
        <v>2942</v>
      </c>
      <c r="N126" s="8">
        <v>0</v>
      </c>
      <c r="O126" s="8">
        <v>0</v>
      </c>
      <c r="P126" s="8">
        <v>114524.5</v>
      </c>
      <c r="Q126" s="27">
        <v>0</v>
      </c>
      <c r="R126" s="28">
        <v>130153.148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7">
        <v>36440.915999999997</v>
      </c>
      <c r="G127" s="8">
        <v>15.022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27">
        <v>0</v>
      </c>
      <c r="R127" s="28">
        <v>36455.938000000002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27056.620999999999</v>
      </c>
      <c r="G128" s="8">
        <v>1844.3340000000001</v>
      </c>
      <c r="H128" s="8">
        <v>52.225000000000001</v>
      </c>
      <c r="I128" s="8">
        <v>11897.973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27">
        <v>0</v>
      </c>
      <c r="R128" s="28">
        <v>40851.154000000002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2791.549</v>
      </c>
      <c r="G129" s="8">
        <v>222.82400000000001</v>
      </c>
      <c r="H129" s="8">
        <v>0</v>
      </c>
      <c r="I129" s="8">
        <v>7600.8239999999996</v>
      </c>
      <c r="J129" s="8">
        <v>0</v>
      </c>
      <c r="K129" s="8">
        <v>0</v>
      </c>
      <c r="L129" s="8">
        <v>0</v>
      </c>
      <c r="M129" s="8">
        <v>13943</v>
      </c>
      <c r="N129" s="8">
        <v>0</v>
      </c>
      <c r="O129" s="8">
        <v>0</v>
      </c>
      <c r="P129" s="8">
        <v>0</v>
      </c>
      <c r="Q129" s="27">
        <v>0</v>
      </c>
      <c r="R129" s="28">
        <v>24558.197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5204.2539999999999</v>
      </c>
      <c r="G130" s="8">
        <v>25.036000000000001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63173.732000000004</v>
      </c>
      <c r="N130" s="8">
        <v>0</v>
      </c>
      <c r="O130" s="8">
        <v>0</v>
      </c>
      <c r="P130" s="8">
        <v>0</v>
      </c>
      <c r="Q130" s="27">
        <v>0</v>
      </c>
      <c r="R130" s="28">
        <v>68403.023000000001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9671.9069999999992</v>
      </c>
      <c r="G131" s="8">
        <v>1540.9459999999999</v>
      </c>
      <c r="H131" s="8">
        <v>0</v>
      </c>
      <c r="I131" s="8">
        <v>29073.19</v>
      </c>
      <c r="J131" s="8">
        <v>0</v>
      </c>
      <c r="K131" s="8">
        <v>0</v>
      </c>
      <c r="L131" s="8">
        <v>15264</v>
      </c>
      <c r="M131" s="8">
        <v>28341.42</v>
      </c>
      <c r="N131" s="8">
        <v>0</v>
      </c>
      <c r="O131" s="8">
        <v>0</v>
      </c>
      <c r="P131" s="8">
        <v>650.255</v>
      </c>
      <c r="Q131" s="27">
        <v>0</v>
      </c>
      <c r="R131" s="28">
        <v>84541.717999999993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6768.5739999999996</v>
      </c>
      <c r="G132" s="8">
        <v>8131.6729999999998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47523.616999999998</v>
      </c>
      <c r="N132" s="8">
        <v>0</v>
      </c>
      <c r="O132" s="8">
        <v>0</v>
      </c>
      <c r="P132" s="8">
        <v>0</v>
      </c>
      <c r="Q132" s="27">
        <v>0</v>
      </c>
      <c r="R132" s="28">
        <v>62423.864000000001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4230.9089999999997</v>
      </c>
      <c r="G133" s="8">
        <v>12.518000000000001</v>
      </c>
      <c r="H133" s="8">
        <v>0</v>
      </c>
      <c r="I133" s="8">
        <v>0</v>
      </c>
      <c r="J133" s="8">
        <v>0</v>
      </c>
      <c r="K133" s="8">
        <v>0</v>
      </c>
      <c r="L133" s="8">
        <v>6467</v>
      </c>
      <c r="M133" s="8">
        <v>38097</v>
      </c>
      <c r="N133" s="8">
        <v>0</v>
      </c>
      <c r="O133" s="8">
        <v>0</v>
      </c>
      <c r="P133" s="8">
        <v>0</v>
      </c>
      <c r="Q133" s="27">
        <v>0</v>
      </c>
      <c r="R133" s="28">
        <v>48807.427000000003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2460.9180000000001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2460.9180000000001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4674.4260000000004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1855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6529.4260000000004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18600.415000000001</v>
      </c>
      <c r="G136" s="8">
        <v>10642.842000000001</v>
      </c>
      <c r="H136" s="8">
        <v>0</v>
      </c>
      <c r="I136" s="8">
        <v>0</v>
      </c>
      <c r="J136" s="8">
        <v>187060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216303.25700000001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2737.018</v>
      </c>
      <c r="G137" s="8">
        <v>56.936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27">
        <v>0</v>
      </c>
      <c r="R137" s="28">
        <v>2793.9540000000002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4331.8760000000002</v>
      </c>
      <c r="G138" s="8">
        <v>5.0069999999999997</v>
      </c>
      <c r="H138" s="8">
        <v>94.709000000000003</v>
      </c>
      <c r="I138" s="8">
        <v>0</v>
      </c>
      <c r="J138" s="8">
        <v>0</v>
      </c>
      <c r="K138" s="8">
        <v>0</v>
      </c>
      <c r="L138" s="8">
        <v>0</v>
      </c>
      <c r="M138" s="8">
        <v>3316</v>
      </c>
      <c r="N138" s="8">
        <v>0</v>
      </c>
      <c r="O138" s="8">
        <v>0</v>
      </c>
      <c r="P138" s="8">
        <v>0</v>
      </c>
      <c r="Q138" s="27">
        <v>0</v>
      </c>
      <c r="R138" s="28">
        <v>7747.5919999999996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16990.760999999999</v>
      </c>
      <c r="G139" s="8">
        <v>12837.880999999999</v>
      </c>
      <c r="H139" s="8">
        <v>118981.45299999999</v>
      </c>
      <c r="I139" s="8">
        <v>2753.8809999999999</v>
      </c>
      <c r="J139" s="8">
        <v>0</v>
      </c>
      <c r="K139" s="8">
        <v>0</v>
      </c>
      <c r="L139" s="8" t="s">
        <v>949</v>
      </c>
      <c r="M139" s="8">
        <v>1294</v>
      </c>
      <c r="N139" s="8">
        <v>0</v>
      </c>
      <c r="O139" s="8">
        <v>0</v>
      </c>
      <c r="P139" s="8">
        <v>0</v>
      </c>
      <c r="Q139" s="27">
        <v>0</v>
      </c>
      <c r="R139" s="28">
        <v>152857.976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1669.7809999999999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1669.7809999999999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2671.8560000000002</v>
      </c>
      <c r="G141" s="8">
        <v>27.54</v>
      </c>
      <c r="H141" s="8">
        <v>0</v>
      </c>
      <c r="I141" s="8">
        <v>0</v>
      </c>
      <c r="J141" s="8">
        <v>0</v>
      </c>
      <c r="K141" s="8">
        <v>0</v>
      </c>
      <c r="L141" s="8">
        <v>1034.6869999999999</v>
      </c>
      <c r="M141" s="8">
        <v>0</v>
      </c>
      <c r="N141" s="8" t="s">
        <v>949</v>
      </c>
      <c r="O141" s="8">
        <v>12580.666999999999</v>
      </c>
      <c r="P141" s="8">
        <v>29889.256000000001</v>
      </c>
      <c r="Q141" s="27">
        <v>0</v>
      </c>
      <c r="R141" s="28">
        <v>46204.004999999997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10435.055</v>
      </c>
      <c r="G142" s="8">
        <v>640.93200000000002</v>
      </c>
      <c r="H142" s="8">
        <v>632.274</v>
      </c>
      <c r="I142" s="8">
        <v>3978.3589999999999</v>
      </c>
      <c r="J142" s="8">
        <v>0</v>
      </c>
      <c r="K142" s="8">
        <v>0</v>
      </c>
      <c r="L142" s="8" t="s">
        <v>949</v>
      </c>
      <c r="M142" s="8">
        <v>34488.606</v>
      </c>
      <c r="N142" s="8">
        <v>0</v>
      </c>
      <c r="O142" s="8">
        <v>0</v>
      </c>
      <c r="P142" s="8">
        <v>0</v>
      </c>
      <c r="Q142" s="27">
        <v>0</v>
      </c>
      <c r="R142" s="28">
        <v>50175.226000000002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502.86399999999998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502.86399999999998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5859.5150000000003</v>
      </c>
      <c r="G144" s="8">
        <v>97561.804999999993</v>
      </c>
      <c r="H144" s="8">
        <v>0</v>
      </c>
      <c r="I144" s="8">
        <v>2753.8809999999999</v>
      </c>
      <c r="J144" s="8">
        <v>0</v>
      </c>
      <c r="K144" s="8">
        <v>0</v>
      </c>
      <c r="L144" s="8">
        <v>0</v>
      </c>
      <c r="M144" s="8">
        <v>36227</v>
      </c>
      <c r="N144" s="8">
        <v>0</v>
      </c>
      <c r="O144" s="8">
        <v>0</v>
      </c>
      <c r="P144" s="8">
        <v>0</v>
      </c>
      <c r="Q144" s="27">
        <v>0</v>
      </c>
      <c r="R144" s="28">
        <v>142402.201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2144.6689999999999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27">
        <v>0</v>
      </c>
      <c r="R145" s="28">
        <v>2144.6689999999999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2427.8580000000002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27">
        <v>0</v>
      </c>
      <c r="R146" s="28">
        <v>2427.8580000000002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10605.556</v>
      </c>
      <c r="G147" s="8">
        <v>34418.063000000002</v>
      </c>
      <c r="H147" s="8">
        <v>623.18200000000002</v>
      </c>
      <c r="I147" s="8">
        <v>0</v>
      </c>
      <c r="J147" s="8">
        <v>0</v>
      </c>
      <c r="K147" s="8">
        <v>0</v>
      </c>
      <c r="L147" s="8" t="s">
        <v>949</v>
      </c>
      <c r="M147" s="8">
        <v>16868.562999999998</v>
      </c>
      <c r="N147" s="8">
        <v>0</v>
      </c>
      <c r="O147" s="8">
        <v>0</v>
      </c>
      <c r="P147" s="8">
        <v>1595.575</v>
      </c>
      <c r="Q147" s="27">
        <v>0</v>
      </c>
      <c r="R147" s="28">
        <v>64110.938999999998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1943.982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27">
        <v>0</v>
      </c>
      <c r="R148" s="28">
        <v>1943.982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4007.3220000000001</v>
      </c>
      <c r="G149" s="8">
        <v>12.518000000000001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3372.96</v>
      </c>
      <c r="N149" s="8">
        <v>0</v>
      </c>
      <c r="O149" s="8">
        <v>0</v>
      </c>
      <c r="P149" s="8">
        <v>0</v>
      </c>
      <c r="Q149" s="27">
        <v>0</v>
      </c>
      <c r="R149" s="28">
        <v>7392.8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3668.683</v>
      </c>
      <c r="G150" s="8">
        <v>16543.672999999999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27">
        <v>0</v>
      </c>
      <c r="R150" s="28">
        <v>20212.356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2328.81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5738</v>
      </c>
      <c r="M151" s="8">
        <v>15470</v>
      </c>
      <c r="N151" s="8">
        <v>0</v>
      </c>
      <c r="O151" s="8">
        <v>0</v>
      </c>
      <c r="P151" s="8">
        <v>0</v>
      </c>
      <c r="Q151" s="27">
        <v>0</v>
      </c>
      <c r="R151" s="28">
        <v>23536.81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6808.768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12280</v>
      </c>
      <c r="M152" s="8">
        <v>7257</v>
      </c>
      <c r="N152" s="8">
        <v>0</v>
      </c>
      <c r="O152" s="8">
        <v>0</v>
      </c>
      <c r="P152" s="8">
        <v>0</v>
      </c>
      <c r="Q152" s="27">
        <v>0</v>
      </c>
      <c r="R152" s="28">
        <v>26345.768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3767.5740000000001</v>
      </c>
      <c r="G153" s="8">
        <v>11010.013999999999</v>
      </c>
      <c r="H153" s="8">
        <v>0</v>
      </c>
      <c r="I153" s="8">
        <v>0</v>
      </c>
      <c r="J153" s="8">
        <v>0</v>
      </c>
      <c r="K153" s="8">
        <v>0</v>
      </c>
      <c r="L153" s="8" t="s">
        <v>949</v>
      </c>
      <c r="M153" s="8">
        <v>126140.674</v>
      </c>
      <c r="N153" s="8">
        <v>0</v>
      </c>
      <c r="O153" s="8">
        <v>0</v>
      </c>
      <c r="P153" s="8">
        <v>0</v>
      </c>
      <c r="Q153" s="27">
        <v>0</v>
      </c>
      <c r="R153" s="28">
        <v>140918.26199999999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34934.665999999997</v>
      </c>
      <c r="G154" s="8">
        <v>544.04100000000005</v>
      </c>
      <c r="H154" s="8">
        <v>94.978999999999999</v>
      </c>
      <c r="I154" s="8">
        <v>43789.483999999997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2111.8220000000001</v>
      </c>
      <c r="Q154" s="27">
        <v>0</v>
      </c>
      <c r="R154" s="28">
        <v>81474.993000000002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1806.6379999999999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27">
        <v>0</v>
      </c>
      <c r="R155" s="28">
        <v>1806.6379999999999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2928.6950000000002</v>
      </c>
      <c r="G156" s="8">
        <v>42.561999999999998</v>
      </c>
      <c r="H156" s="8">
        <v>4331.1509999999998</v>
      </c>
      <c r="I156" s="8">
        <v>0</v>
      </c>
      <c r="J156" s="8">
        <v>0</v>
      </c>
      <c r="K156" s="8">
        <v>0</v>
      </c>
      <c r="L156" s="8">
        <v>0</v>
      </c>
      <c r="M156" s="8">
        <v>13879.384</v>
      </c>
      <c r="N156" s="8">
        <v>0</v>
      </c>
      <c r="O156" s="8">
        <v>0</v>
      </c>
      <c r="P156" s="8">
        <v>0</v>
      </c>
      <c r="Q156" s="27">
        <v>0</v>
      </c>
      <c r="R156" s="28">
        <v>21181.792000000001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12803.032999999999</v>
      </c>
      <c r="G157" s="8">
        <v>2383905.16</v>
      </c>
      <c r="H157" s="8">
        <v>3264933.085</v>
      </c>
      <c r="I157" s="8">
        <v>1501.431</v>
      </c>
      <c r="J157" s="8">
        <v>0</v>
      </c>
      <c r="K157" s="8">
        <v>0</v>
      </c>
      <c r="L157" s="8">
        <v>2193</v>
      </c>
      <c r="M157" s="8">
        <v>0</v>
      </c>
      <c r="N157" s="8">
        <v>0</v>
      </c>
      <c r="O157" s="8">
        <v>0</v>
      </c>
      <c r="P157" s="8">
        <v>108632.228</v>
      </c>
      <c r="Q157" s="27">
        <v>0</v>
      </c>
      <c r="R157" s="28">
        <v>5773967.9359999998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2492.6390000000001</v>
      </c>
      <c r="G158" s="8">
        <v>42.561999999999998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2315</v>
      </c>
      <c r="N158" s="8">
        <v>0</v>
      </c>
      <c r="O158" s="8">
        <v>0</v>
      </c>
      <c r="P158" s="8">
        <v>12809.681</v>
      </c>
      <c r="Q158" s="27">
        <v>0</v>
      </c>
      <c r="R158" s="28">
        <v>17659.882000000001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7603.8509999999997</v>
      </c>
      <c r="G159" s="8">
        <v>3814.136</v>
      </c>
      <c r="H159" s="8">
        <v>0</v>
      </c>
      <c r="I159" s="8">
        <v>0</v>
      </c>
      <c r="J159" s="8">
        <v>0</v>
      </c>
      <c r="K159" s="8">
        <v>0</v>
      </c>
      <c r="L159" s="8">
        <v>1027</v>
      </c>
      <c r="M159" s="8">
        <v>6071</v>
      </c>
      <c r="N159" s="8">
        <v>0</v>
      </c>
      <c r="O159" s="8">
        <v>0</v>
      </c>
      <c r="P159" s="8">
        <v>0</v>
      </c>
      <c r="Q159" s="27">
        <v>0</v>
      </c>
      <c r="R159" s="28">
        <v>18515.986000000001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12654.285</v>
      </c>
      <c r="G160" s="8">
        <v>18.527000000000001</v>
      </c>
      <c r="H160" s="8">
        <v>0</v>
      </c>
      <c r="I160" s="8">
        <v>3908.0709999999999</v>
      </c>
      <c r="J160" s="8">
        <v>0</v>
      </c>
      <c r="K160" s="8">
        <v>0</v>
      </c>
      <c r="L160" s="8">
        <v>0</v>
      </c>
      <c r="M160" s="8">
        <v>47611</v>
      </c>
      <c r="N160" s="8">
        <v>0</v>
      </c>
      <c r="O160" s="8">
        <v>0</v>
      </c>
      <c r="P160" s="8">
        <v>0</v>
      </c>
      <c r="Q160" s="27">
        <v>0</v>
      </c>
      <c r="R160" s="28">
        <v>64191.883000000002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2315.4189999999999</v>
      </c>
      <c r="G161" s="8">
        <v>289.17</v>
      </c>
      <c r="H161" s="8">
        <v>0</v>
      </c>
      <c r="I161" s="8">
        <v>0</v>
      </c>
      <c r="J161" s="8">
        <v>0</v>
      </c>
      <c r="K161" s="8">
        <v>0</v>
      </c>
      <c r="L161" s="8">
        <v>25285</v>
      </c>
      <c r="M161" s="8">
        <v>0</v>
      </c>
      <c r="N161" s="8">
        <v>0</v>
      </c>
      <c r="O161" s="8">
        <v>0</v>
      </c>
      <c r="P161" s="8">
        <v>4364.9160000000002</v>
      </c>
      <c r="Q161" s="27">
        <v>0</v>
      </c>
      <c r="R161" s="28">
        <v>32254.505000000001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62400.296999999999</v>
      </c>
      <c r="G162" s="8">
        <v>173550.86</v>
      </c>
      <c r="H162" s="8">
        <v>32.470999999999997</v>
      </c>
      <c r="I162" s="8">
        <v>0</v>
      </c>
      <c r="J162" s="8">
        <v>0</v>
      </c>
      <c r="K162" s="8">
        <v>0</v>
      </c>
      <c r="L162" s="8">
        <v>0</v>
      </c>
      <c r="M162" s="8">
        <v>24074.391</v>
      </c>
      <c r="N162" s="8">
        <v>0</v>
      </c>
      <c r="O162" s="8">
        <v>0</v>
      </c>
      <c r="P162" s="8">
        <v>1908.1759999999999</v>
      </c>
      <c r="Q162" s="27">
        <v>0</v>
      </c>
      <c r="R162" s="28">
        <v>261966.19500000001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2399.047</v>
      </c>
      <c r="G163" s="8">
        <v>90753.178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36223</v>
      </c>
      <c r="N163" s="8">
        <v>0</v>
      </c>
      <c r="O163" s="8">
        <v>0</v>
      </c>
      <c r="P163" s="8">
        <v>1601.21</v>
      </c>
      <c r="Q163" s="27">
        <v>0</v>
      </c>
      <c r="R163" s="28">
        <v>130976.435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1045.547</v>
      </c>
      <c r="G164" s="8">
        <v>4185.7</v>
      </c>
      <c r="H164" s="8">
        <v>304.75900000000001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5536.0069999999996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5076.3779999999997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8411</v>
      </c>
      <c r="M165" s="8">
        <v>1637.944</v>
      </c>
      <c r="N165" s="8">
        <v>0</v>
      </c>
      <c r="O165" s="8">
        <v>0</v>
      </c>
      <c r="P165" s="8">
        <v>0</v>
      </c>
      <c r="Q165" s="27">
        <v>0</v>
      </c>
      <c r="R165" s="28">
        <v>15125.323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33097.504000000001</v>
      </c>
      <c r="G166" s="8">
        <v>100473.749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3647.5450000000001</v>
      </c>
      <c r="N166" s="8">
        <v>0</v>
      </c>
      <c r="O166" s="8">
        <v>0</v>
      </c>
      <c r="P166" s="8">
        <v>0</v>
      </c>
      <c r="Q166" s="27">
        <v>0</v>
      </c>
      <c r="R166" s="28">
        <v>137218.79800000001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61706.794999999998</v>
      </c>
      <c r="G167" s="8">
        <v>19.103000000000002</v>
      </c>
      <c r="H167" s="8">
        <v>0</v>
      </c>
      <c r="I167" s="8">
        <v>869.68700000000001</v>
      </c>
      <c r="J167" s="8">
        <v>0</v>
      </c>
      <c r="K167" s="8">
        <v>0</v>
      </c>
      <c r="L167" s="8">
        <v>2190</v>
      </c>
      <c r="M167" s="8">
        <v>7784</v>
      </c>
      <c r="N167" s="8">
        <v>1489.07</v>
      </c>
      <c r="O167" s="8">
        <v>0</v>
      </c>
      <c r="P167" s="8">
        <v>996.30899999999997</v>
      </c>
      <c r="Q167" s="27">
        <v>0</v>
      </c>
      <c r="R167" s="28">
        <v>75054.963000000003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232.40600000000001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232.40600000000001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1430.65</v>
      </c>
      <c r="G169" s="8">
        <v>15.022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925.14400000000001</v>
      </c>
      <c r="Q169" s="27">
        <v>0</v>
      </c>
      <c r="R169" s="28">
        <v>2370.8150000000001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433.50099999999998</v>
      </c>
      <c r="G170" s="8">
        <v>10.015000000000001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443.51600000000002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20923.852999999999</v>
      </c>
      <c r="G171" s="8">
        <v>89527.952000000005</v>
      </c>
      <c r="H171" s="8">
        <v>0</v>
      </c>
      <c r="I171" s="8">
        <v>9366.1440000000002</v>
      </c>
      <c r="J171" s="8">
        <v>0</v>
      </c>
      <c r="K171" s="8">
        <v>0</v>
      </c>
      <c r="L171" s="8">
        <v>0</v>
      </c>
      <c r="M171" s="8">
        <v>18823</v>
      </c>
      <c r="N171" s="8">
        <v>0</v>
      </c>
      <c r="O171" s="8">
        <v>0</v>
      </c>
      <c r="P171" s="8">
        <v>0</v>
      </c>
      <c r="Q171" s="27">
        <v>0</v>
      </c>
      <c r="R171" s="28">
        <v>138640.94899999999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28800.722000000002</v>
      </c>
      <c r="G172" s="8">
        <v>46094.510999999999</v>
      </c>
      <c r="H172" s="8">
        <v>0</v>
      </c>
      <c r="I172" s="8">
        <v>113.173</v>
      </c>
      <c r="J172" s="8">
        <v>0</v>
      </c>
      <c r="K172" s="8">
        <v>0</v>
      </c>
      <c r="L172" s="8">
        <v>7756</v>
      </c>
      <c r="M172" s="8">
        <v>21714</v>
      </c>
      <c r="N172" s="8">
        <v>0</v>
      </c>
      <c r="O172" s="8">
        <v>0</v>
      </c>
      <c r="P172" s="8">
        <v>2427.1</v>
      </c>
      <c r="Q172" s="27">
        <v>0</v>
      </c>
      <c r="R172" s="28">
        <v>106905.50599999999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7929.49</v>
      </c>
      <c r="G173" s="8">
        <v>140.20400000000001</v>
      </c>
      <c r="H173" s="8">
        <v>0</v>
      </c>
      <c r="I173" s="8">
        <v>2765.5</v>
      </c>
      <c r="J173" s="8">
        <v>0</v>
      </c>
      <c r="K173" s="8">
        <v>0</v>
      </c>
      <c r="L173" s="8" t="s">
        <v>949</v>
      </c>
      <c r="M173" s="8">
        <v>0</v>
      </c>
      <c r="N173" s="8">
        <v>0</v>
      </c>
      <c r="O173" s="8">
        <v>0</v>
      </c>
      <c r="P173" s="8">
        <v>6938.5770000000002</v>
      </c>
      <c r="Q173" s="27">
        <v>0</v>
      </c>
      <c r="R173" s="28">
        <v>17773.771000000001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1611.8440000000001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4077.8</v>
      </c>
      <c r="M174" s="8">
        <v>0</v>
      </c>
      <c r="N174" s="8">
        <v>0</v>
      </c>
      <c r="O174" s="8">
        <v>0</v>
      </c>
      <c r="P174" s="8">
        <v>0</v>
      </c>
      <c r="Q174" s="27">
        <v>0</v>
      </c>
      <c r="R174" s="28">
        <v>5689.6440000000002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15930.041999999999</v>
      </c>
      <c r="G175" s="8">
        <v>5752.9340000000002</v>
      </c>
      <c r="H175" s="8">
        <v>5.4119999999999999</v>
      </c>
      <c r="I175" s="8">
        <v>5518.8</v>
      </c>
      <c r="J175" s="8">
        <v>0</v>
      </c>
      <c r="K175" s="8">
        <v>0</v>
      </c>
      <c r="L175" s="8">
        <v>0</v>
      </c>
      <c r="M175" s="8">
        <v>0</v>
      </c>
      <c r="N175" s="8" t="s">
        <v>949</v>
      </c>
      <c r="O175" s="8">
        <v>0</v>
      </c>
      <c r="P175" s="8">
        <v>256.19400000000002</v>
      </c>
      <c r="Q175" s="27">
        <v>0</v>
      </c>
      <c r="R175" s="28">
        <v>27463.381000000001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7587.4430000000002</v>
      </c>
      <c r="G176" s="8">
        <v>15.022</v>
      </c>
      <c r="H176" s="8">
        <v>0</v>
      </c>
      <c r="I176" s="8">
        <v>0</v>
      </c>
      <c r="J176" s="8">
        <v>0</v>
      </c>
      <c r="K176" s="8">
        <v>0</v>
      </c>
      <c r="L176" s="8" t="s">
        <v>949</v>
      </c>
      <c r="M176" s="8">
        <v>0</v>
      </c>
      <c r="N176" s="8">
        <v>0</v>
      </c>
      <c r="O176" s="8">
        <v>0</v>
      </c>
      <c r="P176" s="8">
        <v>0</v>
      </c>
      <c r="Q176" s="27">
        <v>0</v>
      </c>
      <c r="R176" s="28">
        <v>7602.4650000000001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1534.6120000000001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1534.6120000000001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4874.2650000000003</v>
      </c>
      <c r="G178" s="8">
        <v>73547.638999999996</v>
      </c>
      <c r="H178" s="8">
        <v>377.55200000000002</v>
      </c>
      <c r="I178" s="8">
        <v>2885.6770000000001</v>
      </c>
      <c r="J178" s="8">
        <v>3089143.5</v>
      </c>
      <c r="K178" s="8">
        <v>0</v>
      </c>
      <c r="L178" s="8">
        <v>3029</v>
      </c>
      <c r="M178" s="8">
        <v>13160.892</v>
      </c>
      <c r="N178" s="8">
        <v>0</v>
      </c>
      <c r="O178" s="8">
        <v>0</v>
      </c>
      <c r="P178" s="8">
        <v>0</v>
      </c>
      <c r="Q178" s="27">
        <v>0</v>
      </c>
      <c r="R178" s="28">
        <v>3187018.5249999999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19703.04</v>
      </c>
      <c r="G179" s="8">
        <v>9874.8629999999994</v>
      </c>
      <c r="H179" s="8">
        <v>627.78200000000004</v>
      </c>
      <c r="I179" s="8">
        <v>3102.6239999999998</v>
      </c>
      <c r="J179" s="8">
        <v>0</v>
      </c>
      <c r="K179" s="8">
        <v>0</v>
      </c>
      <c r="L179" s="8">
        <v>0</v>
      </c>
      <c r="M179" s="8">
        <v>77145.546000000002</v>
      </c>
      <c r="N179" s="8" t="s">
        <v>949</v>
      </c>
      <c r="O179" s="8">
        <v>0</v>
      </c>
      <c r="P179" s="8">
        <v>4075.32</v>
      </c>
      <c r="Q179" s="27">
        <v>0</v>
      </c>
      <c r="R179" s="28">
        <v>114529.175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12806.425999999999</v>
      </c>
      <c r="G180" s="8">
        <v>60.179000000000002</v>
      </c>
      <c r="H180" s="8">
        <v>0</v>
      </c>
      <c r="I180" s="8">
        <v>4294.08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1337.9</v>
      </c>
      <c r="Q180" s="27">
        <v>0</v>
      </c>
      <c r="R180" s="28">
        <v>18498.584999999999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5912.4930000000004</v>
      </c>
      <c r="G181" s="8">
        <v>2268.297</v>
      </c>
      <c r="H181" s="8">
        <v>0</v>
      </c>
      <c r="I181" s="8">
        <v>0</v>
      </c>
      <c r="J181" s="8">
        <v>0</v>
      </c>
      <c r="K181" s="8">
        <v>0</v>
      </c>
      <c r="L181" s="8">
        <v>9452</v>
      </c>
      <c r="M181" s="8">
        <v>15393.33</v>
      </c>
      <c r="N181" s="8">
        <v>76204.5</v>
      </c>
      <c r="O181" s="8">
        <v>0</v>
      </c>
      <c r="P181" s="8">
        <v>0</v>
      </c>
      <c r="Q181" s="27">
        <v>0</v>
      </c>
      <c r="R181" s="28">
        <v>109230.62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2664.52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3163.5</v>
      </c>
      <c r="O182" s="8">
        <v>0</v>
      </c>
      <c r="P182" s="8">
        <v>0</v>
      </c>
      <c r="Q182" s="27">
        <v>0</v>
      </c>
      <c r="R182" s="28">
        <v>5828.02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5467.5529999999999</v>
      </c>
      <c r="G183" s="8">
        <v>2962.018</v>
      </c>
      <c r="H183" s="8">
        <v>8.1180000000000003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27">
        <v>0</v>
      </c>
      <c r="R183" s="28">
        <v>8437.6890000000003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3696.65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27">
        <v>0</v>
      </c>
      <c r="R184" s="28">
        <v>3696.65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7461.634</v>
      </c>
      <c r="G185" s="8">
        <v>446.85399999999998</v>
      </c>
      <c r="H185" s="8">
        <v>0</v>
      </c>
      <c r="I185" s="8">
        <v>2753.8809999999999</v>
      </c>
      <c r="J185" s="8">
        <v>0</v>
      </c>
      <c r="K185" s="8">
        <v>0</v>
      </c>
      <c r="L185" s="8">
        <v>11151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21813.368999999999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3140.3510000000001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3140.3510000000001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13735.334000000001</v>
      </c>
      <c r="G187" s="8">
        <v>70.102000000000004</v>
      </c>
      <c r="H187" s="8">
        <v>10.012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 t="s">
        <v>949</v>
      </c>
      <c r="O187" s="8">
        <v>0</v>
      </c>
      <c r="P187" s="8">
        <v>0</v>
      </c>
      <c r="Q187" s="27">
        <v>0</v>
      </c>
      <c r="R187" s="28">
        <v>13815.448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5487.1660000000002</v>
      </c>
      <c r="G188" s="8">
        <v>128185.59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27">
        <v>0</v>
      </c>
      <c r="R188" s="28">
        <v>133672.75599999999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5622.7749999999996</v>
      </c>
      <c r="G189" s="8">
        <v>15.022</v>
      </c>
      <c r="H189" s="8">
        <v>54.119</v>
      </c>
      <c r="I189" s="8">
        <v>0</v>
      </c>
      <c r="J189" s="8">
        <v>0</v>
      </c>
      <c r="K189" s="8">
        <v>0</v>
      </c>
      <c r="L189" s="8">
        <v>0</v>
      </c>
      <c r="M189" s="8">
        <v>659</v>
      </c>
      <c r="N189" s="8">
        <v>0</v>
      </c>
      <c r="O189" s="8">
        <v>0</v>
      </c>
      <c r="P189" s="8">
        <v>0</v>
      </c>
      <c r="Q189" s="27">
        <v>0</v>
      </c>
      <c r="R189" s="28">
        <v>6350.9160000000002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11744.115</v>
      </c>
      <c r="G190" s="8">
        <v>6.7939999999999996</v>
      </c>
      <c r="H190" s="8">
        <v>0</v>
      </c>
      <c r="I190" s="8">
        <v>3498.5659999999998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50861.55</v>
      </c>
      <c r="Q190" s="27">
        <v>0</v>
      </c>
      <c r="R190" s="28">
        <v>66111.025999999998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32507.152999999998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1827</v>
      </c>
      <c r="M191" s="8">
        <v>0</v>
      </c>
      <c r="N191" s="8">
        <v>0</v>
      </c>
      <c r="O191" s="8">
        <v>0</v>
      </c>
      <c r="P191" s="8">
        <v>0</v>
      </c>
      <c r="Q191" s="27">
        <v>0</v>
      </c>
      <c r="R191" s="28">
        <v>34334.152999999998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23178.678</v>
      </c>
      <c r="G192" s="8">
        <v>30.044</v>
      </c>
      <c r="H192" s="8">
        <v>0</v>
      </c>
      <c r="I192" s="8">
        <v>0</v>
      </c>
      <c r="J192" s="8">
        <v>0</v>
      </c>
      <c r="K192" s="8">
        <v>0</v>
      </c>
      <c r="L192" s="8">
        <v>4858</v>
      </c>
      <c r="M192" s="8">
        <v>4229</v>
      </c>
      <c r="N192" s="8">
        <v>0</v>
      </c>
      <c r="O192" s="8">
        <v>0</v>
      </c>
      <c r="P192" s="8">
        <v>0</v>
      </c>
      <c r="Q192" s="27">
        <v>0</v>
      </c>
      <c r="R192" s="28">
        <v>32295.722000000002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4851.424</v>
      </c>
      <c r="G193" s="8">
        <v>2550.2339999999999</v>
      </c>
      <c r="H193" s="8">
        <v>0</v>
      </c>
      <c r="I193" s="8">
        <v>899.64</v>
      </c>
      <c r="J193" s="8">
        <v>0</v>
      </c>
      <c r="K193" s="8">
        <v>0</v>
      </c>
      <c r="L193" s="8">
        <v>1956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10257.298000000001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59629.294000000002</v>
      </c>
      <c r="G194" s="8">
        <v>9467.0300000000007</v>
      </c>
      <c r="H194" s="8">
        <v>831.42700000000002</v>
      </c>
      <c r="I194" s="8">
        <v>3438.212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4981.5429999999997</v>
      </c>
      <c r="Q194" s="27">
        <v>0</v>
      </c>
      <c r="R194" s="28">
        <v>78347.505999999994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1741.981</v>
      </c>
      <c r="G195" s="8">
        <v>2877.038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7116.4889999999996</v>
      </c>
      <c r="Q195" s="27">
        <v>0</v>
      </c>
      <c r="R195" s="28">
        <v>11735.508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2659.2910000000002</v>
      </c>
      <c r="G196" s="8">
        <v>10.515000000000001</v>
      </c>
      <c r="H196" s="8">
        <v>0</v>
      </c>
      <c r="I196" s="8">
        <v>9381.9599999999991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27">
        <v>0</v>
      </c>
      <c r="R196" s="28">
        <v>12051.767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36663.228000000003</v>
      </c>
      <c r="G197" s="8">
        <v>1463.86</v>
      </c>
      <c r="H197" s="8">
        <v>14.179</v>
      </c>
      <c r="I197" s="8">
        <v>6002.8370000000004</v>
      </c>
      <c r="J197" s="8">
        <v>0</v>
      </c>
      <c r="K197" s="8">
        <v>0</v>
      </c>
      <c r="L197" s="8" t="s">
        <v>949</v>
      </c>
      <c r="M197" s="8">
        <v>19046</v>
      </c>
      <c r="N197" s="8">
        <v>0</v>
      </c>
      <c r="O197" s="8">
        <v>0</v>
      </c>
      <c r="P197" s="8">
        <v>0</v>
      </c>
      <c r="Q197" s="27">
        <v>0</v>
      </c>
      <c r="R197" s="28">
        <v>63190.103999999999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27010.705999999998</v>
      </c>
      <c r="G198" s="8">
        <v>29888.863000000001</v>
      </c>
      <c r="H198" s="8">
        <v>0</v>
      </c>
      <c r="I198" s="8">
        <v>8428.9459999999999</v>
      </c>
      <c r="J198" s="8">
        <v>0</v>
      </c>
      <c r="K198" s="8">
        <v>0</v>
      </c>
      <c r="L198" s="8">
        <v>0</v>
      </c>
      <c r="M198" s="8">
        <v>26827</v>
      </c>
      <c r="N198" s="8">
        <v>70413.858999999997</v>
      </c>
      <c r="O198" s="8">
        <v>87024</v>
      </c>
      <c r="P198" s="8">
        <v>0</v>
      </c>
      <c r="Q198" s="27">
        <v>0</v>
      </c>
      <c r="R198" s="28">
        <v>249593.37400000001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6450.3370000000004</v>
      </c>
      <c r="G199" s="8">
        <v>52.576000000000001</v>
      </c>
      <c r="H199" s="8">
        <v>0</v>
      </c>
      <c r="I199" s="8">
        <v>0</v>
      </c>
      <c r="J199" s="8">
        <v>0</v>
      </c>
      <c r="K199" s="8">
        <v>0</v>
      </c>
      <c r="L199" s="8">
        <v>2662</v>
      </c>
      <c r="M199" s="8">
        <v>0</v>
      </c>
      <c r="N199" s="8">
        <v>0</v>
      </c>
      <c r="O199" s="8">
        <v>0</v>
      </c>
      <c r="P199" s="8">
        <v>0</v>
      </c>
      <c r="Q199" s="27">
        <v>0</v>
      </c>
      <c r="R199" s="28">
        <v>9164.9140000000007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4334.5749999999998</v>
      </c>
      <c r="G200" s="8">
        <v>276.01</v>
      </c>
      <c r="H200" s="8">
        <v>0</v>
      </c>
      <c r="I200" s="8">
        <v>22417.5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27028.084999999999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2658.09</v>
      </c>
      <c r="G201" s="8">
        <v>76670.351999999999</v>
      </c>
      <c r="H201" s="8">
        <v>1559.4169999999999</v>
      </c>
      <c r="I201" s="8">
        <v>314.76799999999997</v>
      </c>
      <c r="J201" s="8">
        <v>0</v>
      </c>
      <c r="K201" s="8">
        <v>0</v>
      </c>
      <c r="L201" s="8">
        <v>0</v>
      </c>
      <c r="M201" s="8">
        <v>15617</v>
      </c>
      <c r="N201" s="8">
        <v>0</v>
      </c>
      <c r="O201" s="8">
        <v>0</v>
      </c>
      <c r="P201" s="8">
        <v>0</v>
      </c>
      <c r="Q201" s="27">
        <v>0</v>
      </c>
      <c r="R201" s="28">
        <v>96819.626999999993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36128.035000000003</v>
      </c>
      <c r="G202" s="8">
        <v>42561.34</v>
      </c>
      <c r="H202" s="8">
        <v>0</v>
      </c>
      <c r="I202" s="8">
        <v>374.22</v>
      </c>
      <c r="J202" s="8">
        <v>0</v>
      </c>
      <c r="K202" s="8">
        <v>0</v>
      </c>
      <c r="L202" s="8">
        <v>8724</v>
      </c>
      <c r="M202" s="8">
        <v>48649</v>
      </c>
      <c r="N202" s="8">
        <v>0</v>
      </c>
      <c r="O202" s="8">
        <v>0</v>
      </c>
      <c r="P202" s="8">
        <v>0</v>
      </c>
      <c r="Q202" s="27">
        <v>0</v>
      </c>
      <c r="R202" s="28">
        <v>136436.595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3605.8870000000002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4626.4610000000002</v>
      </c>
      <c r="N203" s="8">
        <v>0</v>
      </c>
      <c r="O203" s="8">
        <v>0</v>
      </c>
      <c r="P203" s="8">
        <v>0</v>
      </c>
      <c r="Q203" s="27">
        <v>0</v>
      </c>
      <c r="R203" s="28">
        <v>8232.348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15652.535</v>
      </c>
      <c r="G204" s="8">
        <v>126.291</v>
      </c>
      <c r="H204" s="8">
        <v>581.846</v>
      </c>
      <c r="I204" s="8">
        <v>1986.768</v>
      </c>
      <c r="J204" s="8">
        <v>0</v>
      </c>
      <c r="K204" s="8">
        <v>0</v>
      </c>
      <c r="L204" s="8">
        <v>156</v>
      </c>
      <c r="M204" s="8">
        <v>0</v>
      </c>
      <c r="N204" s="8">
        <v>0</v>
      </c>
      <c r="O204" s="8">
        <v>0</v>
      </c>
      <c r="P204" s="8">
        <v>42592.19</v>
      </c>
      <c r="Q204" s="27">
        <v>0</v>
      </c>
      <c r="R204" s="28">
        <v>61095.629000000001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5559.777</v>
      </c>
      <c r="G205" s="8">
        <v>801483.277</v>
      </c>
      <c r="H205" s="8">
        <v>482.82600000000002</v>
      </c>
      <c r="I205" s="8">
        <v>3143.9769999999999</v>
      </c>
      <c r="J205" s="8">
        <v>0</v>
      </c>
      <c r="K205" s="8">
        <v>0</v>
      </c>
      <c r="L205" s="8">
        <v>0</v>
      </c>
      <c r="M205" s="8">
        <v>5043</v>
      </c>
      <c r="N205" s="8">
        <v>0</v>
      </c>
      <c r="O205" s="8">
        <v>0</v>
      </c>
      <c r="P205" s="8">
        <v>58651.5</v>
      </c>
      <c r="Q205" s="27">
        <v>0</v>
      </c>
      <c r="R205" s="28">
        <v>874364.35800000001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8863.9850000000006</v>
      </c>
      <c r="G206" s="8">
        <v>225814.88099999999</v>
      </c>
      <c r="H206" s="8">
        <v>1238.806</v>
      </c>
      <c r="I206" s="8">
        <v>0</v>
      </c>
      <c r="J206" s="8">
        <v>0</v>
      </c>
      <c r="K206" s="8">
        <v>0</v>
      </c>
      <c r="L206" s="8">
        <v>11366</v>
      </c>
      <c r="M206" s="8">
        <v>12820</v>
      </c>
      <c r="N206" s="8">
        <v>0</v>
      </c>
      <c r="O206" s="8">
        <v>0</v>
      </c>
      <c r="P206" s="8">
        <v>120755</v>
      </c>
      <c r="Q206" s="27">
        <v>0</v>
      </c>
      <c r="R206" s="28">
        <v>380858.67200000002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34357.313000000002</v>
      </c>
      <c r="G207" s="8">
        <v>15.022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39754.788</v>
      </c>
      <c r="N207" s="8">
        <v>69054</v>
      </c>
      <c r="O207" s="8">
        <v>0</v>
      </c>
      <c r="P207" s="8">
        <v>10674.734</v>
      </c>
      <c r="Q207" s="27">
        <v>0</v>
      </c>
      <c r="R207" s="28">
        <v>153855.85699999999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45062.881999999998</v>
      </c>
      <c r="G208" s="8">
        <v>63815.707999999999</v>
      </c>
      <c r="H208" s="8">
        <v>0</v>
      </c>
      <c r="I208" s="8">
        <v>1407.7080000000001</v>
      </c>
      <c r="J208" s="8">
        <v>0</v>
      </c>
      <c r="K208" s="8">
        <v>0</v>
      </c>
      <c r="L208" s="8">
        <v>0</v>
      </c>
      <c r="M208" s="8">
        <v>10892</v>
      </c>
      <c r="N208" s="8">
        <v>0</v>
      </c>
      <c r="O208" s="8">
        <v>0</v>
      </c>
      <c r="P208" s="8">
        <v>0</v>
      </c>
      <c r="Q208" s="27">
        <v>0</v>
      </c>
      <c r="R208" s="28">
        <v>121178.298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6736.4480000000003</v>
      </c>
      <c r="G209" s="8">
        <v>0</v>
      </c>
      <c r="H209" s="8">
        <v>0</v>
      </c>
      <c r="I209" s="8">
        <v>1683.2339999999999</v>
      </c>
      <c r="J209" s="8">
        <v>0</v>
      </c>
      <c r="K209" s="8">
        <v>0</v>
      </c>
      <c r="L209" s="8">
        <v>0</v>
      </c>
      <c r="M209" s="8">
        <v>2997</v>
      </c>
      <c r="N209" s="8">
        <v>0</v>
      </c>
      <c r="O209" s="8">
        <v>0</v>
      </c>
      <c r="P209" s="8">
        <v>0</v>
      </c>
      <c r="Q209" s="27">
        <v>0</v>
      </c>
      <c r="R209" s="28">
        <v>11416.682000000001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5847.5619999999999</v>
      </c>
      <c r="G210" s="8">
        <v>312.42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16152</v>
      </c>
      <c r="N210" s="8">
        <v>0</v>
      </c>
      <c r="O210" s="8">
        <v>0</v>
      </c>
      <c r="P210" s="8">
        <v>0</v>
      </c>
      <c r="Q210" s="27">
        <v>0</v>
      </c>
      <c r="R210" s="28">
        <v>22311.983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2180.2689999999998</v>
      </c>
      <c r="G211" s="8">
        <v>2710.835</v>
      </c>
      <c r="H211" s="8">
        <v>0</v>
      </c>
      <c r="I211" s="8">
        <v>0</v>
      </c>
      <c r="J211" s="8">
        <v>0</v>
      </c>
      <c r="K211" s="8">
        <v>0</v>
      </c>
      <c r="L211" s="8">
        <v>15305.710999999999</v>
      </c>
      <c r="M211" s="8">
        <v>0</v>
      </c>
      <c r="N211" s="8">
        <v>0</v>
      </c>
      <c r="O211" s="8">
        <v>0</v>
      </c>
      <c r="P211" s="8">
        <v>62939.449000000001</v>
      </c>
      <c r="Q211" s="27">
        <v>0</v>
      </c>
      <c r="R211" s="28">
        <v>83136.264999999999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9583.7970000000005</v>
      </c>
      <c r="G212" s="8">
        <v>24568.097000000002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6526</v>
      </c>
      <c r="N212" s="8">
        <v>0</v>
      </c>
      <c r="O212" s="8">
        <v>0</v>
      </c>
      <c r="P212" s="8">
        <v>0</v>
      </c>
      <c r="Q212" s="27">
        <v>0</v>
      </c>
      <c r="R212" s="28">
        <v>40677.894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4755.5919999999996</v>
      </c>
      <c r="G213" s="8">
        <v>352311.65500000003</v>
      </c>
      <c r="H213" s="8">
        <v>3622.15</v>
      </c>
      <c r="I213" s="8">
        <v>9643.34</v>
      </c>
      <c r="J213" s="8">
        <v>0</v>
      </c>
      <c r="K213" s="8">
        <v>0</v>
      </c>
      <c r="L213" s="8">
        <v>0</v>
      </c>
      <c r="M213" s="8">
        <v>11273.722</v>
      </c>
      <c r="N213" s="8">
        <v>0</v>
      </c>
      <c r="O213" s="8">
        <v>0</v>
      </c>
      <c r="P213" s="8">
        <v>180515.92300000001</v>
      </c>
      <c r="Q213" s="27">
        <v>0</v>
      </c>
      <c r="R213" s="28">
        <v>562122.38100000005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49065.807000000001</v>
      </c>
      <c r="G214" s="8">
        <v>155466.37700000001</v>
      </c>
      <c r="H214" s="8">
        <v>1783.954</v>
      </c>
      <c r="I214" s="8">
        <v>392.334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27">
        <v>0</v>
      </c>
      <c r="R214" s="28">
        <v>206708.47099999999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51933.146000000001</v>
      </c>
      <c r="G215" s="8">
        <v>172.74100000000001</v>
      </c>
      <c r="H215" s="8">
        <v>165.55</v>
      </c>
      <c r="I215" s="8">
        <v>3720.5720000000001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27">
        <v>0</v>
      </c>
      <c r="R215" s="28">
        <v>55992.008999999998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6486.6610000000001</v>
      </c>
      <c r="G216" s="8">
        <v>1896.5070000000001</v>
      </c>
      <c r="H216" s="8">
        <v>0</v>
      </c>
      <c r="I216" s="8">
        <v>1374.181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27">
        <v>0</v>
      </c>
      <c r="R216" s="28">
        <v>9757.3490000000002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7024.97</v>
      </c>
      <c r="G217" s="8">
        <v>2279.366</v>
      </c>
      <c r="H217" s="8">
        <v>0</v>
      </c>
      <c r="I217" s="8">
        <v>0</v>
      </c>
      <c r="J217" s="8">
        <v>570210.5</v>
      </c>
      <c r="K217" s="8" t="s">
        <v>949</v>
      </c>
      <c r="L217" s="8">
        <v>14332</v>
      </c>
      <c r="M217" s="8">
        <v>7475.6149999999998</v>
      </c>
      <c r="N217" s="8" t="s">
        <v>949</v>
      </c>
      <c r="O217" s="8">
        <v>0</v>
      </c>
      <c r="P217" s="8">
        <v>0</v>
      </c>
      <c r="Q217" s="27">
        <v>0</v>
      </c>
      <c r="R217" s="28">
        <v>601322.45200000005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15189.498</v>
      </c>
      <c r="G218" s="8">
        <v>12.518000000000001</v>
      </c>
      <c r="H218" s="8">
        <v>0</v>
      </c>
      <c r="I218" s="8">
        <v>14768.308999999999</v>
      </c>
      <c r="J218" s="8">
        <v>0</v>
      </c>
      <c r="K218" s="8">
        <v>0</v>
      </c>
      <c r="L218" s="8">
        <v>0</v>
      </c>
      <c r="M218" s="8">
        <v>12209.565000000001</v>
      </c>
      <c r="N218" s="8">
        <v>0</v>
      </c>
      <c r="O218" s="8">
        <v>0</v>
      </c>
      <c r="P218" s="8">
        <v>0</v>
      </c>
      <c r="Q218" s="27">
        <v>0</v>
      </c>
      <c r="R218" s="28">
        <v>42179.89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74664.857000000004</v>
      </c>
      <c r="G219" s="8">
        <v>1158.0129999999999</v>
      </c>
      <c r="H219" s="8">
        <v>0</v>
      </c>
      <c r="I219" s="8">
        <v>18233.907999999999</v>
      </c>
      <c r="J219" s="8">
        <v>0</v>
      </c>
      <c r="K219" s="8">
        <v>0</v>
      </c>
      <c r="L219" s="8">
        <v>0</v>
      </c>
      <c r="M219" s="8">
        <v>15359.78</v>
      </c>
      <c r="N219" s="8" t="s">
        <v>949</v>
      </c>
      <c r="O219" s="8">
        <v>0</v>
      </c>
      <c r="P219" s="8">
        <v>271288.16700000002</v>
      </c>
      <c r="Q219" s="27">
        <v>0</v>
      </c>
      <c r="R219" s="28">
        <v>380704.72499999998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6527.6610000000001</v>
      </c>
      <c r="G220" s="8">
        <v>59434.112999999998</v>
      </c>
      <c r="H220" s="8">
        <v>0</v>
      </c>
      <c r="I220" s="8">
        <v>29136.895</v>
      </c>
      <c r="J220" s="8">
        <v>0</v>
      </c>
      <c r="K220" s="8">
        <v>0</v>
      </c>
      <c r="L220" s="8">
        <v>0</v>
      </c>
      <c r="M220" s="8">
        <v>119869.349</v>
      </c>
      <c r="N220" s="8">
        <v>0</v>
      </c>
      <c r="O220" s="8">
        <v>0</v>
      </c>
      <c r="P220" s="8">
        <v>0</v>
      </c>
      <c r="Q220" s="27">
        <v>0</v>
      </c>
      <c r="R220" s="28">
        <v>214968.01800000001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47999.741999999998</v>
      </c>
      <c r="G221" s="8">
        <v>243842.84400000001</v>
      </c>
      <c r="H221" s="8">
        <v>0</v>
      </c>
      <c r="I221" s="8">
        <v>17103.593000000001</v>
      </c>
      <c r="J221" s="8">
        <v>0</v>
      </c>
      <c r="K221" s="8">
        <v>0</v>
      </c>
      <c r="L221" s="8">
        <v>4500</v>
      </c>
      <c r="M221" s="8">
        <v>94944</v>
      </c>
      <c r="N221" s="8">
        <v>0</v>
      </c>
      <c r="O221" s="8">
        <v>98502.667000000001</v>
      </c>
      <c r="P221" s="8">
        <v>0</v>
      </c>
      <c r="Q221" s="27">
        <v>0</v>
      </c>
      <c r="R221" s="28">
        <v>506892.84600000002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134800.83900000001</v>
      </c>
      <c r="G222" s="8">
        <v>658.45699999999999</v>
      </c>
      <c r="H222" s="8">
        <v>16.236000000000001</v>
      </c>
      <c r="I222" s="8">
        <v>17862.088</v>
      </c>
      <c r="J222" s="8">
        <v>1171245</v>
      </c>
      <c r="K222" s="8">
        <v>0</v>
      </c>
      <c r="L222" s="8">
        <v>0</v>
      </c>
      <c r="M222" s="8">
        <v>5148</v>
      </c>
      <c r="N222" s="8">
        <v>0</v>
      </c>
      <c r="O222" s="8">
        <v>0</v>
      </c>
      <c r="P222" s="8">
        <v>14232.978999999999</v>
      </c>
      <c r="Q222" s="27">
        <v>0</v>
      </c>
      <c r="R222" s="28">
        <v>1343963.598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41197.991000000002</v>
      </c>
      <c r="G223" s="8">
        <v>85.623999999999995</v>
      </c>
      <c r="H223" s="8">
        <v>34.938000000000002</v>
      </c>
      <c r="I223" s="8">
        <v>6065.1610000000001</v>
      </c>
      <c r="J223" s="8">
        <v>0</v>
      </c>
      <c r="K223" s="8">
        <v>0</v>
      </c>
      <c r="L223" s="8">
        <v>0</v>
      </c>
      <c r="M223" s="8">
        <v>9060.4680000000008</v>
      </c>
      <c r="N223" s="8">
        <v>0</v>
      </c>
      <c r="O223" s="8">
        <v>0</v>
      </c>
      <c r="P223" s="8">
        <v>0</v>
      </c>
      <c r="Q223" s="27">
        <v>0</v>
      </c>
      <c r="R223" s="28">
        <v>56444.182000000001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9472.93</v>
      </c>
      <c r="G224" s="8">
        <v>15.022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9487.9519999999993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18848.945</v>
      </c>
      <c r="G225" s="8">
        <v>200.291</v>
      </c>
      <c r="H225" s="8">
        <v>0</v>
      </c>
      <c r="I225" s="8">
        <v>18909.677</v>
      </c>
      <c r="J225" s="8">
        <v>0</v>
      </c>
      <c r="K225" s="8">
        <v>0</v>
      </c>
      <c r="L225" s="8">
        <v>1577</v>
      </c>
      <c r="M225" s="8">
        <v>52035</v>
      </c>
      <c r="N225" s="8">
        <v>0</v>
      </c>
      <c r="O225" s="8">
        <v>0</v>
      </c>
      <c r="P225" s="8">
        <v>0</v>
      </c>
      <c r="Q225" s="27">
        <v>0</v>
      </c>
      <c r="R225" s="28">
        <v>91570.913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31603.623</v>
      </c>
      <c r="G226" s="8">
        <v>4216.1559999999999</v>
      </c>
      <c r="H226" s="8">
        <v>0</v>
      </c>
      <c r="I226" s="8">
        <v>1446.567</v>
      </c>
      <c r="J226" s="8">
        <v>0</v>
      </c>
      <c r="K226" s="8">
        <v>0</v>
      </c>
      <c r="L226" s="8">
        <v>0</v>
      </c>
      <c r="M226" s="8">
        <v>21573</v>
      </c>
      <c r="N226" s="8">
        <v>0</v>
      </c>
      <c r="O226" s="8">
        <v>0</v>
      </c>
      <c r="P226" s="8">
        <v>14232.978999999999</v>
      </c>
      <c r="Q226" s="27">
        <v>0</v>
      </c>
      <c r="R226" s="28">
        <v>73072.324999999997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6395.0219999999999</v>
      </c>
      <c r="G227" s="8">
        <v>28.792000000000002</v>
      </c>
      <c r="H227" s="8">
        <v>0</v>
      </c>
      <c r="I227" s="8">
        <v>0</v>
      </c>
      <c r="J227" s="8">
        <v>0</v>
      </c>
      <c r="K227" s="8">
        <v>0</v>
      </c>
      <c r="L227" s="8">
        <v>28369</v>
      </c>
      <c r="M227" s="8">
        <v>0</v>
      </c>
      <c r="N227" s="8">
        <v>0</v>
      </c>
      <c r="O227" s="8">
        <v>0</v>
      </c>
      <c r="P227" s="8">
        <v>0</v>
      </c>
      <c r="Q227" s="27">
        <v>0</v>
      </c>
      <c r="R227" s="28">
        <v>34792.813999999998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19463.960999999999</v>
      </c>
      <c r="G228" s="8">
        <v>558704.39</v>
      </c>
      <c r="H228" s="8">
        <v>23914.74</v>
      </c>
      <c r="I228" s="8">
        <v>2908.105</v>
      </c>
      <c r="J228" s="8" t="s">
        <v>949</v>
      </c>
      <c r="K228" s="8">
        <v>0</v>
      </c>
      <c r="L228" s="8" t="s">
        <v>949</v>
      </c>
      <c r="M228" s="8">
        <v>29507.008000000002</v>
      </c>
      <c r="N228" s="8">
        <v>0</v>
      </c>
      <c r="O228" s="8">
        <v>0</v>
      </c>
      <c r="P228" s="8">
        <v>0</v>
      </c>
      <c r="Q228" s="27">
        <v>0</v>
      </c>
      <c r="R228" s="28">
        <v>634498.20499999996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3251.576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9963.0849999999991</v>
      </c>
      <c r="Q229" s="27">
        <v>0</v>
      </c>
      <c r="R229" s="28">
        <v>13214.662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14074.597</v>
      </c>
      <c r="G230" s="8">
        <v>16.443000000000001</v>
      </c>
      <c r="H230" s="8">
        <v>4204.5529999999999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2658.7640000000001</v>
      </c>
      <c r="Q230" s="27">
        <v>0</v>
      </c>
      <c r="R230" s="28">
        <v>20954.357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3636.8330000000001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11843.467000000001</v>
      </c>
      <c r="N231" s="8">
        <v>0</v>
      </c>
      <c r="O231" s="8">
        <v>0</v>
      </c>
      <c r="P231" s="8">
        <v>0</v>
      </c>
      <c r="Q231" s="27">
        <v>0</v>
      </c>
      <c r="R231" s="28">
        <v>15480.3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2567.3490000000002</v>
      </c>
      <c r="G232" s="8">
        <v>54.811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2622.16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6080.11</v>
      </c>
      <c r="G233" s="8">
        <v>374.54399999999998</v>
      </c>
      <c r="H233" s="8">
        <v>277.12</v>
      </c>
      <c r="I233" s="8">
        <v>0</v>
      </c>
      <c r="J233" s="8">
        <v>0</v>
      </c>
      <c r="K233" s="8">
        <v>0</v>
      </c>
      <c r="L233" s="8">
        <v>5192</v>
      </c>
      <c r="M233" s="8">
        <v>35655.966999999997</v>
      </c>
      <c r="N233" s="8">
        <v>0</v>
      </c>
      <c r="O233" s="8">
        <v>0</v>
      </c>
      <c r="P233" s="8">
        <v>10879.662</v>
      </c>
      <c r="Q233" s="27">
        <v>0</v>
      </c>
      <c r="R233" s="28">
        <v>58459.402999999998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1235.6669999999999</v>
      </c>
      <c r="G234" s="8">
        <v>185644.42800000001</v>
      </c>
      <c r="H234" s="8">
        <v>43.536999999999999</v>
      </c>
      <c r="I234" s="8">
        <v>0</v>
      </c>
      <c r="J234" s="8">
        <v>0</v>
      </c>
      <c r="K234" s="8">
        <v>1807.578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188731.21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6071.0569999999998</v>
      </c>
      <c r="G235" s="8">
        <v>27.54</v>
      </c>
      <c r="H235" s="8">
        <v>235.41399999999999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27">
        <v>0</v>
      </c>
      <c r="R235" s="28">
        <v>6334.0110000000004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150721.68</v>
      </c>
      <c r="G236" s="8">
        <v>54036.633000000002</v>
      </c>
      <c r="H236" s="8">
        <v>611.88</v>
      </c>
      <c r="I236" s="8">
        <v>0</v>
      </c>
      <c r="J236" s="8">
        <v>0</v>
      </c>
      <c r="K236" s="8">
        <v>0</v>
      </c>
      <c r="L236" s="8" t="s">
        <v>949</v>
      </c>
      <c r="M236" s="8">
        <v>5916</v>
      </c>
      <c r="N236" s="8">
        <v>0</v>
      </c>
      <c r="O236" s="8">
        <v>0</v>
      </c>
      <c r="P236" s="8">
        <v>0</v>
      </c>
      <c r="Q236" s="27">
        <v>0</v>
      </c>
      <c r="R236" s="28">
        <v>211286.19399999999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2765.4850000000001</v>
      </c>
      <c r="G237" s="8">
        <v>1974.1369999999999</v>
      </c>
      <c r="H237" s="8">
        <v>0</v>
      </c>
      <c r="I237" s="8">
        <v>0</v>
      </c>
      <c r="J237" s="8">
        <v>0</v>
      </c>
      <c r="K237" s="8">
        <v>0</v>
      </c>
      <c r="L237" s="8">
        <v>3664</v>
      </c>
      <c r="M237" s="8">
        <v>0</v>
      </c>
      <c r="N237" s="8">
        <v>0</v>
      </c>
      <c r="O237" s="8">
        <v>0</v>
      </c>
      <c r="P237" s="8">
        <v>0</v>
      </c>
      <c r="Q237" s="27">
        <v>0</v>
      </c>
      <c r="R237" s="28">
        <v>8403.6209999999992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9144.8449999999993</v>
      </c>
      <c r="G238" s="8">
        <v>564429.85</v>
      </c>
      <c r="H238" s="8">
        <v>1000550.894</v>
      </c>
      <c r="I238" s="8">
        <v>7080.1809999999996</v>
      </c>
      <c r="J238" s="8">
        <v>0</v>
      </c>
      <c r="K238" s="8">
        <v>0</v>
      </c>
      <c r="L238" s="8">
        <v>0</v>
      </c>
      <c r="M238" s="8">
        <v>20551</v>
      </c>
      <c r="N238" s="8">
        <v>0</v>
      </c>
      <c r="O238" s="8">
        <v>0</v>
      </c>
      <c r="P238" s="8">
        <v>0</v>
      </c>
      <c r="Q238" s="27">
        <v>0</v>
      </c>
      <c r="R238" s="28">
        <v>1601756.77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21798.559000000001</v>
      </c>
      <c r="G239" s="8">
        <v>33358.290999999997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26500</v>
      </c>
      <c r="N239" s="8">
        <v>0</v>
      </c>
      <c r="O239" s="8">
        <v>0</v>
      </c>
      <c r="P239" s="8">
        <v>0</v>
      </c>
      <c r="Q239" s="27">
        <v>0</v>
      </c>
      <c r="R239" s="28">
        <v>81656.850000000006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16932.492999999999</v>
      </c>
      <c r="G240" s="8">
        <v>106.432</v>
      </c>
      <c r="H240" s="8">
        <v>757.59900000000005</v>
      </c>
      <c r="I240" s="8">
        <v>0</v>
      </c>
      <c r="J240" s="8">
        <v>0</v>
      </c>
      <c r="K240" s="8">
        <v>0</v>
      </c>
      <c r="L240" s="8">
        <v>483</v>
      </c>
      <c r="M240" s="8">
        <v>28140.199000000001</v>
      </c>
      <c r="N240" s="8">
        <v>19966.669999999998</v>
      </c>
      <c r="O240" s="8">
        <v>0</v>
      </c>
      <c r="P240" s="8">
        <v>10674.734</v>
      </c>
      <c r="Q240" s="27">
        <v>0</v>
      </c>
      <c r="R240" s="28">
        <v>77061.126999999993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8508.9989999999998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4212</v>
      </c>
      <c r="M241" s="8">
        <v>17705</v>
      </c>
      <c r="N241" s="8">
        <v>3520.6930000000002</v>
      </c>
      <c r="O241" s="8">
        <v>0</v>
      </c>
      <c r="P241" s="8">
        <v>0</v>
      </c>
      <c r="Q241" s="27">
        <v>0</v>
      </c>
      <c r="R241" s="28">
        <v>33946.692000000003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4825.1559999999999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14260.66</v>
      </c>
      <c r="N242" s="8">
        <v>63239.5</v>
      </c>
      <c r="O242" s="8">
        <v>0</v>
      </c>
      <c r="P242" s="8">
        <v>0</v>
      </c>
      <c r="Q242" s="27">
        <v>0</v>
      </c>
      <c r="R242" s="28">
        <v>82325.316000000006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15640.615</v>
      </c>
      <c r="G243" s="8">
        <v>297787.837</v>
      </c>
      <c r="H243" s="8">
        <v>25544.364000000001</v>
      </c>
      <c r="I243" s="8">
        <v>7193.64</v>
      </c>
      <c r="J243" s="8">
        <v>0</v>
      </c>
      <c r="K243" s="8">
        <v>0</v>
      </c>
      <c r="L243" s="8" t="s">
        <v>949</v>
      </c>
      <c r="M243" s="8">
        <v>4513</v>
      </c>
      <c r="N243" s="8">
        <v>0</v>
      </c>
      <c r="O243" s="8">
        <v>0</v>
      </c>
      <c r="P243" s="8">
        <v>1785</v>
      </c>
      <c r="Q243" s="27">
        <v>0</v>
      </c>
      <c r="R243" s="28">
        <v>352464.45500000002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3963.915</v>
      </c>
      <c r="G244" s="8">
        <v>295.43599999999998</v>
      </c>
      <c r="H244" s="8">
        <v>501.73700000000002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3520.6930000000002</v>
      </c>
      <c r="O244" s="8">
        <v>0</v>
      </c>
      <c r="P244" s="8">
        <v>0</v>
      </c>
      <c r="Q244" s="27">
        <v>0</v>
      </c>
      <c r="R244" s="28">
        <v>8281.7800000000007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55181.620999999999</v>
      </c>
      <c r="G245" s="8">
        <v>1422.067</v>
      </c>
      <c r="H245" s="8">
        <v>40.048000000000002</v>
      </c>
      <c r="I245" s="8">
        <v>0</v>
      </c>
      <c r="J245" s="8">
        <v>0</v>
      </c>
      <c r="K245" s="8">
        <v>0</v>
      </c>
      <c r="L245" s="8">
        <v>0</v>
      </c>
      <c r="M245" s="8">
        <v>13138</v>
      </c>
      <c r="N245" s="8">
        <v>0</v>
      </c>
      <c r="O245" s="8">
        <v>0</v>
      </c>
      <c r="P245" s="8">
        <v>0</v>
      </c>
      <c r="Q245" s="27">
        <v>0</v>
      </c>
      <c r="R245" s="28">
        <v>69781.736000000004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3812.8159999999998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4643</v>
      </c>
      <c r="M246" s="8">
        <v>25831.902999999998</v>
      </c>
      <c r="N246" s="8">
        <v>0</v>
      </c>
      <c r="O246" s="8">
        <v>0</v>
      </c>
      <c r="P246" s="8">
        <v>0</v>
      </c>
      <c r="Q246" s="27">
        <v>0</v>
      </c>
      <c r="R246" s="28">
        <v>34287.718999999997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1949.7639999999999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27">
        <v>0</v>
      </c>
      <c r="R247" s="28">
        <v>1949.7639999999999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5394.3419999999996</v>
      </c>
      <c r="G248" s="8">
        <v>2794.0610000000001</v>
      </c>
      <c r="H248" s="8">
        <v>0</v>
      </c>
      <c r="I248" s="8">
        <v>1379.7</v>
      </c>
      <c r="J248" s="8">
        <v>210056.5</v>
      </c>
      <c r="K248" s="8">
        <v>0</v>
      </c>
      <c r="L248" s="8">
        <v>20445</v>
      </c>
      <c r="M248" s="8">
        <v>1897</v>
      </c>
      <c r="N248" s="8">
        <v>0</v>
      </c>
      <c r="O248" s="8">
        <v>0</v>
      </c>
      <c r="P248" s="8">
        <v>197030.33300000001</v>
      </c>
      <c r="Q248" s="27">
        <v>0</v>
      </c>
      <c r="R248" s="28">
        <v>438996.93699999998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2980.348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2980.348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3350.1289999999999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37312</v>
      </c>
      <c r="N250" s="8">
        <v>0</v>
      </c>
      <c r="O250" s="8">
        <v>0</v>
      </c>
      <c r="P250" s="8">
        <v>0</v>
      </c>
      <c r="Q250" s="27">
        <v>0</v>
      </c>
      <c r="R250" s="28">
        <v>40662.129000000001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3939.614</v>
      </c>
      <c r="G251" s="8">
        <v>39.268000000000001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27">
        <v>0</v>
      </c>
      <c r="R251" s="28">
        <v>3978.8820000000001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19083.471000000001</v>
      </c>
      <c r="G252" s="8">
        <v>153641.91899999999</v>
      </c>
      <c r="H252" s="8">
        <v>216.154</v>
      </c>
      <c r="I252" s="8">
        <v>4027</v>
      </c>
      <c r="J252" s="8">
        <v>0</v>
      </c>
      <c r="K252" s="8">
        <v>0</v>
      </c>
      <c r="L252" s="8">
        <v>0</v>
      </c>
      <c r="M252" s="8">
        <v>11085.153</v>
      </c>
      <c r="N252" s="8">
        <v>0</v>
      </c>
      <c r="O252" s="8">
        <v>0</v>
      </c>
      <c r="P252" s="8">
        <v>0</v>
      </c>
      <c r="Q252" s="27">
        <v>0</v>
      </c>
      <c r="R252" s="28">
        <v>188053.698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5077.8789999999999</v>
      </c>
      <c r="G253" s="8">
        <v>1409.549</v>
      </c>
      <c r="H253" s="8">
        <v>536.24</v>
      </c>
      <c r="I253" s="8">
        <v>2753.8809999999999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453.63099999999997</v>
      </c>
      <c r="Q253" s="27">
        <v>0</v>
      </c>
      <c r="R253" s="28">
        <v>10231.181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1791.0409999999999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27">
        <v>0</v>
      </c>
      <c r="R254" s="28">
        <v>1791.0409999999999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4857.2529999999997</v>
      </c>
      <c r="G255" s="8">
        <v>886.18</v>
      </c>
      <c r="H255" s="8">
        <v>858.97199999999998</v>
      </c>
      <c r="I255" s="8">
        <v>1103.76</v>
      </c>
      <c r="J255" s="8">
        <v>0</v>
      </c>
      <c r="K255" s="8">
        <v>0</v>
      </c>
      <c r="L255" s="8" t="s">
        <v>949</v>
      </c>
      <c r="M255" s="8">
        <v>597</v>
      </c>
      <c r="N255" s="8">
        <v>0</v>
      </c>
      <c r="O255" s="8">
        <v>0</v>
      </c>
      <c r="P255" s="8">
        <v>0</v>
      </c>
      <c r="Q255" s="27">
        <v>0</v>
      </c>
      <c r="R255" s="28">
        <v>8303.1650000000009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6967.53</v>
      </c>
      <c r="G256" s="8">
        <v>1828.768</v>
      </c>
      <c r="H256" s="8">
        <v>202.947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501.80099999999999</v>
      </c>
      <c r="Q256" s="27">
        <v>0</v>
      </c>
      <c r="R256" s="28">
        <v>9501.0450000000001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2741.4180000000001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20879</v>
      </c>
      <c r="N257" s="8">
        <v>0</v>
      </c>
      <c r="O257" s="8">
        <v>0</v>
      </c>
      <c r="P257" s="8">
        <v>0</v>
      </c>
      <c r="Q257" s="27">
        <v>0</v>
      </c>
      <c r="R257" s="28">
        <v>23620.418000000001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2616.826</v>
      </c>
      <c r="G258" s="8">
        <v>214636.454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1164.4010000000001</v>
      </c>
      <c r="N258" s="8">
        <v>0</v>
      </c>
      <c r="O258" s="8">
        <v>0</v>
      </c>
      <c r="P258" s="8">
        <v>0</v>
      </c>
      <c r="Q258" s="27">
        <v>0</v>
      </c>
      <c r="R258" s="28">
        <v>218417.68100000001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8924.4779999999992</v>
      </c>
      <c r="G259" s="8">
        <v>12.518000000000001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8936.9969999999994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15708.358</v>
      </c>
      <c r="G260" s="8">
        <v>56151.146000000001</v>
      </c>
      <c r="H260" s="8">
        <v>159.65100000000001</v>
      </c>
      <c r="I260" s="8">
        <v>1373.1679999999999</v>
      </c>
      <c r="J260" s="8">
        <v>0</v>
      </c>
      <c r="K260" s="8">
        <v>0</v>
      </c>
      <c r="L260" s="8">
        <v>4977</v>
      </c>
      <c r="M260" s="8">
        <v>2355</v>
      </c>
      <c r="N260" s="8">
        <v>0</v>
      </c>
      <c r="O260" s="8">
        <v>0</v>
      </c>
      <c r="P260" s="8">
        <v>0</v>
      </c>
      <c r="Q260" s="27">
        <v>0</v>
      </c>
      <c r="R260" s="28">
        <v>80724.322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4647.4459999999999</v>
      </c>
      <c r="G261" s="8">
        <v>244.10499999999999</v>
      </c>
      <c r="H261" s="8">
        <v>0</v>
      </c>
      <c r="I261" s="8">
        <v>2753.8809999999999</v>
      </c>
      <c r="J261" s="8">
        <v>0</v>
      </c>
      <c r="K261" s="8">
        <v>0</v>
      </c>
      <c r="L261" s="8">
        <v>2053</v>
      </c>
      <c r="M261" s="8">
        <v>33921.623</v>
      </c>
      <c r="N261" s="8">
        <v>0</v>
      </c>
      <c r="O261" s="8">
        <v>0</v>
      </c>
      <c r="P261" s="8">
        <v>0</v>
      </c>
      <c r="Q261" s="27">
        <v>0</v>
      </c>
      <c r="R261" s="28">
        <v>43620.055999999997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1630.903</v>
      </c>
      <c r="G262" s="8">
        <v>0</v>
      </c>
      <c r="H262" s="8">
        <v>0</v>
      </c>
      <c r="I262" s="8">
        <v>13123.706</v>
      </c>
      <c r="J262" s="8">
        <v>0</v>
      </c>
      <c r="K262" s="8">
        <v>0</v>
      </c>
      <c r="L262" s="8">
        <v>2729.154</v>
      </c>
      <c r="M262" s="8">
        <v>9904</v>
      </c>
      <c r="N262" s="8">
        <v>0</v>
      </c>
      <c r="O262" s="8">
        <v>0</v>
      </c>
      <c r="P262" s="8">
        <v>0</v>
      </c>
      <c r="Q262" s="27">
        <v>0</v>
      </c>
      <c r="R262" s="28">
        <v>27387.762999999999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23500.313999999998</v>
      </c>
      <c r="G263" s="8">
        <v>53.997999999999998</v>
      </c>
      <c r="H263" s="8">
        <v>0</v>
      </c>
      <c r="I263" s="8">
        <v>2919.8690000000001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27">
        <v>0</v>
      </c>
      <c r="R263" s="28">
        <v>26474.18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2091.1610000000001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27">
        <v>0</v>
      </c>
      <c r="R264" s="28">
        <v>2091.1610000000001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14840.869000000001</v>
      </c>
      <c r="G265" s="8">
        <v>212.809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15053.678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5688.0860000000002</v>
      </c>
      <c r="G266" s="8">
        <v>7353.3289999999997</v>
      </c>
      <c r="H266" s="8">
        <v>145.03899999999999</v>
      </c>
      <c r="I266" s="8">
        <v>965.745</v>
      </c>
      <c r="J266" s="8">
        <v>0</v>
      </c>
      <c r="K266" s="8">
        <v>0</v>
      </c>
      <c r="L266" s="8" t="s">
        <v>949</v>
      </c>
      <c r="M266" s="8">
        <v>1347.5129999999999</v>
      </c>
      <c r="N266" s="8">
        <v>0</v>
      </c>
      <c r="O266" s="8">
        <v>0</v>
      </c>
      <c r="P266" s="8">
        <v>0</v>
      </c>
      <c r="Q266" s="27">
        <v>0</v>
      </c>
      <c r="R266" s="28">
        <v>15499.712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7283.6660000000002</v>
      </c>
      <c r="G267" s="8">
        <v>372.69600000000003</v>
      </c>
      <c r="H267" s="8">
        <v>892.38499999999999</v>
      </c>
      <c r="I267" s="8">
        <v>2187.65</v>
      </c>
      <c r="J267" s="8">
        <v>0</v>
      </c>
      <c r="K267" s="8">
        <v>0</v>
      </c>
      <c r="L267" s="8">
        <v>0</v>
      </c>
      <c r="M267" s="8">
        <v>6670</v>
      </c>
      <c r="N267" s="8">
        <v>0</v>
      </c>
      <c r="O267" s="8">
        <v>0</v>
      </c>
      <c r="P267" s="8">
        <v>0</v>
      </c>
      <c r="Q267" s="27">
        <v>0</v>
      </c>
      <c r="R267" s="28">
        <v>17406.398000000001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6661.32</v>
      </c>
      <c r="G268" s="8">
        <v>10.015000000000001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4448</v>
      </c>
      <c r="N268" s="8">
        <v>0</v>
      </c>
      <c r="O268" s="8">
        <v>0</v>
      </c>
      <c r="P268" s="8">
        <v>6741.48</v>
      </c>
      <c r="Q268" s="27">
        <v>0</v>
      </c>
      <c r="R268" s="28">
        <v>17860.814999999999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5843.058</v>
      </c>
      <c r="G269" s="8">
        <v>2110.643</v>
      </c>
      <c r="H269" s="8">
        <v>136.11000000000001</v>
      </c>
      <c r="I269" s="8">
        <v>0</v>
      </c>
      <c r="J269" s="8">
        <v>0</v>
      </c>
      <c r="K269" s="8">
        <v>0</v>
      </c>
      <c r="L269" s="8">
        <v>0</v>
      </c>
      <c r="M269" s="8">
        <v>9626</v>
      </c>
      <c r="N269" s="8">
        <v>0</v>
      </c>
      <c r="O269" s="8">
        <v>0</v>
      </c>
      <c r="P269" s="8">
        <v>13948.319</v>
      </c>
      <c r="Q269" s="27">
        <v>0</v>
      </c>
      <c r="R269" s="28">
        <v>31664.13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10139.209999999999</v>
      </c>
      <c r="G270" s="8">
        <v>1492894.115</v>
      </c>
      <c r="H270" s="8">
        <v>2362.6709999999998</v>
      </c>
      <c r="I270" s="8">
        <v>1468.953</v>
      </c>
      <c r="J270" s="8">
        <v>0</v>
      </c>
      <c r="K270" s="8">
        <v>0</v>
      </c>
      <c r="L270" s="8" t="s">
        <v>949</v>
      </c>
      <c r="M270" s="8">
        <v>4698</v>
      </c>
      <c r="N270" s="8">
        <v>0</v>
      </c>
      <c r="O270" s="8">
        <v>0</v>
      </c>
      <c r="P270" s="8">
        <v>74.388000000000005</v>
      </c>
      <c r="Q270" s="27">
        <v>0</v>
      </c>
      <c r="R270" s="28">
        <v>1511637.3370000001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78673.664999999994</v>
      </c>
      <c r="G271" s="8">
        <v>493.21699999999998</v>
      </c>
      <c r="H271" s="8">
        <v>36.53</v>
      </c>
      <c r="I271" s="8">
        <v>33942.631999999998</v>
      </c>
      <c r="J271" s="8">
        <v>0</v>
      </c>
      <c r="K271" s="8">
        <v>0</v>
      </c>
      <c r="L271" s="8">
        <v>0</v>
      </c>
      <c r="M271" s="8">
        <v>17735</v>
      </c>
      <c r="N271" s="8">
        <v>0</v>
      </c>
      <c r="O271" s="8">
        <v>0</v>
      </c>
      <c r="P271" s="8">
        <v>0</v>
      </c>
      <c r="Q271" s="27">
        <v>0</v>
      </c>
      <c r="R271" s="28">
        <v>130881.04300000001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5073.5529999999999</v>
      </c>
      <c r="G272" s="8">
        <v>35511.042999999998</v>
      </c>
      <c r="H272" s="8">
        <v>0</v>
      </c>
      <c r="I272" s="8">
        <v>0</v>
      </c>
      <c r="J272" s="8">
        <v>0</v>
      </c>
      <c r="K272" s="8">
        <v>0</v>
      </c>
      <c r="L272" s="8">
        <v>1614</v>
      </c>
      <c r="M272" s="8">
        <v>0</v>
      </c>
      <c r="N272" s="8">
        <v>0</v>
      </c>
      <c r="O272" s="8">
        <v>0</v>
      </c>
      <c r="P272" s="8">
        <v>1222.7650000000001</v>
      </c>
      <c r="Q272" s="27">
        <v>0</v>
      </c>
      <c r="R272" s="28">
        <v>43421.362000000001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11288.036</v>
      </c>
      <c r="G273" s="8">
        <v>58416.964999999997</v>
      </c>
      <c r="H273" s="8">
        <v>0</v>
      </c>
      <c r="I273" s="8">
        <v>10547.817999999999</v>
      </c>
      <c r="J273" s="8">
        <v>0</v>
      </c>
      <c r="K273" s="8">
        <v>0</v>
      </c>
      <c r="L273" s="8">
        <v>396.60599999999999</v>
      </c>
      <c r="M273" s="8">
        <v>9158.6710000000003</v>
      </c>
      <c r="N273" s="8">
        <v>0</v>
      </c>
      <c r="O273" s="8">
        <v>0</v>
      </c>
      <c r="P273" s="8">
        <v>11478815.444</v>
      </c>
      <c r="Q273" s="27">
        <v>72384.539000000004</v>
      </c>
      <c r="R273" s="28">
        <v>11641008.08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4440.1750000000002</v>
      </c>
      <c r="G274" s="8">
        <v>40.058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11656</v>
      </c>
      <c r="N274" s="8">
        <v>0</v>
      </c>
      <c r="O274" s="8">
        <v>0</v>
      </c>
      <c r="P274" s="8">
        <v>0</v>
      </c>
      <c r="Q274" s="27">
        <v>0</v>
      </c>
      <c r="R274" s="28">
        <v>16136.233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14509.114</v>
      </c>
      <c r="G275" s="8">
        <v>139.88</v>
      </c>
      <c r="H275" s="8">
        <v>1692.954</v>
      </c>
      <c r="I275" s="8">
        <v>0</v>
      </c>
      <c r="J275" s="8">
        <v>0</v>
      </c>
      <c r="K275" s="8">
        <v>0</v>
      </c>
      <c r="L275" s="8">
        <v>13308</v>
      </c>
      <c r="M275" s="8">
        <v>25808</v>
      </c>
      <c r="N275" s="8">
        <v>11665</v>
      </c>
      <c r="O275" s="8">
        <v>0</v>
      </c>
      <c r="P275" s="8">
        <v>216984.66500000001</v>
      </c>
      <c r="Q275" s="27">
        <v>0</v>
      </c>
      <c r="R275" s="28">
        <v>284107.61300000001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7">
        <v>26529.325000000001</v>
      </c>
      <c r="G276" s="8">
        <v>158453.226</v>
      </c>
      <c r="H276" s="8">
        <v>0</v>
      </c>
      <c r="I276" s="8">
        <v>320.54399999999998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946.49300000000005</v>
      </c>
      <c r="Q276" s="27">
        <v>0</v>
      </c>
      <c r="R276" s="28">
        <v>186249.58900000001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161.904</v>
      </c>
      <c r="G277" s="8">
        <v>23647.388999999999</v>
      </c>
      <c r="H277" s="8">
        <v>73.221000000000004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23882.513999999999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97541.436000000002</v>
      </c>
      <c r="G278" s="8">
        <v>4838.1790000000001</v>
      </c>
      <c r="H278" s="8">
        <v>1608.1210000000001</v>
      </c>
      <c r="I278" s="8">
        <v>62319.400999999998</v>
      </c>
      <c r="J278" s="8">
        <v>0</v>
      </c>
      <c r="K278" s="8">
        <v>0</v>
      </c>
      <c r="L278" s="8">
        <v>3933</v>
      </c>
      <c r="M278" s="8">
        <v>8475.4699999999993</v>
      </c>
      <c r="N278" s="8">
        <v>18905.638999999999</v>
      </c>
      <c r="O278" s="8">
        <v>0</v>
      </c>
      <c r="P278" s="8">
        <v>1728036.9280000001</v>
      </c>
      <c r="Q278" s="27">
        <v>0</v>
      </c>
      <c r="R278" s="28">
        <v>1925658.1740000001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2530.3040000000001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3198</v>
      </c>
      <c r="M279" s="8">
        <v>22246</v>
      </c>
      <c r="N279" s="8" t="s">
        <v>949</v>
      </c>
      <c r="O279" s="8">
        <v>0</v>
      </c>
      <c r="P279" s="8">
        <v>59356.373</v>
      </c>
      <c r="Q279" s="27">
        <v>0</v>
      </c>
      <c r="R279" s="28">
        <v>87330.676999999996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5777.6379999999999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931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6708.6379999999999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3620.3679999999999</v>
      </c>
      <c r="G281" s="8">
        <v>663543.49100000004</v>
      </c>
      <c r="H281" s="8">
        <v>2428.663</v>
      </c>
      <c r="I281" s="8">
        <v>11191.5</v>
      </c>
      <c r="J281" s="8">
        <v>0</v>
      </c>
      <c r="K281" s="8">
        <v>0</v>
      </c>
      <c r="L281" s="8">
        <v>0</v>
      </c>
      <c r="M281" s="8">
        <v>2487</v>
      </c>
      <c r="N281" s="8">
        <v>0</v>
      </c>
      <c r="O281" s="8">
        <v>0</v>
      </c>
      <c r="P281" s="8">
        <v>15572.645</v>
      </c>
      <c r="Q281" s="27">
        <v>0</v>
      </c>
      <c r="R281" s="28">
        <v>698843.66799999995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2226.6610000000001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107725</v>
      </c>
      <c r="N282" s="8">
        <v>0</v>
      </c>
      <c r="O282" s="8">
        <v>0</v>
      </c>
      <c r="P282" s="8">
        <v>0</v>
      </c>
      <c r="Q282" s="27">
        <v>0</v>
      </c>
      <c r="R282" s="28">
        <v>109951.66099999999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200887.386</v>
      </c>
      <c r="G283" s="8">
        <v>85430.834000000003</v>
      </c>
      <c r="H283" s="8">
        <v>0</v>
      </c>
      <c r="I283" s="8">
        <v>1374.181</v>
      </c>
      <c r="J283" s="8">
        <v>0</v>
      </c>
      <c r="K283" s="8">
        <v>0</v>
      </c>
      <c r="L283" s="8">
        <v>0</v>
      </c>
      <c r="M283" s="8">
        <v>35606</v>
      </c>
      <c r="N283" s="8">
        <v>0</v>
      </c>
      <c r="O283" s="8">
        <v>0</v>
      </c>
      <c r="P283" s="8">
        <v>0</v>
      </c>
      <c r="Q283" s="27">
        <v>0</v>
      </c>
      <c r="R283" s="28">
        <v>323298.402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10141.112999999999</v>
      </c>
      <c r="G284" s="8">
        <v>390.56799999999998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2159</v>
      </c>
      <c r="N284" s="8">
        <v>0</v>
      </c>
      <c r="O284" s="8">
        <v>0</v>
      </c>
      <c r="P284" s="8">
        <v>0</v>
      </c>
      <c r="Q284" s="27">
        <v>0</v>
      </c>
      <c r="R284" s="28">
        <v>12690.681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56381.696000000004</v>
      </c>
      <c r="G285" s="8">
        <v>2881.4749999999999</v>
      </c>
      <c r="H285" s="8">
        <v>2.706</v>
      </c>
      <c r="I285" s="8">
        <v>0</v>
      </c>
      <c r="J285" s="8">
        <v>0</v>
      </c>
      <c r="K285" s="8">
        <v>0</v>
      </c>
      <c r="L285" s="8">
        <v>0</v>
      </c>
      <c r="M285" s="8">
        <v>13675</v>
      </c>
      <c r="N285" s="8">
        <v>0</v>
      </c>
      <c r="O285" s="8">
        <v>0</v>
      </c>
      <c r="P285" s="8">
        <v>7045.3249999999998</v>
      </c>
      <c r="Q285" s="27">
        <v>0</v>
      </c>
      <c r="R285" s="28">
        <v>79986.202000000005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72289.331999999995</v>
      </c>
      <c r="G286" s="8">
        <v>1734.114</v>
      </c>
      <c r="H286" s="8">
        <v>2039.3979999999999</v>
      </c>
      <c r="I286" s="8">
        <v>2759.4</v>
      </c>
      <c r="J286" s="8">
        <v>0</v>
      </c>
      <c r="K286" s="8">
        <v>0</v>
      </c>
      <c r="L286" s="8">
        <v>328.59300000000002</v>
      </c>
      <c r="M286" s="8">
        <v>0</v>
      </c>
      <c r="N286" s="8">
        <v>0</v>
      </c>
      <c r="O286" s="8">
        <v>0</v>
      </c>
      <c r="P286" s="8">
        <v>0</v>
      </c>
      <c r="Q286" s="27">
        <v>0</v>
      </c>
      <c r="R286" s="28">
        <v>79150.835999999996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23072.589</v>
      </c>
      <c r="G287" s="8">
        <v>122433.66099999999</v>
      </c>
      <c r="H287" s="8">
        <v>0</v>
      </c>
      <c r="I287" s="8">
        <v>9459.6010000000006</v>
      </c>
      <c r="J287" s="8">
        <v>1036055.5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27">
        <v>0</v>
      </c>
      <c r="R287" s="28">
        <v>1191021.351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32799.004000000001</v>
      </c>
      <c r="G288" s="8">
        <v>2176.7150000000001</v>
      </c>
      <c r="H288" s="8">
        <v>0</v>
      </c>
      <c r="I288" s="8">
        <v>10569.862999999999</v>
      </c>
      <c r="J288" s="8">
        <v>0</v>
      </c>
      <c r="K288" s="8">
        <v>0</v>
      </c>
      <c r="L288" s="8">
        <v>0</v>
      </c>
      <c r="M288" s="8">
        <v>13170</v>
      </c>
      <c r="N288" s="8">
        <v>0</v>
      </c>
      <c r="O288" s="8">
        <v>0</v>
      </c>
      <c r="P288" s="8">
        <v>23337.362000000001</v>
      </c>
      <c r="Q288" s="27">
        <v>0</v>
      </c>
      <c r="R288" s="28">
        <v>82052.944000000003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5164.9409999999998</v>
      </c>
      <c r="G289" s="8">
        <v>63291.298999999999</v>
      </c>
      <c r="H289" s="8">
        <v>7569.384</v>
      </c>
      <c r="I289" s="8">
        <v>53.343000000000004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76078.967000000004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9331.7260000000006</v>
      </c>
      <c r="G290" s="8">
        <v>1760522.1910000001</v>
      </c>
      <c r="H290" s="8">
        <v>96268.286999999997</v>
      </c>
      <c r="I290" s="8">
        <v>0</v>
      </c>
      <c r="J290" s="8">
        <v>0</v>
      </c>
      <c r="K290" s="8">
        <v>0</v>
      </c>
      <c r="L290" s="8">
        <v>0</v>
      </c>
      <c r="M290" s="8">
        <v>57709</v>
      </c>
      <c r="N290" s="8">
        <v>0</v>
      </c>
      <c r="O290" s="8">
        <v>0</v>
      </c>
      <c r="P290" s="8">
        <v>0</v>
      </c>
      <c r="Q290" s="27">
        <v>0</v>
      </c>
      <c r="R290" s="28">
        <v>1923831.2039999999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23263.723000000002</v>
      </c>
      <c r="G291" s="8">
        <v>1113.395</v>
      </c>
      <c r="H291" s="8">
        <v>40.588999999999999</v>
      </c>
      <c r="I291" s="8">
        <v>7452.8289999999997</v>
      </c>
      <c r="J291" s="8">
        <v>0</v>
      </c>
      <c r="K291" s="8">
        <v>0</v>
      </c>
      <c r="L291" s="8">
        <v>9166</v>
      </c>
      <c r="M291" s="8">
        <v>23652</v>
      </c>
      <c r="N291" s="8">
        <v>0</v>
      </c>
      <c r="O291" s="8">
        <v>0</v>
      </c>
      <c r="P291" s="8">
        <v>0</v>
      </c>
      <c r="Q291" s="27">
        <v>0</v>
      </c>
      <c r="R291" s="28">
        <v>64688.536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61707.197999999997</v>
      </c>
      <c r="G292" s="8">
        <v>17888.488000000001</v>
      </c>
      <c r="H292" s="8">
        <v>0</v>
      </c>
      <c r="I292" s="8">
        <v>6936.7539999999999</v>
      </c>
      <c r="J292" s="8">
        <v>0</v>
      </c>
      <c r="K292" s="8">
        <v>0</v>
      </c>
      <c r="L292" s="8">
        <v>0</v>
      </c>
      <c r="M292" s="8">
        <v>984</v>
      </c>
      <c r="N292" s="8">
        <v>0</v>
      </c>
      <c r="O292" s="8">
        <v>0</v>
      </c>
      <c r="P292" s="8">
        <v>0</v>
      </c>
      <c r="Q292" s="27">
        <v>0</v>
      </c>
      <c r="R292" s="28">
        <v>87516.438999999998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21474.751</v>
      </c>
      <c r="G293" s="8">
        <v>0</v>
      </c>
      <c r="H293" s="8">
        <v>357.18599999999998</v>
      </c>
      <c r="I293" s="8">
        <v>15110.474</v>
      </c>
      <c r="J293" s="8">
        <v>0</v>
      </c>
      <c r="K293" s="8">
        <v>0</v>
      </c>
      <c r="L293" s="8">
        <v>4837</v>
      </c>
      <c r="M293" s="8">
        <v>0</v>
      </c>
      <c r="N293" s="8">
        <v>0</v>
      </c>
      <c r="O293" s="8">
        <v>0</v>
      </c>
      <c r="P293" s="8">
        <v>0</v>
      </c>
      <c r="Q293" s="27">
        <v>0</v>
      </c>
      <c r="R293" s="28">
        <v>41779.411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4546.8919999999998</v>
      </c>
      <c r="G294" s="8">
        <v>196.56800000000001</v>
      </c>
      <c r="H294" s="8">
        <v>1042.9280000000001</v>
      </c>
      <c r="I294" s="8">
        <v>8780.3259999999991</v>
      </c>
      <c r="J294" s="8">
        <v>0</v>
      </c>
      <c r="K294" s="8">
        <v>0</v>
      </c>
      <c r="L294" s="8">
        <v>6526.0050000000001</v>
      </c>
      <c r="M294" s="8">
        <v>0</v>
      </c>
      <c r="N294" s="8">
        <v>0</v>
      </c>
      <c r="O294" s="8">
        <v>0</v>
      </c>
      <c r="P294" s="8">
        <v>0</v>
      </c>
      <c r="Q294" s="27">
        <v>0</v>
      </c>
      <c r="R294" s="28">
        <v>21092.719000000001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71127.020999999993</v>
      </c>
      <c r="G295" s="8">
        <v>238.99600000000001</v>
      </c>
      <c r="H295" s="8">
        <v>152.07499999999999</v>
      </c>
      <c r="I295" s="8">
        <v>9887.0740000000005</v>
      </c>
      <c r="J295" s="8">
        <v>0</v>
      </c>
      <c r="K295" s="8">
        <v>0</v>
      </c>
      <c r="L295" s="8">
        <v>0</v>
      </c>
      <c r="M295" s="8">
        <v>17037</v>
      </c>
      <c r="N295" s="8">
        <v>0</v>
      </c>
      <c r="O295" s="8">
        <v>0</v>
      </c>
      <c r="P295" s="8">
        <v>0</v>
      </c>
      <c r="Q295" s="27">
        <v>0</v>
      </c>
      <c r="R295" s="28">
        <v>98442.165999999997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9549.5650000000005</v>
      </c>
      <c r="G296" s="8">
        <v>7.5110000000000001</v>
      </c>
      <c r="H296" s="8">
        <v>0</v>
      </c>
      <c r="I296" s="8">
        <v>0</v>
      </c>
      <c r="J296" s="8">
        <v>0</v>
      </c>
      <c r="K296" s="8">
        <v>0</v>
      </c>
      <c r="L296" s="8">
        <v>7840.8289999999997</v>
      </c>
      <c r="M296" s="8">
        <v>2940</v>
      </c>
      <c r="N296" s="8">
        <v>105254</v>
      </c>
      <c r="O296" s="8">
        <v>0</v>
      </c>
      <c r="P296" s="8">
        <v>711.649</v>
      </c>
      <c r="Q296" s="27">
        <v>0</v>
      </c>
      <c r="R296" s="28">
        <v>126303.554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5215.2209999999995</v>
      </c>
      <c r="G297" s="8">
        <v>529.08600000000001</v>
      </c>
      <c r="H297" s="8">
        <v>0</v>
      </c>
      <c r="I297" s="8">
        <v>0</v>
      </c>
      <c r="J297" s="8">
        <v>0</v>
      </c>
      <c r="K297" s="8">
        <v>0</v>
      </c>
      <c r="L297" s="8">
        <v>20214</v>
      </c>
      <c r="M297" s="8">
        <v>0</v>
      </c>
      <c r="N297" s="8">
        <v>0</v>
      </c>
      <c r="O297" s="8">
        <v>0</v>
      </c>
      <c r="P297" s="8">
        <v>694.81</v>
      </c>
      <c r="Q297" s="27">
        <v>0</v>
      </c>
      <c r="R297" s="28">
        <v>26653.117999999999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7539.2969999999996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7854</v>
      </c>
      <c r="M298" s="8">
        <v>0</v>
      </c>
      <c r="N298" s="8">
        <v>0</v>
      </c>
      <c r="O298" s="8">
        <v>0</v>
      </c>
      <c r="P298" s="8">
        <v>0</v>
      </c>
      <c r="Q298" s="27">
        <v>0</v>
      </c>
      <c r="R298" s="28">
        <v>15393.297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2957.5320000000002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27">
        <v>0</v>
      </c>
      <c r="R299" s="28">
        <v>2957.5320000000002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2573.538</v>
      </c>
      <c r="G300" s="8">
        <v>33.798999999999999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2739.848</v>
      </c>
      <c r="Q300" s="27">
        <v>0</v>
      </c>
      <c r="R300" s="28">
        <v>5347.1859999999997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1183.511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27">
        <v>0</v>
      </c>
      <c r="R301" s="28">
        <v>1183.511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3668.1880000000001</v>
      </c>
      <c r="G302" s="8">
        <v>117.67100000000001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27">
        <v>0</v>
      </c>
      <c r="R302" s="28">
        <v>3785.8589999999999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69303.861000000004</v>
      </c>
      <c r="G303" s="8">
        <v>1331.9359999999999</v>
      </c>
      <c r="H303" s="8">
        <v>0</v>
      </c>
      <c r="I303" s="8">
        <v>11528.05</v>
      </c>
      <c r="J303" s="8">
        <v>0</v>
      </c>
      <c r="K303" s="8">
        <v>0</v>
      </c>
      <c r="L303" s="8">
        <v>0</v>
      </c>
      <c r="M303" s="8">
        <v>3697.4969999999998</v>
      </c>
      <c r="N303" s="8">
        <v>0</v>
      </c>
      <c r="O303" s="8">
        <v>0</v>
      </c>
      <c r="P303" s="8">
        <v>0</v>
      </c>
      <c r="Q303" s="27">
        <v>75.5</v>
      </c>
      <c r="R303" s="28">
        <v>85936.845000000001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4561.0870000000004</v>
      </c>
      <c r="G304" s="8">
        <v>2558.7190000000001</v>
      </c>
      <c r="H304" s="8">
        <v>0</v>
      </c>
      <c r="I304" s="8">
        <v>0</v>
      </c>
      <c r="J304" s="8">
        <v>0</v>
      </c>
      <c r="K304" s="8">
        <v>0</v>
      </c>
      <c r="L304" s="8">
        <v>2086.2759999999998</v>
      </c>
      <c r="M304" s="8">
        <v>37382</v>
      </c>
      <c r="N304" s="8">
        <v>0</v>
      </c>
      <c r="O304" s="8">
        <v>0</v>
      </c>
      <c r="P304" s="8">
        <v>2134.9470000000001</v>
      </c>
      <c r="Q304" s="27">
        <v>0</v>
      </c>
      <c r="R304" s="28">
        <v>48723.029000000002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8560.2839999999997</v>
      </c>
      <c r="G305" s="8">
        <v>2467.5949999999998</v>
      </c>
      <c r="H305" s="8">
        <v>7.468</v>
      </c>
      <c r="I305" s="8">
        <v>8119.88</v>
      </c>
      <c r="J305" s="8">
        <v>0</v>
      </c>
      <c r="K305" s="8">
        <v>0</v>
      </c>
      <c r="L305" s="8">
        <v>1208</v>
      </c>
      <c r="M305" s="8">
        <v>6920</v>
      </c>
      <c r="N305" s="8">
        <v>0</v>
      </c>
      <c r="O305" s="8">
        <v>0</v>
      </c>
      <c r="P305" s="8">
        <v>13371.333000000001</v>
      </c>
      <c r="Q305" s="27">
        <v>0</v>
      </c>
      <c r="R305" s="28">
        <v>40654.561000000002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15079.874</v>
      </c>
      <c r="G306" s="8">
        <v>2702.5740000000001</v>
      </c>
      <c r="H306" s="8">
        <v>39.912999999999997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57956.798999999999</v>
      </c>
      <c r="Q306" s="27">
        <v>0</v>
      </c>
      <c r="R306" s="28">
        <v>75779.16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2167.3739999999998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2167.3739999999998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5852.4179999999997</v>
      </c>
      <c r="G308" s="8">
        <v>378183.522</v>
      </c>
      <c r="H308" s="8">
        <v>336270.217</v>
      </c>
      <c r="I308" s="8">
        <v>5308.6319999999996</v>
      </c>
      <c r="J308" s="8">
        <v>0</v>
      </c>
      <c r="K308" s="8">
        <v>0</v>
      </c>
      <c r="L308" s="8">
        <v>0</v>
      </c>
      <c r="M308" s="8">
        <v>1408</v>
      </c>
      <c r="N308" s="8">
        <v>0</v>
      </c>
      <c r="O308" s="8">
        <v>0</v>
      </c>
      <c r="P308" s="8">
        <v>0</v>
      </c>
      <c r="Q308" s="27">
        <v>0</v>
      </c>
      <c r="R308" s="28">
        <v>727022.78899999999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10061.254000000001</v>
      </c>
      <c r="G309" s="8">
        <v>12.518000000000001</v>
      </c>
      <c r="H309" s="8">
        <v>200.24100000000001</v>
      </c>
      <c r="I309" s="8">
        <v>6955.0219999999999</v>
      </c>
      <c r="J309" s="8">
        <v>0</v>
      </c>
      <c r="K309" s="8">
        <v>0</v>
      </c>
      <c r="L309" s="8">
        <v>4600</v>
      </c>
      <c r="M309" s="8">
        <v>0</v>
      </c>
      <c r="N309" s="8">
        <v>0</v>
      </c>
      <c r="O309" s="8">
        <v>0</v>
      </c>
      <c r="P309" s="8">
        <v>604.90200000000004</v>
      </c>
      <c r="Q309" s="27">
        <v>0</v>
      </c>
      <c r="R309" s="28">
        <v>22433.937000000002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8455.0059999999994</v>
      </c>
      <c r="G310" s="8">
        <v>33196.188999999998</v>
      </c>
      <c r="H310" s="8">
        <v>1417.922</v>
      </c>
      <c r="I310" s="8">
        <v>0</v>
      </c>
      <c r="J310" s="8">
        <v>0</v>
      </c>
      <c r="K310" s="8">
        <v>0</v>
      </c>
      <c r="L310" s="8">
        <v>0</v>
      </c>
      <c r="M310" s="8">
        <v>16132</v>
      </c>
      <c r="N310" s="8" t="s">
        <v>949</v>
      </c>
      <c r="O310" s="8">
        <v>0</v>
      </c>
      <c r="P310" s="8">
        <v>0</v>
      </c>
      <c r="Q310" s="27">
        <v>0</v>
      </c>
      <c r="R310" s="28">
        <v>59201.116999999998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8832.9320000000007</v>
      </c>
      <c r="G311" s="8">
        <v>37.555</v>
      </c>
      <c r="H311" s="8">
        <v>0</v>
      </c>
      <c r="I311" s="8">
        <v>0</v>
      </c>
      <c r="J311" s="8">
        <v>0</v>
      </c>
      <c r="K311" s="8">
        <v>0</v>
      </c>
      <c r="L311" s="8">
        <v>12501</v>
      </c>
      <c r="M311" s="8">
        <v>0</v>
      </c>
      <c r="N311" s="8" t="s">
        <v>949</v>
      </c>
      <c r="O311" s="8">
        <v>0</v>
      </c>
      <c r="P311" s="8">
        <v>0</v>
      </c>
      <c r="Q311" s="27">
        <v>0</v>
      </c>
      <c r="R311" s="28">
        <v>21371.487000000001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19937.569</v>
      </c>
      <c r="G312" s="8">
        <v>122.678</v>
      </c>
      <c r="H312" s="8">
        <v>0</v>
      </c>
      <c r="I312" s="8">
        <v>0</v>
      </c>
      <c r="J312" s="8">
        <v>0</v>
      </c>
      <c r="K312" s="8">
        <v>0</v>
      </c>
      <c r="L312" s="8">
        <v>4486</v>
      </c>
      <c r="M312" s="8">
        <v>7404</v>
      </c>
      <c r="N312" s="8">
        <v>0</v>
      </c>
      <c r="O312" s="8">
        <v>0</v>
      </c>
      <c r="P312" s="8">
        <v>0</v>
      </c>
      <c r="Q312" s="27">
        <v>0</v>
      </c>
      <c r="R312" s="28">
        <v>31950.246999999999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32139.78</v>
      </c>
      <c r="G313" s="8">
        <v>1559.491</v>
      </c>
      <c r="H313" s="8">
        <v>190.77</v>
      </c>
      <c r="I313" s="8">
        <v>0</v>
      </c>
      <c r="J313" s="8">
        <v>0</v>
      </c>
      <c r="K313" s="8">
        <v>0</v>
      </c>
      <c r="L313" s="8">
        <v>708</v>
      </c>
      <c r="M313" s="8">
        <v>6288.3940000000002</v>
      </c>
      <c r="N313" s="8">
        <v>0</v>
      </c>
      <c r="O313" s="8">
        <v>0</v>
      </c>
      <c r="P313" s="8">
        <v>14944.628000000001</v>
      </c>
      <c r="Q313" s="27">
        <v>0</v>
      </c>
      <c r="R313" s="28">
        <v>55831.063000000002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7">
        <v>50885.184999999998</v>
      </c>
      <c r="G314" s="8">
        <v>1975.405</v>
      </c>
      <c r="H314" s="8">
        <v>0</v>
      </c>
      <c r="I314" s="8">
        <v>21639.29</v>
      </c>
      <c r="J314" s="8">
        <v>1996021.5</v>
      </c>
      <c r="K314" s="8">
        <v>0</v>
      </c>
      <c r="L314" s="8">
        <v>0</v>
      </c>
      <c r="M314" s="8">
        <v>3633</v>
      </c>
      <c r="N314" s="8">
        <v>0</v>
      </c>
      <c r="O314" s="8">
        <v>0</v>
      </c>
      <c r="P314" s="8">
        <v>11271.627</v>
      </c>
      <c r="Q314" s="27">
        <v>0</v>
      </c>
      <c r="R314" s="28">
        <v>2085426.007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16852.617999999999</v>
      </c>
      <c r="G315" s="8">
        <v>37403.457000000002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8413</v>
      </c>
      <c r="N315" s="8">
        <v>0</v>
      </c>
      <c r="O315" s="8">
        <v>0</v>
      </c>
      <c r="P315" s="8">
        <v>0</v>
      </c>
      <c r="Q315" s="27">
        <v>0</v>
      </c>
      <c r="R315" s="28">
        <v>62669.074999999997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2161.7579999999998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1303</v>
      </c>
      <c r="M316" s="8">
        <v>0</v>
      </c>
      <c r="N316" s="8">
        <v>0</v>
      </c>
      <c r="O316" s="8">
        <v>0</v>
      </c>
      <c r="P316" s="8">
        <v>0</v>
      </c>
      <c r="Q316" s="27">
        <v>0</v>
      </c>
      <c r="R316" s="28">
        <v>3464.7579999999998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2686.3470000000002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8623.3439999999991</v>
      </c>
      <c r="M317" s="8">
        <v>40594</v>
      </c>
      <c r="N317" s="8">
        <v>0</v>
      </c>
      <c r="O317" s="8">
        <v>0</v>
      </c>
      <c r="P317" s="8">
        <v>0</v>
      </c>
      <c r="Q317" s="27">
        <v>0</v>
      </c>
      <c r="R317" s="28">
        <v>51903.69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43877.915000000001</v>
      </c>
      <c r="G318" s="8">
        <v>12039.89</v>
      </c>
      <c r="H318" s="8">
        <v>0</v>
      </c>
      <c r="I318" s="8">
        <v>0</v>
      </c>
      <c r="J318" s="8">
        <v>2490062.5</v>
      </c>
      <c r="K318" s="8">
        <v>0</v>
      </c>
      <c r="L318" s="8">
        <v>1324</v>
      </c>
      <c r="M318" s="8">
        <v>919</v>
      </c>
      <c r="N318" s="8">
        <v>0</v>
      </c>
      <c r="O318" s="8">
        <v>0</v>
      </c>
      <c r="P318" s="8">
        <v>0</v>
      </c>
      <c r="Q318" s="27">
        <v>0</v>
      </c>
      <c r="R318" s="28">
        <v>2548223.3050000002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24543.881000000001</v>
      </c>
      <c r="G319" s="8">
        <v>1098.7049999999999</v>
      </c>
      <c r="H319" s="8">
        <v>80.617999999999995</v>
      </c>
      <c r="I319" s="8">
        <v>0</v>
      </c>
      <c r="J319" s="8">
        <v>0</v>
      </c>
      <c r="K319" s="8">
        <v>0</v>
      </c>
      <c r="L319" s="8">
        <v>1592.433</v>
      </c>
      <c r="M319" s="8">
        <v>6335</v>
      </c>
      <c r="N319" s="8">
        <v>0</v>
      </c>
      <c r="O319" s="8">
        <v>0</v>
      </c>
      <c r="P319" s="8">
        <v>0</v>
      </c>
      <c r="Q319" s="27">
        <v>0</v>
      </c>
      <c r="R319" s="28">
        <v>33650.637999999999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93559.803</v>
      </c>
      <c r="G320" s="8">
        <v>0</v>
      </c>
      <c r="H320" s="8">
        <v>0</v>
      </c>
      <c r="I320" s="8">
        <v>2748.3620000000001</v>
      </c>
      <c r="J320" s="8">
        <v>0</v>
      </c>
      <c r="K320" s="8">
        <v>0</v>
      </c>
      <c r="L320" s="8">
        <v>1976</v>
      </c>
      <c r="M320" s="8">
        <v>29499</v>
      </c>
      <c r="N320" s="8">
        <v>0</v>
      </c>
      <c r="O320" s="8">
        <v>0</v>
      </c>
      <c r="P320" s="8">
        <v>0</v>
      </c>
      <c r="Q320" s="27">
        <v>0</v>
      </c>
      <c r="R320" s="28">
        <v>127783.166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10491.656999999999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2135.3389999999999</v>
      </c>
      <c r="M321" s="8">
        <v>0</v>
      </c>
      <c r="N321" s="8">
        <v>0</v>
      </c>
      <c r="O321" s="8">
        <v>0</v>
      </c>
      <c r="P321" s="8">
        <v>3464.9279999999999</v>
      </c>
      <c r="Q321" s="27">
        <v>0</v>
      </c>
      <c r="R321" s="28">
        <v>16091.924000000001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3097.09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8508</v>
      </c>
      <c r="N322" s="8">
        <v>0</v>
      </c>
      <c r="O322" s="8">
        <v>0</v>
      </c>
      <c r="P322" s="8">
        <v>0</v>
      </c>
      <c r="Q322" s="27">
        <v>0</v>
      </c>
      <c r="R322" s="28">
        <v>11605.09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3203.0169999999998</v>
      </c>
      <c r="G323" s="8">
        <v>0</v>
      </c>
      <c r="H323" s="8">
        <v>86.14</v>
      </c>
      <c r="I323" s="8">
        <v>0</v>
      </c>
      <c r="J323" s="8">
        <v>0</v>
      </c>
      <c r="K323" s="8">
        <v>0</v>
      </c>
      <c r="L323" s="8">
        <v>0</v>
      </c>
      <c r="M323" s="8">
        <v>7600</v>
      </c>
      <c r="N323" s="8">
        <v>0</v>
      </c>
      <c r="O323" s="8">
        <v>0</v>
      </c>
      <c r="P323" s="8">
        <v>0</v>
      </c>
      <c r="Q323" s="27">
        <v>0</v>
      </c>
      <c r="R323" s="28">
        <v>10889.156999999999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7">
        <v>58702.900999999998</v>
      </c>
      <c r="G324" s="8">
        <v>170.83500000000001</v>
      </c>
      <c r="H324" s="8">
        <v>3068.1750000000002</v>
      </c>
      <c r="I324" s="8">
        <v>0</v>
      </c>
      <c r="J324" s="8">
        <v>0</v>
      </c>
      <c r="K324" s="8">
        <v>0</v>
      </c>
      <c r="L324" s="8">
        <v>2154</v>
      </c>
      <c r="M324" s="8">
        <v>2178.7710000000002</v>
      </c>
      <c r="N324" s="8">
        <v>0</v>
      </c>
      <c r="O324" s="8">
        <v>0</v>
      </c>
      <c r="P324" s="8">
        <v>0</v>
      </c>
      <c r="Q324" s="27">
        <v>0</v>
      </c>
      <c r="R324" s="28">
        <v>66274.682000000001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27122.616999999998</v>
      </c>
      <c r="G325" s="8">
        <v>157.22900000000001</v>
      </c>
      <c r="H325" s="8">
        <v>1081.5820000000001</v>
      </c>
      <c r="I325" s="8">
        <v>0</v>
      </c>
      <c r="J325" s="8">
        <v>0</v>
      </c>
      <c r="K325" s="8">
        <v>0</v>
      </c>
      <c r="L325" s="8">
        <v>0</v>
      </c>
      <c r="M325" s="8">
        <v>38674</v>
      </c>
      <c r="N325" s="8">
        <v>0</v>
      </c>
      <c r="O325" s="8">
        <v>0</v>
      </c>
      <c r="P325" s="8">
        <v>0</v>
      </c>
      <c r="Q325" s="27">
        <v>0</v>
      </c>
      <c r="R325" s="28">
        <v>67035.426999999996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19200.539000000001</v>
      </c>
      <c r="G326" s="8">
        <v>125.774</v>
      </c>
      <c r="H326" s="8">
        <v>0</v>
      </c>
      <c r="I326" s="8">
        <v>4394.0230000000001</v>
      </c>
      <c r="J326" s="8">
        <v>0</v>
      </c>
      <c r="K326" s="8">
        <v>0</v>
      </c>
      <c r="L326" s="8">
        <v>4330</v>
      </c>
      <c r="M326" s="8">
        <v>25079</v>
      </c>
      <c r="N326" s="8">
        <v>0</v>
      </c>
      <c r="O326" s="8">
        <v>0</v>
      </c>
      <c r="P326" s="8">
        <v>0</v>
      </c>
      <c r="Q326" s="27">
        <v>0</v>
      </c>
      <c r="R326" s="28">
        <v>53129.337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49060.773000000001</v>
      </c>
      <c r="G327" s="8">
        <v>31686.254000000001</v>
      </c>
      <c r="H327" s="8">
        <v>0</v>
      </c>
      <c r="I327" s="8">
        <v>2753.8809999999999</v>
      </c>
      <c r="J327" s="8">
        <v>633860.5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27">
        <v>0</v>
      </c>
      <c r="R327" s="28">
        <v>717361.40800000005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57444.466999999997</v>
      </c>
      <c r="G328" s="8">
        <v>52.576000000000001</v>
      </c>
      <c r="H328" s="8">
        <v>9.7409999999999997</v>
      </c>
      <c r="I328" s="8">
        <v>77.263000000000005</v>
      </c>
      <c r="J328" s="8">
        <v>0</v>
      </c>
      <c r="K328" s="8">
        <v>0</v>
      </c>
      <c r="L328" s="8">
        <v>2154</v>
      </c>
      <c r="M328" s="8">
        <v>6892</v>
      </c>
      <c r="N328" s="8">
        <v>0</v>
      </c>
      <c r="O328" s="8">
        <v>0</v>
      </c>
      <c r="P328" s="8">
        <v>0</v>
      </c>
      <c r="Q328" s="27">
        <v>0</v>
      </c>
      <c r="R328" s="28">
        <v>66630.047999999995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5411.277</v>
      </c>
      <c r="G329" s="8">
        <v>0</v>
      </c>
      <c r="H329" s="8">
        <v>0</v>
      </c>
      <c r="I329" s="8">
        <v>1047.816</v>
      </c>
      <c r="J329" s="8">
        <v>0</v>
      </c>
      <c r="K329" s="8">
        <v>0</v>
      </c>
      <c r="L329" s="8">
        <v>2286</v>
      </c>
      <c r="M329" s="8">
        <v>26867</v>
      </c>
      <c r="N329" s="8">
        <v>0</v>
      </c>
      <c r="O329" s="8">
        <v>0</v>
      </c>
      <c r="P329" s="8">
        <v>0</v>
      </c>
      <c r="Q329" s="27">
        <v>0</v>
      </c>
      <c r="R329" s="28">
        <v>35612.093000000001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43543.531999999999</v>
      </c>
      <c r="G330" s="8">
        <v>0</v>
      </c>
      <c r="H330" s="8">
        <v>0</v>
      </c>
      <c r="I330" s="8">
        <v>1374.181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27">
        <v>0</v>
      </c>
      <c r="R330" s="28">
        <v>44917.713000000003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37053.784</v>
      </c>
      <c r="G331" s="8">
        <v>1877.9960000000001</v>
      </c>
      <c r="H331" s="8">
        <v>0</v>
      </c>
      <c r="I331" s="8">
        <v>2759.4</v>
      </c>
      <c r="J331" s="8">
        <v>0</v>
      </c>
      <c r="K331" s="8">
        <v>0</v>
      </c>
      <c r="L331" s="8">
        <v>6467</v>
      </c>
      <c r="M331" s="8">
        <v>0</v>
      </c>
      <c r="N331" s="8">
        <v>0</v>
      </c>
      <c r="O331" s="8">
        <v>0</v>
      </c>
      <c r="P331" s="8">
        <v>0</v>
      </c>
      <c r="Q331" s="9">
        <v>82368</v>
      </c>
      <c r="R331" s="28">
        <v>130526.179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1567.366</v>
      </c>
      <c r="G332" s="8">
        <v>219</v>
      </c>
      <c r="H332" s="8">
        <v>0</v>
      </c>
      <c r="I332" s="8">
        <v>0</v>
      </c>
      <c r="J332" s="8">
        <v>0</v>
      </c>
      <c r="K332" s="8">
        <v>0</v>
      </c>
      <c r="L332" s="8">
        <v>15557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17343.366000000002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15561.22</v>
      </c>
      <c r="G333" s="8">
        <v>22298.719000000001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210347.82</v>
      </c>
      <c r="N333" s="8">
        <v>0</v>
      </c>
      <c r="O333" s="8">
        <v>0</v>
      </c>
      <c r="P333" s="8">
        <v>0</v>
      </c>
      <c r="Q333" s="9">
        <v>0</v>
      </c>
      <c r="R333" s="28">
        <v>248207.758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4718.2209999999995</v>
      </c>
      <c r="G334" s="8">
        <v>3.004</v>
      </c>
      <c r="H334" s="8">
        <v>0</v>
      </c>
      <c r="I334" s="8">
        <v>1875.817</v>
      </c>
      <c r="J334" s="8">
        <v>0</v>
      </c>
      <c r="K334" s="8">
        <v>0</v>
      </c>
      <c r="L334" s="8">
        <v>4450</v>
      </c>
      <c r="M334" s="8">
        <v>21568.830999999998</v>
      </c>
      <c r="N334" s="8">
        <v>0</v>
      </c>
      <c r="O334" s="8">
        <v>0</v>
      </c>
      <c r="P334" s="8">
        <v>58255.582999999999</v>
      </c>
      <c r="Q334" s="9">
        <v>0</v>
      </c>
      <c r="R334" s="28">
        <v>90871.456000000006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5865.585</v>
      </c>
      <c r="G335" s="8">
        <v>32.546999999999997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28">
        <v>5898.1319999999996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4712.4759999999997</v>
      </c>
      <c r="G336" s="8">
        <v>11.257999999999999</v>
      </c>
      <c r="H336" s="8">
        <v>91.471000000000004</v>
      </c>
      <c r="I336" s="8">
        <v>0</v>
      </c>
      <c r="J336" s="8">
        <v>0</v>
      </c>
      <c r="K336" s="8">
        <v>0</v>
      </c>
      <c r="L336" s="8">
        <v>4084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28">
        <v>8899.2039999999997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88502.881999999998</v>
      </c>
      <c r="G337" s="8">
        <v>60083.076000000001</v>
      </c>
      <c r="H337" s="8">
        <v>673</v>
      </c>
      <c r="I337" s="8">
        <v>26761.5</v>
      </c>
      <c r="J337" s="8">
        <v>0</v>
      </c>
      <c r="K337" s="8">
        <v>0</v>
      </c>
      <c r="L337" s="8">
        <v>0</v>
      </c>
      <c r="M337" s="8">
        <v>14793</v>
      </c>
      <c r="N337" s="8">
        <v>0</v>
      </c>
      <c r="O337" s="8">
        <v>0</v>
      </c>
      <c r="P337" s="8">
        <v>0</v>
      </c>
      <c r="Q337" s="9">
        <v>0</v>
      </c>
      <c r="R337" s="28">
        <v>190813.45800000001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1410.3</v>
      </c>
      <c r="G338" s="8">
        <v>16.664000000000001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1426.9639999999999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4071.6509999999998</v>
      </c>
      <c r="G339" s="8">
        <v>0</v>
      </c>
      <c r="H339" s="8">
        <v>10.391</v>
      </c>
      <c r="I339" s="8">
        <v>16820</v>
      </c>
      <c r="J339" s="8">
        <v>0</v>
      </c>
      <c r="K339" s="8">
        <v>0</v>
      </c>
      <c r="L339" s="8">
        <v>55014</v>
      </c>
      <c r="M339" s="8">
        <v>796</v>
      </c>
      <c r="N339" s="8">
        <v>0</v>
      </c>
      <c r="O339" s="8">
        <v>0</v>
      </c>
      <c r="P339" s="8">
        <v>0</v>
      </c>
      <c r="Q339" s="9">
        <v>0</v>
      </c>
      <c r="R339" s="28">
        <v>76712.042000000001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30247.396000000001</v>
      </c>
      <c r="G340" s="8">
        <v>0</v>
      </c>
      <c r="H340" s="8">
        <v>0</v>
      </c>
      <c r="I340" s="8">
        <v>739.39800000000002</v>
      </c>
      <c r="J340" s="8">
        <v>0</v>
      </c>
      <c r="K340" s="8">
        <v>0</v>
      </c>
      <c r="L340" s="8" t="s">
        <v>949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28">
        <v>30986.794000000002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34378.938999999998</v>
      </c>
      <c r="G341" s="8">
        <v>50.073</v>
      </c>
      <c r="H341" s="8">
        <v>0</v>
      </c>
      <c r="I341" s="8">
        <v>5888.56</v>
      </c>
      <c r="J341" s="8">
        <v>0</v>
      </c>
      <c r="K341" s="8">
        <v>0</v>
      </c>
      <c r="L341" s="8">
        <v>1042.1289999999999</v>
      </c>
      <c r="M341" s="8">
        <v>15967</v>
      </c>
      <c r="N341" s="8">
        <v>0</v>
      </c>
      <c r="O341" s="8">
        <v>0</v>
      </c>
      <c r="P341" s="8">
        <v>0</v>
      </c>
      <c r="Q341" s="9">
        <v>0</v>
      </c>
      <c r="R341" s="28">
        <v>57326.7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139247.96100000001</v>
      </c>
      <c r="G342" s="8">
        <v>11770.777</v>
      </c>
      <c r="H342" s="8">
        <v>9.4710000000000001</v>
      </c>
      <c r="I342" s="8">
        <v>0</v>
      </c>
      <c r="J342" s="8">
        <v>0</v>
      </c>
      <c r="K342" s="8">
        <v>0</v>
      </c>
      <c r="L342" s="8">
        <v>0</v>
      </c>
      <c r="M342" s="8">
        <v>104312</v>
      </c>
      <c r="N342" s="8">
        <v>0</v>
      </c>
      <c r="O342" s="8">
        <v>0</v>
      </c>
      <c r="P342" s="8">
        <v>0</v>
      </c>
      <c r="Q342" s="9">
        <v>0</v>
      </c>
      <c r="R342" s="28">
        <v>255340.20800000001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15663.527</v>
      </c>
      <c r="G343" s="8">
        <v>1954.7370000000001</v>
      </c>
      <c r="H343" s="8">
        <v>0</v>
      </c>
      <c r="I343" s="8">
        <v>0</v>
      </c>
      <c r="J343" s="8">
        <v>0</v>
      </c>
      <c r="K343" s="8">
        <v>0</v>
      </c>
      <c r="L343" s="8">
        <v>4413.4830000000002</v>
      </c>
      <c r="M343" s="8">
        <v>49862</v>
      </c>
      <c r="N343" s="8" t="s">
        <v>949</v>
      </c>
      <c r="O343" s="8">
        <v>0</v>
      </c>
      <c r="P343" s="8">
        <v>55081.629000000001</v>
      </c>
      <c r="Q343" s="9">
        <v>0</v>
      </c>
      <c r="R343" s="28">
        <v>126975.375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5671.491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11605</v>
      </c>
      <c r="N344" s="8">
        <v>0</v>
      </c>
      <c r="O344" s="8">
        <v>0</v>
      </c>
      <c r="P344" s="8">
        <v>0</v>
      </c>
      <c r="Q344" s="9">
        <v>0</v>
      </c>
      <c r="R344" s="28">
        <v>17276.491000000002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3798.761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28">
        <v>3798.761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1560.6320000000001</v>
      </c>
      <c r="G346" s="8">
        <v>16.664000000000001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1577.296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7868.72</v>
      </c>
      <c r="G347" s="8">
        <v>53.86</v>
      </c>
      <c r="H347" s="8">
        <v>0</v>
      </c>
      <c r="I347" s="8">
        <v>0</v>
      </c>
      <c r="J347" s="8">
        <v>0</v>
      </c>
      <c r="K347" s="8">
        <v>0</v>
      </c>
      <c r="L347" s="8">
        <v>6157</v>
      </c>
      <c r="M347" s="8">
        <v>154604</v>
      </c>
      <c r="N347" s="8">
        <v>0</v>
      </c>
      <c r="O347" s="8">
        <v>0</v>
      </c>
      <c r="P347" s="8">
        <v>0</v>
      </c>
      <c r="Q347" s="9">
        <v>0</v>
      </c>
      <c r="R347" s="28">
        <v>168683.58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11316.224</v>
      </c>
      <c r="G348" s="8">
        <v>15.022</v>
      </c>
      <c r="H348" s="8">
        <v>40.319000000000003</v>
      </c>
      <c r="I348" s="8">
        <v>0</v>
      </c>
      <c r="J348" s="8">
        <v>0</v>
      </c>
      <c r="K348" s="8">
        <v>0</v>
      </c>
      <c r="L348" s="8">
        <v>14314</v>
      </c>
      <c r="M348" s="8">
        <v>14539.188</v>
      </c>
      <c r="N348" s="8">
        <v>0</v>
      </c>
      <c r="O348" s="8">
        <v>0</v>
      </c>
      <c r="P348" s="8">
        <v>128.09700000000001</v>
      </c>
      <c r="Q348" s="9">
        <v>0</v>
      </c>
      <c r="R348" s="28">
        <v>40352.85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1041.9639999999999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28">
        <v>1041.9639999999999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56170.195</v>
      </c>
      <c r="G350" s="8">
        <v>26012.766</v>
      </c>
      <c r="H350" s="8">
        <v>0</v>
      </c>
      <c r="I350" s="8">
        <v>5594.4449999999997</v>
      </c>
      <c r="J350" s="8">
        <v>0</v>
      </c>
      <c r="K350" s="8">
        <v>0</v>
      </c>
      <c r="L350" s="8">
        <v>0</v>
      </c>
      <c r="M350" s="8">
        <v>6729</v>
      </c>
      <c r="N350" s="8">
        <v>0</v>
      </c>
      <c r="O350" s="8">
        <v>0</v>
      </c>
      <c r="P350" s="8">
        <v>0</v>
      </c>
      <c r="Q350" s="9">
        <v>0</v>
      </c>
      <c r="R350" s="28">
        <v>94506.407000000007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7100.1170000000002</v>
      </c>
      <c r="G351" s="8">
        <v>0</v>
      </c>
      <c r="H351" s="8">
        <v>37.883000000000003</v>
      </c>
      <c r="I351" s="8">
        <v>0</v>
      </c>
      <c r="J351" s="8">
        <v>0</v>
      </c>
      <c r="K351" s="8">
        <v>0</v>
      </c>
      <c r="L351" s="8">
        <v>0</v>
      </c>
      <c r="M351" s="8">
        <v>18547.103999999999</v>
      </c>
      <c r="N351" s="8">
        <v>0</v>
      </c>
      <c r="O351" s="8">
        <v>0</v>
      </c>
      <c r="P351" s="8">
        <v>0</v>
      </c>
      <c r="Q351" s="9">
        <v>0</v>
      </c>
      <c r="R351" s="28">
        <v>25685.105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55487.983999999997</v>
      </c>
      <c r="G352" s="8">
        <v>12.518000000000001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28">
        <v>55500.502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11431.784</v>
      </c>
      <c r="G353" s="8">
        <v>42.561999999999998</v>
      </c>
      <c r="H353" s="8">
        <v>40.588999999999999</v>
      </c>
      <c r="I353" s="8">
        <v>0</v>
      </c>
      <c r="J353" s="8">
        <v>0</v>
      </c>
      <c r="K353" s="8">
        <v>0</v>
      </c>
      <c r="L353" s="8">
        <v>0</v>
      </c>
      <c r="M353" s="8">
        <v>13353</v>
      </c>
      <c r="N353" s="8">
        <v>0</v>
      </c>
      <c r="O353" s="8">
        <v>0</v>
      </c>
      <c r="P353" s="8">
        <v>0</v>
      </c>
      <c r="Q353" s="9">
        <v>0</v>
      </c>
      <c r="R353" s="28">
        <v>24867.935000000001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3742.16</v>
      </c>
      <c r="G354" s="8">
        <v>0</v>
      </c>
      <c r="H354" s="8">
        <v>40.588999999999999</v>
      </c>
      <c r="I354" s="8">
        <v>472.15199999999999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28">
        <v>4254.902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22604.418000000001</v>
      </c>
      <c r="G355" s="8">
        <v>1291.8779999999999</v>
      </c>
      <c r="H355" s="8">
        <v>113.65</v>
      </c>
      <c r="I355" s="8">
        <v>1048.5719999999999</v>
      </c>
      <c r="J355" s="8">
        <v>0</v>
      </c>
      <c r="K355" s="8">
        <v>0</v>
      </c>
      <c r="L355" s="8">
        <v>0</v>
      </c>
      <c r="M355" s="8">
        <v>511</v>
      </c>
      <c r="N355" s="8">
        <v>0</v>
      </c>
      <c r="O355" s="8">
        <v>0</v>
      </c>
      <c r="P355" s="8">
        <v>0</v>
      </c>
      <c r="Q355" s="9">
        <v>0</v>
      </c>
      <c r="R355" s="28">
        <v>25569.518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13066.825000000001</v>
      </c>
      <c r="G356" s="8">
        <v>5065.5540000000001</v>
      </c>
      <c r="H356" s="8">
        <v>9573.66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28">
        <v>27706.039000000001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38009.154999999999</v>
      </c>
      <c r="G357" s="8">
        <v>444.39600000000002</v>
      </c>
      <c r="H357" s="8">
        <v>27.06</v>
      </c>
      <c r="I357" s="8">
        <v>17151.976999999999</v>
      </c>
      <c r="J357" s="8">
        <v>0</v>
      </c>
      <c r="K357" s="8">
        <v>0</v>
      </c>
      <c r="L357" s="8">
        <v>0</v>
      </c>
      <c r="M357" s="8">
        <v>963.86099999999999</v>
      </c>
      <c r="N357" s="8">
        <v>0</v>
      </c>
      <c r="O357" s="8">
        <v>0</v>
      </c>
      <c r="P357" s="8">
        <v>0</v>
      </c>
      <c r="Q357" s="9">
        <v>0</v>
      </c>
      <c r="R357" s="28">
        <v>56596.447999999997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2493.7910000000002</v>
      </c>
      <c r="G358" s="8">
        <v>0</v>
      </c>
      <c r="H358" s="8">
        <v>1933.3610000000001</v>
      </c>
      <c r="I358" s="8">
        <v>0</v>
      </c>
      <c r="J358" s="8">
        <v>0</v>
      </c>
      <c r="K358" s="8">
        <v>0</v>
      </c>
      <c r="L358" s="8">
        <v>0</v>
      </c>
      <c r="M358" s="8">
        <v>16214</v>
      </c>
      <c r="N358" s="8">
        <v>0</v>
      </c>
      <c r="O358" s="8">
        <v>0</v>
      </c>
      <c r="P358" s="8">
        <v>0</v>
      </c>
      <c r="Q358" s="9">
        <v>0</v>
      </c>
      <c r="R358" s="28">
        <v>20641.151999999998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4471.8869999999997</v>
      </c>
      <c r="G359" s="8">
        <v>1130.8510000000001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5602.7380000000003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22432.14</v>
      </c>
      <c r="G360" s="8">
        <v>7077.8649999999998</v>
      </c>
      <c r="H360" s="8">
        <v>0</v>
      </c>
      <c r="I360" s="8">
        <v>13474.233</v>
      </c>
      <c r="J360" s="8">
        <v>0</v>
      </c>
      <c r="K360" s="8">
        <v>0</v>
      </c>
      <c r="L360" s="8" t="s">
        <v>949</v>
      </c>
      <c r="M360" s="8">
        <v>2480</v>
      </c>
      <c r="N360" s="8">
        <v>0</v>
      </c>
      <c r="O360" s="8">
        <v>0</v>
      </c>
      <c r="P360" s="8">
        <v>7037.5</v>
      </c>
      <c r="Q360" s="9">
        <v>0</v>
      </c>
      <c r="R360" s="28">
        <v>52501.737999999998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5080.7610000000004</v>
      </c>
      <c r="G361" s="8">
        <v>51712.728999999999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4944</v>
      </c>
      <c r="N361" s="8">
        <v>0</v>
      </c>
      <c r="O361" s="8">
        <v>0</v>
      </c>
      <c r="P361" s="8">
        <v>0</v>
      </c>
      <c r="Q361" s="9">
        <v>0</v>
      </c>
      <c r="R361" s="28">
        <v>61737.49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68886.266000000003</v>
      </c>
      <c r="G362" s="8">
        <v>15.022</v>
      </c>
      <c r="H362" s="8">
        <v>70.355000000000004</v>
      </c>
      <c r="I362" s="8">
        <v>0</v>
      </c>
      <c r="J362" s="8">
        <v>0</v>
      </c>
      <c r="K362" s="8">
        <v>0</v>
      </c>
      <c r="L362" s="8">
        <v>0</v>
      </c>
      <c r="M362" s="8">
        <v>7843</v>
      </c>
      <c r="N362" s="8">
        <v>0</v>
      </c>
      <c r="O362" s="8">
        <v>0</v>
      </c>
      <c r="P362" s="8">
        <v>0</v>
      </c>
      <c r="Q362" s="9">
        <v>0</v>
      </c>
      <c r="R362" s="28">
        <v>76814.642999999996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9757.4130000000005</v>
      </c>
      <c r="G363" s="8">
        <v>208.69200000000001</v>
      </c>
      <c r="H363" s="8">
        <v>145.45099999999999</v>
      </c>
      <c r="I363" s="8">
        <v>20.309000000000001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10131.866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1009.706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1387.7149999999999</v>
      </c>
      <c r="Q364" s="9">
        <v>0</v>
      </c>
      <c r="R364" s="28">
        <v>2397.4209999999998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2775.2350000000001</v>
      </c>
      <c r="G365" s="8">
        <v>162.822</v>
      </c>
      <c r="H365" s="8">
        <v>59.530999999999999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28">
        <v>2997.5889999999999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11056.968999999999</v>
      </c>
      <c r="G366" s="8">
        <v>92.635000000000005</v>
      </c>
      <c r="H366" s="8">
        <v>0</v>
      </c>
      <c r="I366" s="8">
        <v>0</v>
      </c>
      <c r="J366" s="8">
        <v>0</v>
      </c>
      <c r="K366" s="8">
        <v>0</v>
      </c>
      <c r="L366" s="8">
        <v>849</v>
      </c>
      <c r="M366" s="8">
        <v>8578</v>
      </c>
      <c r="N366" s="8">
        <v>0</v>
      </c>
      <c r="O366" s="8">
        <v>0</v>
      </c>
      <c r="P366" s="8">
        <v>0</v>
      </c>
      <c r="Q366" s="9">
        <v>0</v>
      </c>
      <c r="R366" s="28">
        <v>20576.603999999999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279440.98200000002</v>
      </c>
      <c r="G367" s="8">
        <v>189.16300000000001</v>
      </c>
      <c r="H367" s="8">
        <v>212.41800000000001</v>
      </c>
      <c r="I367" s="8">
        <v>20209.846000000001</v>
      </c>
      <c r="J367" s="8">
        <v>0</v>
      </c>
      <c r="K367" s="8">
        <v>0</v>
      </c>
      <c r="L367" s="8" t="s">
        <v>949</v>
      </c>
      <c r="M367" s="8">
        <v>82843.591</v>
      </c>
      <c r="N367" s="8">
        <v>0</v>
      </c>
      <c r="O367" s="8">
        <v>0</v>
      </c>
      <c r="P367" s="8">
        <v>3664.9920000000002</v>
      </c>
      <c r="Q367" s="9">
        <v>0</v>
      </c>
      <c r="R367" s="28">
        <v>386560.99200000003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69331.146999999997</v>
      </c>
      <c r="G368" s="8">
        <v>90.131</v>
      </c>
      <c r="H368" s="8">
        <v>32.093000000000004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28">
        <v>69453.372000000003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3910.8609999999999</v>
      </c>
      <c r="G369" s="8">
        <v>0</v>
      </c>
      <c r="H369" s="8">
        <v>838.84699999999998</v>
      </c>
      <c r="I369" s="8">
        <v>0</v>
      </c>
      <c r="J369" s="8">
        <v>0</v>
      </c>
      <c r="K369" s="8">
        <v>0</v>
      </c>
      <c r="L369" s="8">
        <v>0</v>
      </c>
      <c r="M369" s="8">
        <v>4797.1459999999997</v>
      </c>
      <c r="N369" s="8">
        <v>0</v>
      </c>
      <c r="O369" s="8">
        <v>0</v>
      </c>
      <c r="P369" s="8">
        <v>0</v>
      </c>
      <c r="Q369" s="9">
        <v>0</v>
      </c>
      <c r="R369" s="28">
        <v>9546.8539999999994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6692.4549999999999</v>
      </c>
      <c r="G370" s="8">
        <v>215.31299999999999</v>
      </c>
      <c r="H370" s="8">
        <v>0</v>
      </c>
      <c r="I370" s="8">
        <v>0</v>
      </c>
      <c r="J370" s="8">
        <v>320338</v>
      </c>
      <c r="K370" s="8">
        <v>0</v>
      </c>
      <c r="L370" s="8">
        <v>2188</v>
      </c>
      <c r="M370" s="8">
        <v>6382</v>
      </c>
      <c r="N370" s="8">
        <v>0</v>
      </c>
      <c r="O370" s="8">
        <v>0</v>
      </c>
      <c r="P370" s="8">
        <v>0</v>
      </c>
      <c r="Q370" s="9">
        <v>0</v>
      </c>
      <c r="R370" s="28">
        <v>335815.76799999998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4279.7740000000003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28">
        <v>4279.7740000000003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18668.163</v>
      </c>
      <c r="G372" s="8">
        <v>3360.518</v>
      </c>
      <c r="H372" s="8">
        <v>0</v>
      </c>
      <c r="I372" s="8">
        <v>0</v>
      </c>
      <c r="J372" s="8">
        <v>0</v>
      </c>
      <c r="K372" s="8">
        <v>0</v>
      </c>
      <c r="L372" s="8">
        <v>1065</v>
      </c>
      <c r="M372" s="8">
        <v>7162</v>
      </c>
      <c r="N372" s="8">
        <v>0</v>
      </c>
      <c r="O372" s="8">
        <v>0</v>
      </c>
      <c r="P372" s="8">
        <v>0</v>
      </c>
      <c r="Q372" s="9">
        <v>0</v>
      </c>
      <c r="R372" s="28">
        <v>30255.682000000001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10056.374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3875</v>
      </c>
      <c r="M373" s="8">
        <v>0</v>
      </c>
      <c r="N373" s="8" t="s">
        <v>949</v>
      </c>
      <c r="O373" s="8">
        <v>0</v>
      </c>
      <c r="P373" s="8">
        <v>578.50400000000002</v>
      </c>
      <c r="Q373" s="9">
        <v>0</v>
      </c>
      <c r="R373" s="28">
        <v>14509.878000000001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3168.4679999999998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3507</v>
      </c>
      <c r="M374" s="8">
        <v>0</v>
      </c>
      <c r="N374" s="8">
        <v>0</v>
      </c>
      <c r="O374" s="8">
        <v>0</v>
      </c>
      <c r="P374" s="8">
        <v>0</v>
      </c>
      <c r="Q374" s="9">
        <v>0</v>
      </c>
      <c r="R374" s="28">
        <v>6675.4679999999998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2499.8960000000002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2335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28">
        <v>4834.8959999999997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16230.967000000001</v>
      </c>
      <c r="G376" s="8">
        <v>50.033999999999999</v>
      </c>
      <c r="H376" s="8">
        <v>0</v>
      </c>
      <c r="I376" s="8">
        <v>971.30899999999997</v>
      </c>
      <c r="J376" s="8">
        <v>0</v>
      </c>
      <c r="K376" s="8">
        <v>0</v>
      </c>
      <c r="L376" s="8">
        <v>0</v>
      </c>
      <c r="M376" s="8">
        <v>26429.806</v>
      </c>
      <c r="N376" s="8">
        <v>0</v>
      </c>
      <c r="O376" s="8">
        <v>0</v>
      </c>
      <c r="P376" s="8">
        <v>1679.5</v>
      </c>
      <c r="Q376" s="9">
        <v>0</v>
      </c>
      <c r="R376" s="28">
        <v>45361.616000000002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29047.999</v>
      </c>
      <c r="G377" s="8">
        <v>1205.2950000000001</v>
      </c>
      <c r="H377" s="8">
        <v>990.38</v>
      </c>
      <c r="I377" s="8">
        <v>7728.1189999999997</v>
      </c>
      <c r="J377" s="8">
        <v>0</v>
      </c>
      <c r="K377" s="8">
        <v>0</v>
      </c>
      <c r="L377" s="8">
        <v>0</v>
      </c>
      <c r="M377" s="8">
        <v>42124</v>
      </c>
      <c r="N377" s="8">
        <v>0</v>
      </c>
      <c r="O377" s="8">
        <v>0</v>
      </c>
      <c r="P377" s="8">
        <v>0</v>
      </c>
      <c r="Q377" s="9">
        <v>0</v>
      </c>
      <c r="R377" s="28">
        <v>81095.793000000005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4490.1689999999999</v>
      </c>
      <c r="G378" s="8">
        <v>44.204000000000001</v>
      </c>
      <c r="H378" s="8">
        <v>0</v>
      </c>
      <c r="I378" s="8">
        <v>0</v>
      </c>
      <c r="J378" s="8">
        <v>0</v>
      </c>
      <c r="K378" s="8">
        <v>0</v>
      </c>
      <c r="L378" s="8" t="s">
        <v>949</v>
      </c>
      <c r="M378" s="8">
        <v>803</v>
      </c>
      <c r="N378" s="8">
        <v>0</v>
      </c>
      <c r="O378" s="8">
        <v>0</v>
      </c>
      <c r="P378" s="8">
        <v>0</v>
      </c>
      <c r="Q378" s="9">
        <v>0</v>
      </c>
      <c r="R378" s="28">
        <v>5337.3729999999996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5901.5860000000002</v>
      </c>
      <c r="G379" s="8">
        <v>22343.038</v>
      </c>
      <c r="H379" s="8">
        <v>3777</v>
      </c>
      <c r="I379" s="8">
        <v>7575.7659999999996</v>
      </c>
      <c r="J379" s="8">
        <v>722929</v>
      </c>
      <c r="K379" s="8">
        <v>0</v>
      </c>
      <c r="L379" s="8">
        <v>0</v>
      </c>
      <c r="M379" s="8">
        <v>20104</v>
      </c>
      <c r="N379" s="8">
        <v>0</v>
      </c>
      <c r="O379" s="8">
        <v>0</v>
      </c>
      <c r="P379" s="8">
        <v>0</v>
      </c>
      <c r="Q379" s="9">
        <v>0</v>
      </c>
      <c r="R379" s="28">
        <v>782630.39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3761.4490000000001</v>
      </c>
      <c r="G380" s="8">
        <v>27.54</v>
      </c>
      <c r="H380" s="8">
        <v>0</v>
      </c>
      <c r="I380" s="8">
        <v>0</v>
      </c>
      <c r="J380" s="8">
        <v>0</v>
      </c>
      <c r="K380" s="8">
        <v>0</v>
      </c>
      <c r="L380" s="8">
        <v>2711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28">
        <v>6499.9889999999996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8754.9869999999992</v>
      </c>
      <c r="G381" s="12">
        <v>107.346</v>
      </c>
      <c r="H381" s="12">
        <v>0</v>
      </c>
      <c r="I381" s="12">
        <v>0</v>
      </c>
      <c r="J381" s="12">
        <v>0</v>
      </c>
      <c r="K381" s="12">
        <v>0</v>
      </c>
      <c r="L381" s="12">
        <v>4275</v>
      </c>
      <c r="M381" s="12">
        <v>34715</v>
      </c>
      <c r="N381" s="12">
        <v>0</v>
      </c>
      <c r="O381" s="12">
        <v>0</v>
      </c>
      <c r="P381" s="12">
        <v>0</v>
      </c>
      <c r="Q381" s="12">
        <v>0</v>
      </c>
      <c r="R381" s="29">
        <v>47852.332999999999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132.15</v>
      </c>
      <c r="G382" s="8">
        <v>23729.13</v>
      </c>
      <c r="H382" s="8">
        <v>3545.7469999999998</v>
      </c>
      <c r="I382" s="8">
        <v>0</v>
      </c>
      <c r="J382" s="8">
        <v>0</v>
      </c>
      <c r="K382" s="8">
        <v>0</v>
      </c>
      <c r="L382" s="8" t="s">
        <v>949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28">
        <v>27407.026999999998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16.448</v>
      </c>
      <c r="G383" s="8">
        <v>1052.394</v>
      </c>
      <c r="H383" s="8">
        <v>88.888000000000005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28">
        <v>1157.73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44.7</v>
      </c>
      <c r="G384" s="8">
        <v>4386.8620000000001</v>
      </c>
      <c r="H384" s="8">
        <v>0</v>
      </c>
      <c r="I384" s="8">
        <v>5582.6289999999999</v>
      </c>
      <c r="J384" s="8">
        <v>0</v>
      </c>
      <c r="K384" s="8">
        <v>0</v>
      </c>
      <c r="L384" s="8">
        <v>0</v>
      </c>
      <c r="M384" s="8">
        <v>2306</v>
      </c>
      <c r="N384" s="8">
        <v>0</v>
      </c>
      <c r="O384" s="8">
        <v>0</v>
      </c>
      <c r="P384" s="8">
        <v>4821.9679999999998</v>
      </c>
      <c r="Q384" s="9">
        <v>0</v>
      </c>
      <c r="R384" s="28">
        <v>17142.159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146.61600000000001</v>
      </c>
      <c r="G385" s="8">
        <v>56564.868999999999</v>
      </c>
      <c r="H385" s="8">
        <v>3961.877</v>
      </c>
      <c r="I385" s="8">
        <v>0</v>
      </c>
      <c r="J385" s="8">
        <v>0</v>
      </c>
      <c r="K385" s="8">
        <v>0</v>
      </c>
      <c r="L385" s="8">
        <v>0</v>
      </c>
      <c r="M385" s="8">
        <v>2925</v>
      </c>
      <c r="N385" s="8">
        <v>0</v>
      </c>
      <c r="O385" s="8">
        <v>0</v>
      </c>
      <c r="P385" s="8">
        <v>0</v>
      </c>
      <c r="Q385" s="9">
        <v>0</v>
      </c>
      <c r="R385" s="28">
        <v>63598.362000000001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44.7</v>
      </c>
      <c r="G386" s="8">
        <v>133280.88099999999</v>
      </c>
      <c r="H386" s="8">
        <v>0</v>
      </c>
      <c r="I386" s="8">
        <v>1155.75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28">
        <v>134481.33100000001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46.732999999999997</v>
      </c>
      <c r="G387" s="8">
        <v>3296.5120000000002</v>
      </c>
      <c r="H387" s="8">
        <v>679.89499999999998</v>
      </c>
      <c r="I387" s="8">
        <v>3869.75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28">
        <v>7892.89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161.02699999999999</v>
      </c>
      <c r="G388" s="8">
        <v>334.31700000000001</v>
      </c>
      <c r="H388" s="8">
        <v>34.621000000000002</v>
      </c>
      <c r="I388" s="8">
        <v>262.25</v>
      </c>
      <c r="J388" s="8">
        <v>0</v>
      </c>
      <c r="K388" s="8">
        <v>0</v>
      </c>
      <c r="L388" s="8">
        <v>0</v>
      </c>
      <c r="M388" s="8">
        <v>12896</v>
      </c>
      <c r="N388" s="8">
        <v>0</v>
      </c>
      <c r="O388" s="8">
        <v>0</v>
      </c>
      <c r="P388" s="8">
        <v>0</v>
      </c>
      <c r="Q388" s="9">
        <v>0</v>
      </c>
      <c r="R388" s="28">
        <v>13688.214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0.89400000000000002</v>
      </c>
      <c r="G389" s="8">
        <v>1427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640.48400000000004</v>
      </c>
      <c r="Q389" s="9">
        <v>0</v>
      </c>
      <c r="R389" s="28">
        <v>2068.3780000000002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19.25</v>
      </c>
      <c r="G390" s="8">
        <v>1374.0630000000001</v>
      </c>
      <c r="H390" s="8">
        <v>0</v>
      </c>
      <c r="I390" s="8">
        <v>4040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28">
        <v>5433.3130000000001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8163.125</v>
      </c>
      <c r="H391" s="8">
        <v>839.09400000000005</v>
      </c>
      <c r="I391" s="8">
        <v>5586.6670000000004</v>
      </c>
      <c r="J391" s="8">
        <v>0</v>
      </c>
      <c r="K391" s="8">
        <v>0</v>
      </c>
      <c r="L391" s="8">
        <v>0</v>
      </c>
      <c r="M391" s="8">
        <v>11105</v>
      </c>
      <c r="N391" s="8">
        <v>0</v>
      </c>
      <c r="O391" s="8">
        <v>0</v>
      </c>
      <c r="P391" s="8">
        <v>0</v>
      </c>
      <c r="Q391" s="9">
        <v>0</v>
      </c>
      <c r="R391" s="28">
        <v>25693.884999999998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62.311999999999998</v>
      </c>
      <c r="G392" s="8">
        <v>4199.2110000000002</v>
      </c>
      <c r="H392" s="8">
        <v>207.768</v>
      </c>
      <c r="I392" s="8">
        <v>3466.5</v>
      </c>
      <c r="J392" s="8">
        <v>0</v>
      </c>
      <c r="K392" s="8">
        <v>0</v>
      </c>
      <c r="L392" s="8">
        <v>0</v>
      </c>
      <c r="M392" s="8">
        <v>985</v>
      </c>
      <c r="N392" s="8">
        <v>0</v>
      </c>
      <c r="O392" s="8">
        <v>0</v>
      </c>
      <c r="P392" s="8">
        <v>0</v>
      </c>
      <c r="Q392" s="9">
        <v>0</v>
      </c>
      <c r="R392" s="28">
        <v>8920.7919999999995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1015.9640000000001</v>
      </c>
      <c r="G393" s="8">
        <v>892.32600000000002</v>
      </c>
      <c r="H393" s="8">
        <v>1078.5229999999999</v>
      </c>
      <c r="I393" s="8">
        <v>6198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1672.375</v>
      </c>
      <c r="Q393" s="9">
        <v>0</v>
      </c>
      <c r="R393" s="28">
        <v>10857.187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123.798</v>
      </c>
      <c r="G394" s="8">
        <v>131489.133</v>
      </c>
      <c r="H394" s="8">
        <v>0</v>
      </c>
      <c r="I394" s="8">
        <v>5134.3999999999996</v>
      </c>
      <c r="J394" s="8">
        <v>0</v>
      </c>
      <c r="K394" s="8">
        <v>0</v>
      </c>
      <c r="L394" s="8">
        <v>0</v>
      </c>
      <c r="M394" s="8">
        <v>2044</v>
      </c>
      <c r="N394" s="8">
        <v>0</v>
      </c>
      <c r="O394" s="8">
        <v>0</v>
      </c>
      <c r="P394" s="8">
        <v>27217.544000000002</v>
      </c>
      <c r="Q394" s="9">
        <v>0</v>
      </c>
      <c r="R394" s="28">
        <v>166008.875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86.456999999999994</v>
      </c>
      <c r="G395" s="8">
        <v>2856.0839999999998</v>
      </c>
      <c r="H395" s="8">
        <v>3351.42</v>
      </c>
      <c r="I395" s="8">
        <v>0</v>
      </c>
      <c r="J395" s="8">
        <v>0</v>
      </c>
      <c r="K395" s="8">
        <v>4.5</v>
      </c>
      <c r="L395" s="8">
        <v>0</v>
      </c>
      <c r="M395" s="8">
        <v>2615</v>
      </c>
      <c r="N395" s="8">
        <v>0</v>
      </c>
      <c r="O395" s="8">
        <v>0</v>
      </c>
      <c r="P395" s="8">
        <v>0</v>
      </c>
      <c r="Q395" s="9">
        <v>0</v>
      </c>
      <c r="R395" s="28">
        <v>8913.4609999999993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131.9</v>
      </c>
      <c r="G396" s="8">
        <v>88008.269</v>
      </c>
      <c r="H396" s="8">
        <v>673.53499999999997</v>
      </c>
      <c r="I396" s="8">
        <v>12976.576999999999</v>
      </c>
      <c r="J396" s="8">
        <v>0</v>
      </c>
      <c r="K396" s="8">
        <v>0</v>
      </c>
      <c r="L396" s="8">
        <v>0</v>
      </c>
      <c r="M396" s="8">
        <v>5968</v>
      </c>
      <c r="N396" s="8">
        <v>0</v>
      </c>
      <c r="O396" s="8">
        <v>0</v>
      </c>
      <c r="P396" s="8">
        <v>1287.72</v>
      </c>
      <c r="Q396" s="9">
        <v>0</v>
      </c>
      <c r="R396" s="28">
        <v>109046.001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63.188000000000002</v>
      </c>
      <c r="G397" s="8">
        <v>412897.27600000001</v>
      </c>
      <c r="H397" s="8">
        <v>0</v>
      </c>
      <c r="I397" s="8">
        <v>4019.5</v>
      </c>
      <c r="J397" s="8">
        <v>0</v>
      </c>
      <c r="K397" s="8">
        <v>0</v>
      </c>
      <c r="L397" s="8">
        <v>0</v>
      </c>
      <c r="M397" s="8">
        <v>1430</v>
      </c>
      <c r="N397" s="8">
        <v>0</v>
      </c>
      <c r="O397" s="8">
        <v>0</v>
      </c>
      <c r="P397" s="8">
        <v>19008.332999999999</v>
      </c>
      <c r="Q397" s="9">
        <v>0</v>
      </c>
      <c r="R397" s="28">
        <v>437418.29800000001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6212.6270000000004</v>
      </c>
      <c r="H398" s="8">
        <v>1043.5060000000001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28">
        <v>7256.1329999999998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284105.18699999998</v>
      </c>
      <c r="H399" s="8">
        <v>807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28">
        <v>284912.18699999998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125.16200000000001</v>
      </c>
      <c r="G400" s="8">
        <v>3237.136</v>
      </c>
      <c r="H400" s="8">
        <v>742.77700000000004</v>
      </c>
      <c r="I400" s="8">
        <v>8136.5</v>
      </c>
      <c r="J400" s="8">
        <v>0</v>
      </c>
      <c r="K400" s="8">
        <v>0</v>
      </c>
      <c r="L400" s="8">
        <v>0</v>
      </c>
      <c r="M400" s="8">
        <v>11744</v>
      </c>
      <c r="N400" s="8">
        <v>0</v>
      </c>
      <c r="O400" s="8">
        <v>0</v>
      </c>
      <c r="P400" s="8">
        <v>10845.53</v>
      </c>
      <c r="Q400" s="9">
        <v>0</v>
      </c>
      <c r="R400" s="28">
        <v>34831.103999999999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81.95</v>
      </c>
      <c r="G401" s="8">
        <v>5078.4539999999997</v>
      </c>
      <c r="H401" s="8">
        <v>1019.472</v>
      </c>
      <c r="I401" s="8">
        <v>4200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28">
        <v>10379.876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44.7</v>
      </c>
      <c r="G402" s="8">
        <v>1790.75</v>
      </c>
      <c r="H402" s="8">
        <v>204.97900000000001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28">
        <v>2040.4290000000001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104.155</v>
      </c>
      <c r="G403" s="8">
        <v>2778.67</v>
      </c>
      <c r="H403" s="8">
        <v>2302.7620000000002</v>
      </c>
      <c r="I403" s="8">
        <v>0</v>
      </c>
      <c r="J403" s="8">
        <v>0</v>
      </c>
      <c r="K403" s="8">
        <v>0</v>
      </c>
      <c r="L403" s="8">
        <v>0</v>
      </c>
      <c r="M403" s="8">
        <v>4574</v>
      </c>
      <c r="N403" s="8">
        <v>0</v>
      </c>
      <c r="O403" s="8">
        <v>0</v>
      </c>
      <c r="P403" s="8">
        <v>14232.978999999999</v>
      </c>
      <c r="Q403" s="9">
        <v>0</v>
      </c>
      <c r="R403" s="28">
        <v>23992.566999999999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2610.2710000000002</v>
      </c>
      <c r="G404" s="8">
        <v>49072.663999999997</v>
      </c>
      <c r="H404" s="8">
        <v>47.21</v>
      </c>
      <c r="I404" s="8">
        <v>0</v>
      </c>
      <c r="J404" s="8">
        <v>0</v>
      </c>
      <c r="K404" s="8">
        <v>0</v>
      </c>
      <c r="L404" s="8" t="s">
        <v>949</v>
      </c>
      <c r="M404" s="8">
        <v>24576</v>
      </c>
      <c r="N404" s="8">
        <v>0</v>
      </c>
      <c r="O404" s="8">
        <v>0</v>
      </c>
      <c r="P404" s="8">
        <v>0</v>
      </c>
      <c r="Q404" s="9">
        <v>0</v>
      </c>
      <c r="R404" s="28">
        <v>76306.145000000004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1.788</v>
      </c>
      <c r="G405" s="8">
        <v>1792.75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28">
        <v>1794.538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190548.622</v>
      </c>
      <c r="H406" s="8">
        <v>61.374000000000002</v>
      </c>
      <c r="I406" s="8">
        <v>14144.884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28">
        <v>204754.88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431827.54200000002</v>
      </c>
      <c r="H407" s="8">
        <v>8335.6630000000005</v>
      </c>
      <c r="I407" s="8">
        <v>12318.275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14990</v>
      </c>
      <c r="Q407" s="9">
        <v>0</v>
      </c>
      <c r="R407" s="28">
        <v>467471.48</v>
      </c>
    </row>
    <row r="408" spans="1:18" s="3" customFormat="1" ht="15.75" x14ac:dyDescent="0.5">
      <c r="A408" s="24" t="s">
        <v>756</v>
      </c>
      <c r="B408" s="30" t="s">
        <v>754</v>
      </c>
      <c r="C408" s="30" t="s">
        <v>754</v>
      </c>
      <c r="D408" s="30" t="s">
        <v>754</v>
      </c>
      <c r="E408" s="55">
        <f>SUM(E1:E407)</f>
        <v>26968158</v>
      </c>
      <c r="F408" s="59">
        <v>7533633.6030000001</v>
      </c>
      <c r="G408" s="60">
        <v>22852485.035999998</v>
      </c>
      <c r="H408" s="60">
        <v>6292317.5970000001</v>
      </c>
      <c r="I408" s="60">
        <v>1482204.9339999999</v>
      </c>
      <c r="J408" s="60">
        <v>17422739.048</v>
      </c>
      <c r="K408" s="60">
        <v>1998.633</v>
      </c>
      <c r="L408" s="60">
        <v>894383.23600000003</v>
      </c>
      <c r="M408" s="60">
        <v>4872186.909</v>
      </c>
      <c r="N408" s="60">
        <v>2582425.37</v>
      </c>
      <c r="O408" s="60">
        <v>647803.68599999999</v>
      </c>
      <c r="P408" s="60">
        <v>18592206.177000001</v>
      </c>
      <c r="Q408" s="60">
        <v>183306.43799999999</v>
      </c>
      <c r="R408" s="59">
        <v>83357690.667999998</v>
      </c>
    </row>
    <row r="409" spans="1:18" s="2" customFormat="1" ht="15.75" x14ac:dyDescent="0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4.55" customHeight="1" x14ac:dyDescent="0.5">
      <c r="A410" s="75"/>
      <c r="B410" s="75"/>
      <c r="C410" s="75"/>
      <c r="D410" s="75"/>
      <c r="E410" s="7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5.75" x14ac:dyDescent="0.5">
      <c r="A411" s="76"/>
      <c r="B411" s="76"/>
      <c r="C411" s="76"/>
      <c r="D411" s="76"/>
      <c r="E411" s="7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4.55" customHeight="1" x14ac:dyDescent="0.5">
      <c r="A412" s="77"/>
      <c r="B412" s="77"/>
      <c r="C412" s="77"/>
      <c r="D412" s="77"/>
      <c r="E412" s="7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x14ac:dyDescent="0.45">
      <c r="A413" s="77"/>
      <c r="B413" s="77"/>
      <c r="C413" s="77"/>
      <c r="D413" s="77"/>
      <c r="E413" s="77"/>
    </row>
  </sheetData>
  <mergeCells count="3">
    <mergeCell ref="A412:E413"/>
    <mergeCell ref="A410:E410"/>
    <mergeCell ref="A411:E411"/>
  </mergeCells>
  <pageMargins left="0.70866141732283472" right="0.70866141732283472" top="0.74803149606299213" bottom="0.74803149606299213" header="0.31496062992125984" footer="0.31496062992125984"/>
  <pageSetup paperSize="9" scale="35" fitToHeight="0" orientation="landscape" verticalDpi="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78DF19F-9038-47E7-9BD0-6C755AC697A8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A1:R412"/>
  <sheetViews>
    <sheetView tabSelected="1" zoomScaleNormal="100" workbookViewId="0">
      <selection sqref="A1:XFD1"/>
    </sheetView>
  </sheetViews>
  <sheetFormatPr defaultColWidth="9.19921875" defaultRowHeight="14.25" x14ac:dyDescent="0.45"/>
  <cols>
    <col min="1" max="1" width="13.19921875" style="1" customWidth="1"/>
    <col min="2" max="2" width="27" style="1" bestFit="1" customWidth="1"/>
    <col min="3" max="3" width="23.46484375" style="1" bestFit="1" customWidth="1"/>
    <col min="4" max="4" width="14.265625" style="1" bestFit="1" customWidth="1"/>
    <col min="5" max="5" width="20.73046875" style="1" customWidth="1"/>
    <col min="6" max="6" width="16.265625" style="1" bestFit="1" customWidth="1"/>
    <col min="7" max="7" width="19.46484375" style="1" bestFit="1" customWidth="1"/>
    <col min="8" max="8" width="14.265625" style="1" bestFit="1" customWidth="1"/>
    <col min="9" max="9" width="15.53125" style="1" bestFit="1" customWidth="1"/>
    <col min="10" max="10" width="15.265625" style="1" bestFit="1" customWidth="1"/>
    <col min="11" max="11" width="13.46484375" style="1" bestFit="1" customWidth="1"/>
    <col min="12" max="12" width="15.19921875" style="1" bestFit="1" customWidth="1"/>
    <col min="13" max="14" width="14.46484375" style="1" bestFit="1" customWidth="1"/>
    <col min="15" max="15" width="12.53125" style="1" bestFit="1" customWidth="1"/>
    <col min="16" max="16" width="15.265625" style="1" bestFit="1" customWidth="1"/>
    <col min="17" max="17" width="12.53125" style="1" bestFit="1" customWidth="1"/>
    <col min="18" max="18" width="15.265625" style="1" bestFit="1" customWidth="1"/>
    <col min="19" max="16384" width="9.19921875" style="1"/>
  </cols>
  <sheetData>
    <row r="1" spans="1:18" s="2" customFormat="1" ht="47.25" x14ac:dyDescent="0.5">
      <c r="A1" s="46" t="s">
        <v>0</v>
      </c>
      <c r="B1" s="46" t="s">
        <v>946</v>
      </c>
      <c r="C1" s="46" t="s">
        <v>2</v>
      </c>
      <c r="D1" s="46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6" t="s">
        <v>17</v>
      </c>
    </row>
    <row r="2" spans="1:18" s="2" customFormat="1" ht="15.75" x14ac:dyDescent="0.5">
      <c r="A2" s="50" t="s">
        <v>18</v>
      </c>
      <c r="B2" s="50" t="s">
        <v>19</v>
      </c>
      <c r="C2" s="50" t="s">
        <v>20</v>
      </c>
      <c r="D2" s="50" t="s">
        <v>20</v>
      </c>
      <c r="E2" s="6">
        <v>102602</v>
      </c>
      <c r="F2" s="7">
        <v>3882.83</v>
      </c>
      <c r="G2" s="8">
        <v>1839.675</v>
      </c>
      <c r="H2" s="8">
        <v>2279.5520000000001</v>
      </c>
      <c r="I2" s="8">
        <v>0</v>
      </c>
      <c r="J2" s="8">
        <v>0</v>
      </c>
      <c r="K2" s="8">
        <v>0</v>
      </c>
      <c r="L2" s="8">
        <v>7692</v>
      </c>
      <c r="M2" s="8">
        <v>10010</v>
      </c>
      <c r="N2" s="8">
        <v>0</v>
      </c>
      <c r="O2" s="8">
        <v>0</v>
      </c>
      <c r="P2" s="8">
        <v>0</v>
      </c>
      <c r="Q2" s="27">
        <v>0</v>
      </c>
      <c r="R2" s="28">
        <v>25704.058000000001</v>
      </c>
    </row>
    <row r="3" spans="1:18" s="2" customFormat="1" ht="15.75" x14ac:dyDescent="0.5">
      <c r="A3" s="50" t="s">
        <v>21</v>
      </c>
      <c r="B3" s="50" t="s">
        <v>22</v>
      </c>
      <c r="C3" s="50" t="s">
        <v>20</v>
      </c>
      <c r="D3" s="50" t="s">
        <v>20</v>
      </c>
      <c r="E3" s="6">
        <v>107960</v>
      </c>
      <c r="F3" s="7">
        <v>13956.728999999999</v>
      </c>
      <c r="G3" s="8">
        <v>822422.60400000005</v>
      </c>
      <c r="H3" s="8">
        <v>998.41</v>
      </c>
      <c r="I3" s="8">
        <v>4129.84</v>
      </c>
      <c r="J3" s="8">
        <v>0</v>
      </c>
      <c r="K3" s="8">
        <v>0</v>
      </c>
      <c r="L3" s="8">
        <v>0</v>
      </c>
      <c r="M3" s="8">
        <v>34186</v>
      </c>
      <c r="N3" s="8">
        <v>0</v>
      </c>
      <c r="O3" s="8">
        <v>0</v>
      </c>
      <c r="P3" s="8">
        <v>351.95499999999998</v>
      </c>
      <c r="Q3" s="27">
        <v>0</v>
      </c>
      <c r="R3" s="28">
        <v>876045.53899999999</v>
      </c>
    </row>
    <row r="4" spans="1:18" s="2" customFormat="1" ht="15.75" x14ac:dyDescent="0.5">
      <c r="A4" s="50" t="s">
        <v>23</v>
      </c>
      <c r="B4" s="50" t="s">
        <v>24</v>
      </c>
      <c r="C4" s="50" t="s">
        <v>25</v>
      </c>
      <c r="D4" s="50" t="s">
        <v>26</v>
      </c>
      <c r="E4" s="6">
        <v>27443</v>
      </c>
      <c r="F4" s="7">
        <v>1555.5619999999999</v>
      </c>
      <c r="G4" s="8">
        <v>21.518999999999998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21928.667000000001</v>
      </c>
      <c r="Q4" s="27">
        <v>0</v>
      </c>
      <c r="R4" s="28">
        <v>23505.746999999999</v>
      </c>
    </row>
    <row r="5" spans="1:18" s="2" customFormat="1" ht="15.75" x14ac:dyDescent="0.5">
      <c r="A5" s="50" t="s">
        <v>757</v>
      </c>
      <c r="B5" s="50" t="s">
        <v>758</v>
      </c>
      <c r="C5" s="50" t="s">
        <v>71</v>
      </c>
      <c r="D5" s="50" t="s">
        <v>26</v>
      </c>
      <c r="E5" s="6">
        <v>45184</v>
      </c>
      <c r="F5" s="7">
        <v>4602.6369999999997</v>
      </c>
      <c r="G5" s="8">
        <v>192782.785</v>
      </c>
      <c r="H5" s="8">
        <v>662.38699999999994</v>
      </c>
      <c r="I5" s="8">
        <v>10145.097</v>
      </c>
      <c r="J5" s="8">
        <v>0</v>
      </c>
      <c r="K5" s="8">
        <v>0</v>
      </c>
      <c r="L5" s="8">
        <v>0</v>
      </c>
      <c r="M5" s="8">
        <v>2310</v>
      </c>
      <c r="N5" s="8">
        <v>0</v>
      </c>
      <c r="O5" s="8">
        <v>0</v>
      </c>
      <c r="P5" s="8">
        <v>325724</v>
      </c>
      <c r="Q5" s="27">
        <v>0</v>
      </c>
      <c r="R5" s="28">
        <v>536226.90599999996</v>
      </c>
    </row>
    <row r="6" spans="1:18" s="2" customFormat="1" ht="15.75" x14ac:dyDescent="0.5">
      <c r="A6" s="50" t="s">
        <v>27</v>
      </c>
      <c r="B6" s="50" t="s">
        <v>28</v>
      </c>
      <c r="C6" s="50" t="s">
        <v>29</v>
      </c>
      <c r="D6" s="50" t="s">
        <v>26</v>
      </c>
      <c r="E6" s="6">
        <v>54461.000000000007</v>
      </c>
      <c r="F6" s="7">
        <v>4504.1189999999997</v>
      </c>
      <c r="G6" s="8">
        <v>399.81</v>
      </c>
      <c r="H6" s="8">
        <v>2764.1309999999999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27">
        <v>0</v>
      </c>
      <c r="R6" s="28">
        <v>7668.06</v>
      </c>
    </row>
    <row r="7" spans="1:18" s="2" customFormat="1" ht="15.75" x14ac:dyDescent="0.5">
      <c r="A7" s="50" t="s">
        <v>30</v>
      </c>
      <c r="B7" s="50" t="s">
        <v>31</v>
      </c>
      <c r="C7" s="50" t="s">
        <v>20</v>
      </c>
      <c r="D7" s="50" t="s">
        <v>20</v>
      </c>
      <c r="E7" s="6">
        <v>53296</v>
      </c>
      <c r="F7" s="7">
        <v>6412.3519999999999</v>
      </c>
      <c r="G7" s="8">
        <v>32869.595999999998</v>
      </c>
      <c r="H7" s="8">
        <v>4763.29</v>
      </c>
      <c r="I7" s="8">
        <v>188.244</v>
      </c>
      <c r="J7" s="8">
        <v>0</v>
      </c>
      <c r="K7" s="8">
        <v>0</v>
      </c>
      <c r="L7" s="8">
        <v>1127</v>
      </c>
      <c r="M7" s="8">
        <v>10283.294</v>
      </c>
      <c r="N7" s="8">
        <v>0</v>
      </c>
      <c r="O7" s="8">
        <v>0</v>
      </c>
      <c r="P7" s="8">
        <v>0</v>
      </c>
      <c r="Q7" s="27">
        <v>0</v>
      </c>
      <c r="R7" s="28">
        <v>55643.775999999998</v>
      </c>
    </row>
    <row r="8" spans="1:18" s="2" customFormat="1" ht="15.75" x14ac:dyDescent="0.5">
      <c r="A8" s="50" t="s">
        <v>32</v>
      </c>
      <c r="B8" s="50" t="s">
        <v>826</v>
      </c>
      <c r="C8" s="50" t="s">
        <v>20</v>
      </c>
      <c r="D8" s="50" t="s">
        <v>20</v>
      </c>
      <c r="E8" s="6">
        <v>44911</v>
      </c>
      <c r="F8" s="7">
        <v>3492.4830000000002</v>
      </c>
      <c r="G8" s="8">
        <v>527097.24699999997</v>
      </c>
      <c r="H8" s="8">
        <v>558147.39199999999</v>
      </c>
      <c r="I8" s="8">
        <v>0</v>
      </c>
      <c r="J8" s="8">
        <v>0</v>
      </c>
      <c r="K8" s="8">
        <v>86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27">
        <v>0</v>
      </c>
      <c r="R8" s="28">
        <v>1088823.122</v>
      </c>
    </row>
    <row r="9" spans="1:18" s="2" customFormat="1" ht="15.75" x14ac:dyDescent="0.5">
      <c r="A9" s="50" t="s">
        <v>34</v>
      </c>
      <c r="B9" s="50" t="s">
        <v>35</v>
      </c>
      <c r="C9" s="50" t="s">
        <v>25</v>
      </c>
      <c r="D9" s="50" t="s">
        <v>26</v>
      </c>
      <c r="E9" s="6">
        <v>69495</v>
      </c>
      <c r="F9" s="7">
        <v>6148.0519999999997</v>
      </c>
      <c r="G9" s="8">
        <v>13.175000000000001</v>
      </c>
      <c r="H9" s="8">
        <v>0</v>
      </c>
      <c r="I9" s="8">
        <v>13405</v>
      </c>
      <c r="J9" s="8">
        <v>0</v>
      </c>
      <c r="K9" s="8">
        <v>0</v>
      </c>
      <c r="L9" s="8">
        <v>3824</v>
      </c>
      <c r="M9" s="8">
        <v>19038</v>
      </c>
      <c r="N9" s="8">
        <v>0</v>
      </c>
      <c r="O9" s="8">
        <v>0</v>
      </c>
      <c r="P9" s="8">
        <v>0</v>
      </c>
      <c r="Q9" s="27">
        <v>0</v>
      </c>
      <c r="R9" s="28">
        <v>42428.226999999999</v>
      </c>
    </row>
    <row r="10" spans="1:18" s="2" customFormat="1" ht="15.75" x14ac:dyDescent="0.5">
      <c r="A10" s="50" t="s">
        <v>36</v>
      </c>
      <c r="B10" s="50" t="s">
        <v>37</v>
      </c>
      <c r="C10" s="50" t="s">
        <v>29</v>
      </c>
      <c r="D10" s="50" t="s">
        <v>26</v>
      </c>
      <c r="E10" s="6">
        <v>51830.999999999993</v>
      </c>
      <c r="F10" s="7">
        <v>4521.652</v>
      </c>
      <c r="G10" s="8">
        <v>208.602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10520</v>
      </c>
      <c r="N10" s="8">
        <v>0</v>
      </c>
      <c r="O10" s="8">
        <v>0</v>
      </c>
      <c r="P10" s="8">
        <v>0</v>
      </c>
      <c r="Q10" s="27">
        <v>0</v>
      </c>
      <c r="R10" s="28">
        <v>15250.254000000001</v>
      </c>
    </row>
    <row r="11" spans="1:18" s="2" customFormat="1" ht="15.75" x14ac:dyDescent="0.5">
      <c r="A11" s="50" t="s">
        <v>38</v>
      </c>
      <c r="B11" s="50" t="s">
        <v>39</v>
      </c>
      <c r="C11" s="50" t="s">
        <v>25</v>
      </c>
      <c r="D11" s="50" t="s">
        <v>26</v>
      </c>
      <c r="E11" s="6">
        <v>48639</v>
      </c>
      <c r="F11" s="7">
        <v>6120.46</v>
      </c>
      <c r="G11" s="8">
        <v>84.745999999999995</v>
      </c>
      <c r="H11" s="8">
        <v>0</v>
      </c>
      <c r="I11" s="8">
        <v>0</v>
      </c>
      <c r="J11" s="8">
        <v>0</v>
      </c>
      <c r="K11" s="8">
        <v>0</v>
      </c>
      <c r="L11" s="8">
        <v>10268</v>
      </c>
      <c r="M11" s="8">
        <v>5770.8140000000003</v>
      </c>
      <c r="N11" s="8">
        <v>0</v>
      </c>
      <c r="O11" s="8">
        <v>0</v>
      </c>
      <c r="P11" s="8">
        <v>0</v>
      </c>
      <c r="Q11" s="27">
        <v>0</v>
      </c>
      <c r="R11" s="28">
        <v>22244.02</v>
      </c>
    </row>
    <row r="12" spans="1:18" s="2" customFormat="1" ht="15.75" x14ac:dyDescent="0.5">
      <c r="A12" s="50" t="s">
        <v>934</v>
      </c>
      <c r="B12" s="50" t="s">
        <v>932</v>
      </c>
      <c r="C12" s="50" t="s">
        <v>25</v>
      </c>
      <c r="D12" s="50" t="s">
        <v>26</v>
      </c>
      <c r="E12" s="6">
        <v>70410</v>
      </c>
      <c r="F12" s="7">
        <v>12556.171</v>
      </c>
      <c r="G12" s="8">
        <v>302.73099999999999</v>
      </c>
      <c r="H12" s="8">
        <v>0</v>
      </c>
      <c r="I12" s="8">
        <v>0</v>
      </c>
      <c r="J12" s="8">
        <v>0</v>
      </c>
      <c r="K12" s="8">
        <v>0</v>
      </c>
      <c r="L12" s="8">
        <v>1497</v>
      </c>
      <c r="M12" s="8">
        <v>153629</v>
      </c>
      <c r="N12" s="8">
        <v>0</v>
      </c>
      <c r="O12" s="8">
        <v>0</v>
      </c>
      <c r="P12" s="8">
        <v>0</v>
      </c>
      <c r="Q12" s="27">
        <v>0</v>
      </c>
      <c r="R12" s="28">
        <v>167984.902</v>
      </c>
    </row>
    <row r="13" spans="1:18" s="2" customFormat="1" ht="15.75" x14ac:dyDescent="0.5">
      <c r="A13" s="50" t="s">
        <v>40</v>
      </c>
      <c r="B13" s="50" t="s">
        <v>41</v>
      </c>
      <c r="C13" s="50" t="s">
        <v>759</v>
      </c>
      <c r="D13" s="50" t="s">
        <v>26</v>
      </c>
      <c r="E13" s="6">
        <v>38525</v>
      </c>
      <c r="F13" s="7">
        <v>5960.6679999999997</v>
      </c>
      <c r="G13" s="8">
        <v>129.50299999999999</v>
      </c>
      <c r="H13" s="8">
        <v>0</v>
      </c>
      <c r="I13" s="8">
        <v>377.24400000000003</v>
      </c>
      <c r="J13" s="8">
        <v>0</v>
      </c>
      <c r="K13" s="8">
        <v>0</v>
      </c>
      <c r="L13" s="8">
        <v>0</v>
      </c>
      <c r="M13" s="8">
        <v>250</v>
      </c>
      <c r="N13" s="8">
        <v>0</v>
      </c>
      <c r="O13" s="8">
        <v>0</v>
      </c>
      <c r="P13" s="8">
        <v>0</v>
      </c>
      <c r="Q13" s="27">
        <v>0</v>
      </c>
      <c r="R13" s="28">
        <v>6717.4160000000002</v>
      </c>
    </row>
    <row r="14" spans="1:18" s="2" customFormat="1" ht="15.75" x14ac:dyDescent="0.5">
      <c r="A14" s="50" t="s">
        <v>43</v>
      </c>
      <c r="B14" s="50" t="s">
        <v>44</v>
      </c>
      <c r="C14" s="50" t="s">
        <v>45</v>
      </c>
      <c r="D14" s="50" t="s">
        <v>26</v>
      </c>
      <c r="E14" s="6">
        <v>70606</v>
      </c>
      <c r="F14" s="7">
        <v>1959.7819999999999</v>
      </c>
      <c r="G14" s="8">
        <v>5.2039999999999997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27">
        <v>0</v>
      </c>
      <c r="R14" s="28">
        <v>1964.9860000000001</v>
      </c>
    </row>
    <row r="15" spans="1:18" s="2" customFormat="1" ht="15.75" x14ac:dyDescent="0.5">
      <c r="A15" s="50" t="s">
        <v>46</v>
      </c>
      <c r="B15" s="50" t="s">
        <v>47</v>
      </c>
      <c r="C15" s="50" t="s">
        <v>45</v>
      </c>
      <c r="D15" s="50" t="s">
        <v>26</v>
      </c>
      <c r="E15" s="6">
        <v>135506</v>
      </c>
      <c r="F15" s="7">
        <v>1743.098</v>
      </c>
      <c r="G15" s="8">
        <v>10.978999999999999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7">
        <v>0</v>
      </c>
      <c r="R15" s="28">
        <v>1754.077</v>
      </c>
    </row>
    <row r="16" spans="1:18" s="2" customFormat="1" ht="15.75" x14ac:dyDescent="0.5">
      <c r="A16" s="50" t="s">
        <v>48</v>
      </c>
      <c r="B16" s="50" t="s">
        <v>49</v>
      </c>
      <c r="C16" s="50" t="s">
        <v>760</v>
      </c>
      <c r="D16" s="50" t="s">
        <v>26</v>
      </c>
      <c r="E16" s="6">
        <v>103465</v>
      </c>
      <c r="F16" s="7">
        <v>12956.674000000001</v>
      </c>
      <c r="G16" s="8">
        <v>64385.45</v>
      </c>
      <c r="H16" s="8">
        <v>68.090999999999994</v>
      </c>
      <c r="I16" s="8">
        <v>0</v>
      </c>
      <c r="J16" s="8">
        <v>0</v>
      </c>
      <c r="K16" s="8">
        <v>0</v>
      </c>
      <c r="L16" s="8">
        <v>1726</v>
      </c>
      <c r="M16" s="8">
        <v>0</v>
      </c>
      <c r="N16" s="8">
        <v>0</v>
      </c>
      <c r="O16" s="8">
        <v>0</v>
      </c>
      <c r="P16" s="8">
        <v>0</v>
      </c>
      <c r="Q16" s="27">
        <v>0</v>
      </c>
      <c r="R16" s="28">
        <v>79136.214999999997</v>
      </c>
    </row>
    <row r="17" spans="1:18" s="2" customFormat="1" ht="15.75" x14ac:dyDescent="0.5">
      <c r="A17" s="50" t="s">
        <v>761</v>
      </c>
      <c r="B17" s="50" t="s">
        <v>762</v>
      </c>
      <c r="C17" s="50" t="s">
        <v>71</v>
      </c>
      <c r="D17" s="50" t="s">
        <v>26</v>
      </c>
      <c r="E17" s="6">
        <v>33168</v>
      </c>
      <c r="F17" s="7">
        <v>1071.817</v>
      </c>
      <c r="G17" s="8">
        <v>6538.8149999999996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7816</v>
      </c>
      <c r="N17" s="8">
        <v>0</v>
      </c>
      <c r="O17" s="8">
        <v>0</v>
      </c>
      <c r="P17" s="8">
        <v>0</v>
      </c>
      <c r="Q17" s="27">
        <v>0</v>
      </c>
      <c r="R17" s="28">
        <v>15426.633</v>
      </c>
    </row>
    <row r="18" spans="1:18" s="2" customFormat="1" ht="15.75" x14ac:dyDescent="0.5">
      <c r="A18" s="50" t="s">
        <v>51</v>
      </c>
      <c r="B18" s="50" t="s">
        <v>52</v>
      </c>
      <c r="C18" s="50" t="s">
        <v>759</v>
      </c>
      <c r="D18" s="50" t="s">
        <v>26</v>
      </c>
      <c r="E18" s="6">
        <v>74283</v>
      </c>
      <c r="F18" s="7">
        <v>3529.0749999999998</v>
      </c>
      <c r="G18" s="8">
        <v>13.175000000000001</v>
      </c>
      <c r="H18" s="8">
        <v>0</v>
      </c>
      <c r="I18" s="8">
        <v>0</v>
      </c>
      <c r="J18" s="8">
        <v>0</v>
      </c>
      <c r="K18" s="8">
        <v>0</v>
      </c>
      <c r="L18" s="8">
        <v>3647</v>
      </c>
      <c r="M18" s="8">
        <v>106793</v>
      </c>
      <c r="N18" s="8">
        <v>0</v>
      </c>
      <c r="O18" s="8">
        <v>0</v>
      </c>
      <c r="P18" s="8">
        <v>0</v>
      </c>
      <c r="Q18" s="27">
        <v>0</v>
      </c>
      <c r="R18" s="28">
        <v>113982.25</v>
      </c>
    </row>
    <row r="19" spans="1:18" s="2" customFormat="1" ht="15.75" x14ac:dyDescent="0.5">
      <c r="A19" s="50" t="s">
        <v>53</v>
      </c>
      <c r="B19" s="50" t="s">
        <v>54</v>
      </c>
      <c r="C19" s="50" t="s">
        <v>25</v>
      </c>
      <c r="D19" s="50" t="s">
        <v>26</v>
      </c>
      <c r="E19" s="6">
        <v>69291</v>
      </c>
      <c r="F19" s="7">
        <v>11959.403</v>
      </c>
      <c r="G19" s="8">
        <v>2081.605</v>
      </c>
      <c r="H19" s="8">
        <v>0</v>
      </c>
      <c r="I19" s="8">
        <v>17582.897000000001</v>
      </c>
      <c r="J19" s="8">
        <v>0</v>
      </c>
      <c r="K19" s="8">
        <v>0</v>
      </c>
      <c r="L19" s="8">
        <v>1016</v>
      </c>
      <c r="M19" s="8">
        <v>2994</v>
      </c>
      <c r="N19" s="8" t="s">
        <v>949</v>
      </c>
      <c r="O19" s="8">
        <v>0</v>
      </c>
      <c r="P19" s="8">
        <v>256.66699999999997</v>
      </c>
      <c r="Q19" s="27">
        <v>0</v>
      </c>
      <c r="R19" s="28">
        <v>35890.571000000004</v>
      </c>
    </row>
    <row r="20" spans="1:18" s="2" customFormat="1" ht="15.75" x14ac:dyDescent="0.5">
      <c r="A20" s="50" t="s">
        <v>55</v>
      </c>
      <c r="B20" s="50" t="s">
        <v>56</v>
      </c>
      <c r="C20" s="50" t="s">
        <v>29</v>
      </c>
      <c r="D20" s="50" t="s">
        <v>26</v>
      </c>
      <c r="E20" s="6">
        <v>49473</v>
      </c>
      <c r="F20" s="7">
        <v>18632.234</v>
      </c>
      <c r="G20" s="8">
        <v>6702.1970000000001</v>
      </c>
      <c r="H20" s="8">
        <v>15.669</v>
      </c>
      <c r="I20" s="8">
        <v>13379.915000000001</v>
      </c>
      <c r="J20" s="8">
        <v>0</v>
      </c>
      <c r="K20" s="8">
        <v>0</v>
      </c>
      <c r="L20" s="8">
        <v>0</v>
      </c>
      <c r="M20" s="8">
        <v>13477</v>
      </c>
      <c r="N20" s="8">
        <v>0</v>
      </c>
      <c r="O20" s="8">
        <v>0</v>
      </c>
      <c r="P20" s="8">
        <v>0</v>
      </c>
      <c r="Q20" s="27">
        <v>34750</v>
      </c>
      <c r="R20" s="28">
        <v>86957.014999999999</v>
      </c>
    </row>
    <row r="21" spans="1:18" s="2" customFormat="1" ht="15.75" x14ac:dyDescent="0.5">
      <c r="A21" s="50" t="s">
        <v>57</v>
      </c>
      <c r="B21" s="50" t="s">
        <v>58</v>
      </c>
      <c r="C21" s="50" t="s">
        <v>59</v>
      </c>
      <c r="D21" s="50" t="s">
        <v>26</v>
      </c>
      <c r="E21" s="6">
        <v>71743</v>
      </c>
      <c r="F21" s="7">
        <v>11607.718999999999</v>
      </c>
      <c r="G21" s="8">
        <v>198.739</v>
      </c>
      <c r="H21" s="8">
        <v>194.453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27">
        <v>0</v>
      </c>
      <c r="R21" s="28">
        <v>12000.91</v>
      </c>
    </row>
    <row r="22" spans="1:18" s="2" customFormat="1" ht="15.75" x14ac:dyDescent="0.5">
      <c r="A22" s="50" t="s">
        <v>60</v>
      </c>
      <c r="B22" s="50" t="s">
        <v>61</v>
      </c>
      <c r="C22" s="50" t="s">
        <v>759</v>
      </c>
      <c r="D22" s="50" t="s">
        <v>26</v>
      </c>
      <c r="E22" s="6">
        <v>65671</v>
      </c>
      <c r="F22" s="7">
        <v>5956.1109999999999</v>
      </c>
      <c r="G22" s="8">
        <v>504.44900000000001</v>
      </c>
      <c r="H22" s="8">
        <v>113.96</v>
      </c>
      <c r="I22" s="8">
        <v>13479.5</v>
      </c>
      <c r="J22" s="8">
        <v>0</v>
      </c>
      <c r="K22" s="8">
        <v>0</v>
      </c>
      <c r="L22" s="8">
        <v>614.56100000000004</v>
      </c>
      <c r="M22" s="8">
        <v>57712</v>
      </c>
      <c r="N22" s="8">
        <v>0</v>
      </c>
      <c r="O22" s="8">
        <v>0</v>
      </c>
      <c r="P22" s="8" t="s">
        <v>949</v>
      </c>
      <c r="Q22" s="27">
        <v>0</v>
      </c>
      <c r="R22" s="28">
        <v>78380.58</v>
      </c>
    </row>
    <row r="23" spans="1:18" s="2" customFormat="1" ht="15.75" x14ac:dyDescent="0.5">
      <c r="A23" s="50" t="s">
        <v>62</v>
      </c>
      <c r="B23" s="50" t="s">
        <v>63</v>
      </c>
      <c r="C23" s="50" t="s">
        <v>45</v>
      </c>
      <c r="D23" s="50" t="s">
        <v>26</v>
      </c>
      <c r="E23" s="6">
        <v>94871</v>
      </c>
      <c r="F23" s="7">
        <v>4010.7809999999999</v>
      </c>
      <c r="G23" s="8">
        <v>3750.125</v>
      </c>
      <c r="H23" s="8">
        <v>0</v>
      </c>
      <c r="I23" s="8">
        <v>8609.3279999999995</v>
      </c>
      <c r="J23" s="8">
        <v>0</v>
      </c>
      <c r="K23" s="8">
        <v>0</v>
      </c>
      <c r="L23" s="8">
        <v>5182.2219999999998</v>
      </c>
      <c r="M23" s="8">
        <v>0</v>
      </c>
      <c r="N23" s="8" t="s">
        <v>949</v>
      </c>
      <c r="O23" s="8">
        <v>0</v>
      </c>
      <c r="P23" s="8">
        <v>0</v>
      </c>
      <c r="Q23" s="27">
        <v>0</v>
      </c>
      <c r="R23" s="28">
        <v>21552.456999999999</v>
      </c>
    </row>
    <row r="24" spans="1:18" s="2" customFormat="1" ht="15.75" x14ac:dyDescent="0.5">
      <c r="A24" s="50" t="s">
        <v>64</v>
      </c>
      <c r="B24" s="50" t="s">
        <v>65</v>
      </c>
      <c r="C24" s="50" t="s">
        <v>66</v>
      </c>
      <c r="D24" s="50" t="s">
        <v>26</v>
      </c>
      <c r="E24" s="6">
        <v>419782</v>
      </c>
      <c r="F24" s="7">
        <v>14658.502</v>
      </c>
      <c r="G24" s="8">
        <v>16.204999999999998</v>
      </c>
      <c r="H24" s="8">
        <v>0</v>
      </c>
      <c r="I24" s="8">
        <v>4906.2129999999997</v>
      </c>
      <c r="J24" s="8">
        <v>0</v>
      </c>
      <c r="K24" s="8">
        <v>0</v>
      </c>
      <c r="L24" s="8">
        <v>59857</v>
      </c>
      <c r="M24" s="8">
        <v>0</v>
      </c>
      <c r="N24" s="8" t="s">
        <v>949</v>
      </c>
      <c r="O24" s="8">
        <v>0</v>
      </c>
      <c r="P24" s="8">
        <v>0</v>
      </c>
      <c r="Q24" s="27">
        <v>0</v>
      </c>
      <c r="R24" s="28">
        <v>79437.919999999998</v>
      </c>
    </row>
    <row r="25" spans="1:18" s="2" customFormat="1" ht="15.75" x14ac:dyDescent="0.5">
      <c r="A25" s="50" t="s">
        <v>67</v>
      </c>
      <c r="B25" s="50" t="s">
        <v>68</v>
      </c>
      <c r="C25" s="50" t="s">
        <v>29</v>
      </c>
      <c r="D25" s="50" t="s">
        <v>26</v>
      </c>
      <c r="E25" s="6">
        <v>38893</v>
      </c>
      <c r="F25" s="7">
        <v>3588.433</v>
      </c>
      <c r="G25" s="8">
        <v>2527.3719999999998</v>
      </c>
      <c r="H25" s="8">
        <v>0</v>
      </c>
      <c r="I25" s="8">
        <v>6924.96</v>
      </c>
      <c r="J25" s="8">
        <v>0</v>
      </c>
      <c r="K25" s="8">
        <v>0</v>
      </c>
      <c r="L25" s="8">
        <v>0</v>
      </c>
      <c r="M25" s="8">
        <v>12201</v>
      </c>
      <c r="N25" s="8">
        <v>0</v>
      </c>
      <c r="O25" s="8">
        <v>0</v>
      </c>
      <c r="P25" s="8">
        <v>0</v>
      </c>
      <c r="Q25" s="27">
        <v>0</v>
      </c>
      <c r="R25" s="28">
        <v>25241.764999999999</v>
      </c>
    </row>
    <row r="26" spans="1:18" s="2" customFormat="1" ht="15.75" x14ac:dyDescent="0.5">
      <c r="A26" s="50" t="s">
        <v>69</v>
      </c>
      <c r="B26" s="50" t="s">
        <v>763</v>
      </c>
      <c r="C26" s="50" t="s">
        <v>71</v>
      </c>
      <c r="D26" s="50" t="s">
        <v>26</v>
      </c>
      <c r="E26" s="6">
        <v>59598.000000000007</v>
      </c>
      <c r="F26" s="7">
        <v>5370.8450000000003</v>
      </c>
      <c r="G26" s="8">
        <v>242.86799999999999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 t="s">
        <v>949</v>
      </c>
      <c r="Q26" s="27">
        <v>0</v>
      </c>
      <c r="R26" s="28">
        <v>5613.7129999999997</v>
      </c>
    </row>
    <row r="27" spans="1:18" s="2" customFormat="1" ht="15.75" x14ac:dyDescent="0.5">
      <c r="A27" s="50" t="s">
        <v>72</v>
      </c>
      <c r="B27" s="50" t="s">
        <v>73</v>
      </c>
      <c r="C27" s="50" t="s">
        <v>71</v>
      </c>
      <c r="D27" s="50" t="s">
        <v>26</v>
      </c>
      <c r="E27" s="6">
        <v>65004</v>
      </c>
      <c r="F27" s="7">
        <v>1814.0940000000001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27">
        <v>0</v>
      </c>
      <c r="R27" s="28">
        <v>1814.0940000000001</v>
      </c>
    </row>
    <row r="28" spans="1:18" s="2" customFormat="1" ht="15.75" x14ac:dyDescent="0.5">
      <c r="A28" s="50" t="s">
        <v>74</v>
      </c>
      <c r="B28" s="50" t="s">
        <v>764</v>
      </c>
      <c r="C28" s="50" t="s">
        <v>76</v>
      </c>
      <c r="D28" s="50" t="s">
        <v>76</v>
      </c>
      <c r="E28" s="6">
        <v>31654</v>
      </c>
      <c r="F28" s="7">
        <v>1218.732</v>
      </c>
      <c r="G28" s="8">
        <v>1121.92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8156</v>
      </c>
      <c r="N28" s="8">
        <v>0</v>
      </c>
      <c r="O28" s="8">
        <v>0</v>
      </c>
      <c r="P28" s="8">
        <v>0</v>
      </c>
      <c r="Q28" s="27">
        <v>0</v>
      </c>
      <c r="R28" s="28">
        <v>10496.652</v>
      </c>
    </row>
    <row r="29" spans="1:18" s="2" customFormat="1" ht="15.75" x14ac:dyDescent="0.5">
      <c r="A29" s="50" t="s">
        <v>77</v>
      </c>
      <c r="B29" s="50" t="s">
        <v>78</v>
      </c>
      <c r="C29" s="50" t="s">
        <v>29</v>
      </c>
      <c r="D29" s="50" t="s">
        <v>26</v>
      </c>
      <c r="E29" s="6">
        <v>33890</v>
      </c>
      <c r="F29" s="7">
        <v>3969.5970000000002</v>
      </c>
      <c r="G29" s="8">
        <v>175.66399999999999</v>
      </c>
      <c r="H29" s="8">
        <v>0</v>
      </c>
      <c r="I29" s="8">
        <v>0</v>
      </c>
      <c r="J29" s="8">
        <v>0</v>
      </c>
      <c r="K29" s="8">
        <v>0</v>
      </c>
      <c r="L29" s="8">
        <v>2255</v>
      </c>
      <c r="M29" s="8">
        <v>1373</v>
      </c>
      <c r="N29" s="8">
        <v>0</v>
      </c>
      <c r="O29" s="8">
        <v>0</v>
      </c>
      <c r="P29" s="8">
        <v>0</v>
      </c>
      <c r="Q29" s="27">
        <v>0</v>
      </c>
      <c r="R29" s="28">
        <v>7773.2619999999997</v>
      </c>
    </row>
    <row r="30" spans="1:18" s="2" customFormat="1" ht="15.75" x14ac:dyDescent="0.5">
      <c r="A30" s="50" t="s">
        <v>79</v>
      </c>
      <c r="B30" s="50" t="s">
        <v>80</v>
      </c>
      <c r="C30" s="50" t="s">
        <v>71</v>
      </c>
      <c r="D30" s="50" t="s">
        <v>26</v>
      </c>
      <c r="E30" s="6">
        <v>120025</v>
      </c>
      <c r="F30" s="7">
        <v>4884.7269999999999</v>
      </c>
      <c r="G30" s="8">
        <v>24.154</v>
      </c>
      <c r="H30" s="8">
        <v>0</v>
      </c>
      <c r="I30" s="8">
        <v>0</v>
      </c>
      <c r="J30" s="8">
        <v>0</v>
      </c>
      <c r="K30" s="8">
        <v>0</v>
      </c>
      <c r="L30" s="8">
        <v>9060</v>
      </c>
      <c r="M30" s="8">
        <v>0</v>
      </c>
      <c r="N30" s="8" t="s">
        <v>949</v>
      </c>
      <c r="O30" s="8">
        <v>0</v>
      </c>
      <c r="P30" s="8">
        <v>0</v>
      </c>
      <c r="Q30" s="27">
        <v>0</v>
      </c>
      <c r="R30" s="28">
        <v>13968.88</v>
      </c>
    </row>
    <row r="31" spans="1:18" s="2" customFormat="1" ht="15.75" x14ac:dyDescent="0.5">
      <c r="A31" s="50" t="s">
        <v>81</v>
      </c>
      <c r="B31" s="50" t="s">
        <v>82</v>
      </c>
      <c r="C31" s="50" t="s">
        <v>29</v>
      </c>
      <c r="D31" s="50" t="s">
        <v>26</v>
      </c>
      <c r="E31" s="6">
        <v>27888</v>
      </c>
      <c r="F31" s="7">
        <v>14064.31</v>
      </c>
      <c r="G31" s="8">
        <v>53219.338000000003</v>
      </c>
      <c r="H31" s="8">
        <v>0</v>
      </c>
      <c r="I31" s="8">
        <v>23432.9</v>
      </c>
      <c r="J31" s="8">
        <v>0</v>
      </c>
      <c r="K31" s="8">
        <v>0</v>
      </c>
      <c r="L31" s="8">
        <v>0</v>
      </c>
      <c r="M31" s="8">
        <v>6187</v>
      </c>
      <c r="N31" s="8">
        <v>0</v>
      </c>
      <c r="O31" s="8">
        <v>0</v>
      </c>
      <c r="P31" s="8">
        <v>0</v>
      </c>
      <c r="Q31" s="27">
        <v>0</v>
      </c>
      <c r="R31" s="28">
        <v>96903.548999999999</v>
      </c>
    </row>
    <row r="32" spans="1:18" s="2" customFormat="1" ht="15.75" x14ac:dyDescent="0.5">
      <c r="A32" s="50" t="s">
        <v>935</v>
      </c>
      <c r="B32" s="50" t="s">
        <v>936</v>
      </c>
      <c r="C32" s="50" t="s">
        <v>59</v>
      </c>
      <c r="D32" s="50" t="s">
        <v>26</v>
      </c>
      <c r="E32" s="6">
        <v>81847.999999999985</v>
      </c>
      <c r="F32" s="7">
        <v>5525.2690000000002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3811</v>
      </c>
      <c r="M32" s="8">
        <v>0</v>
      </c>
      <c r="N32" s="8">
        <v>0</v>
      </c>
      <c r="O32" s="8">
        <v>0</v>
      </c>
      <c r="P32" s="8">
        <v>0</v>
      </c>
      <c r="Q32" s="27">
        <v>0</v>
      </c>
      <c r="R32" s="28">
        <v>9336.2690000000002</v>
      </c>
    </row>
    <row r="33" spans="1:18" s="2" customFormat="1" ht="15.75" x14ac:dyDescent="0.5">
      <c r="A33" s="50" t="s">
        <v>85</v>
      </c>
      <c r="B33" s="50" t="s">
        <v>86</v>
      </c>
      <c r="C33" s="50" t="s">
        <v>25</v>
      </c>
      <c r="D33" s="50" t="s">
        <v>26</v>
      </c>
      <c r="E33" s="6">
        <v>46006</v>
      </c>
      <c r="F33" s="7">
        <v>6991.4350000000004</v>
      </c>
      <c r="G33" s="8">
        <v>10.978999999999999</v>
      </c>
      <c r="H33" s="8">
        <v>0</v>
      </c>
      <c r="I33" s="8">
        <v>0</v>
      </c>
      <c r="J33" s="8">
        <v>0</v>
      </c>
      <c r="K33" s="8">
        <v>0</v>
      </c>
      <c r="L33" s="8">
        <v>566</v>
      </c>
      <c r="M33" s="8">
        <v>793.48699999999997</v>
      </c>
      <c r="N33" s="8">
        <v>0</v>
      </c>
      <c r="O33" s="8">
        <v>0</v>
      </c>
      <c r="P33" s="8">
        <v>0</v>
      </c>
      <c r="Q33" s="27">
        <v>0</v>
      </c>
      <c r="R33" s="28">
        <v>8361.9009999999998</v>
      </c>
    </row>
    <row r="34" spans="1:18" s="2" customFormat="1" ht="15.75" x14ac:dyDescent="0.5">
      <c r="A34" s="50" t="s">
        <v>87</v>
      </c>
      <c r="B34" s="50" t="s">
        <v>88</v>
      </c>
      <c r="C34" s="50" t="s">
        <v>760</v>
      </c>
      <c r="D34" s="50" t="s">
        <v>26</v>
      </c>
      <c r="E34" s="6">
        <v>208518</v>
      </c>
      <c r="F34" s="7">
        <v>10323.630999999999</v>
      </c>
      <c r="G34" s="8">
        <v>2585.5859999999998</v>
      </c>
      <c r="H34" s="8">
        <v>997.14700000000005</v>
      </c>
      <c r="I34" s="8">
        <v>0</v>
      </c>
      <c r="J34" s="8">
        <v>0</v>
      </c>
      <c r="K34" s="8">
        <v>0</v>
      </c>
      <c r="L34" s="8">
        <v>16348.281000000001</v>
      </c>
      <c r="M34" s="8">
        <v>0</v>
      </c>
      <c r="N34" s="8">
        <v>0</v>
      </c>
      <c r="O34" s="8">
        <v>0</v>
      </c>
      <c r="P34" s="8">
        <v>0</v>
      </c>
      <c r="Q34" s="27">
        <v>0</v>
      </c>
      <c r="R34" s="28">
        <v>30254.645</v>
      </c>
    </row>
    <row r="35" spans="1:18" s="2" customFormat="1" ht="15.75" x14ac:dyDescent="0.5">
      <c r="A35" s="50" t="s">
        <v>89</v>
      </c>
      <c r="B35" s="50" t="s">
        <v>90</v>
      </c>
      <c r="C35" s="50" t="s">
        <v>759</v>
      </c>
      <c r="D35" s="50" t="s">
        <v>26</v>
      </c>
      <c r="E35" s="6">
        <v>61268</v>
      </c>
      <c r="F35" s="7">
        <v>6962.5609999999997</v>
      </c>
      <c r="G35" s="8">
        <v>138.17599999999999</v>
      </c>
      <c r="H35" s="8">
        <v>0</v>
      </c>
      <c r="I35" s="8">
        <v>4712.723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27">
        <v>0</v>
      </c>
      <c r="R35" s="28">
        <v>11813.46</v>
      </c>
    </row>
    <row r="36" spans="1:18" s="2" customFormat="1" ht="15.75" x14ac:dyDescent="0.5">
      <c r="A36" s="50" t="s">
        <v>91</v>
      </c>
      <c r="B36" s="50" t="s">
        <v>92</v>
      </c>
      <c r="C36" s="50" t="s">
        <v>759</v>
      </c>
      <c r="D36" s="50" t="s">
        <v>26</v>
      </c>
      <c r="E36" s="6">
        <v>56055</v>
      </c>
      <c r="F36" s="7">
        <v>41693.660000000003</v>
      </c>
      <c r="G36" s="8">
        <v>53757.928</v>
      </c>
      <c r="H36" s="8">
        <v>0</v>
      </c>
      <c r="I36" s="8">
        <v>7642.2529999999997</v>
      </c>
      <c r="J36" s="8">
        <v>0</v>
      </c>
      <c r="K36" s="8">
        <v>0</v>
      </c>
      <c r="L36" s="8">
        <v>0</v>
      </c>
      <c r="M36" s="8">
        <v>1402</v>
      </c>
      <c r="N36" s="8">
        <v>0</v>
      </c>
      <c r="O36" s="8">
        <v>249474</v>
      </c>
      <c r="P36" s="8">
        <v>0</v>
      </c>
      <c r="Q36" s="27">
        <v>0</v>
      </c>
      <c r="R36" s="28">
        <v>353969.84100000001</v>
      </c>
    </row>
    <row r="37" spans="1:18" s="2" customFormat="1" ht="15.75" x14ac:dyDescent="0.5">
      <c r="A37" s="50" t="s">
        <v>93</v>
      </c>
      <c r="B37" s="50" t="s">
        <v>94</v>
      </c>
      <c r="C37" s="50" t="s">
        <v>45</v>
      </c>
      <c r="D37" s="50" t="s">
        <v>26</v>
      </c>
      <c r="E37" s="6">
        <v>100177</v>
      </c>
      <c r="F37" s="7">
        <v>1513.3050000000001</v>
      </c>
      <c r="G37" s="8">
        <v>0</v>
      </c>
      <c r="H37" s="8">
        <v>0</v>
      </c>
      <c r="I37" s="8" t="s">
        <v>949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27">
        <v>0</v>
      </c>
      <c r="R37" s="28">
        <v>1513.3050000000001</v>
      </c>
    </row>
    <row r="38" spans="1:18" s="2" customFormat="1" ht="15.75" x14ac:dyDescent="0.5">
      <c r="A38" s="50" t="s">
        <v>95</v>
      </c>
      <c r="B38" s="50" t="s">
        <v>96</v>
      </c>
      <c r="C38" s="50" t="s">
        <v>759</v>
      </c>
      <c r="D38" s="50" t="s">
        <v>26</v>
      </c>
      <c r="E38" s="6">
        <v>31855.000000000004</v>
      </c>
      <c r="F38" s="7">
        <v>1772.933</v>
      </c>
      <c r="G38" s="8">
        <v>24.154</v>
      </c>
      <c r="H38" s="8">
        <v>0</v>
      </c>
      <c r="I38" s="8">
        <v>0</v>
      </c>
      <c r="J38" s="8">
        <v>0</v>
      </c>
      <c r="K38" s="8">
        <v>0</v>
      </c>
      <c r="L38" s="8">
        <v>167.98</v>
      </c>
      <c r="M38" s="8">
        <v>0</v>
      </c>
      <c r="N38" s="8">
        <v>0</v>
      </c>
      <c r="O38" s="8">
        <v>0</v>
      </c>
      <c r="P38" s="8">
        <v>0</v>
      </c>
      <c r="Q38" s="27">
        <v>0</v>
      </c>
      <c r="R38" s="28">
        <v>1965.067</v>
      </c>
    </row>
    <row r="39" spans="1:18" s="2" customFormat="1" ht="15.75" x14ac:dyDescent="0.5">
      <c r="A39" s="50" t="s">
        <v>97</v>
      </c>
      <c r="B39" s="50" t="s">
        <v>766</v>
      </c>
      <c r="C39" s="50" t="s">
        <v>76</v>
      </c>
      <c r="D39" s="50" t="s">
        <v>76</v>
      </c>
      <c r="E39" s="6">
        <v>60166.000000000007</v>
      </c>
      <c r="F39" s="7">
        <v>5876.9849999999997</v>
      </c>
      <c r="G39" s="8">
        <v>168467.41200000001</v>
      </c>
      <c r="H39" s="8">
        <v>116.916</v>
      </c>
      <c r="I39" s="8">
        <v>0</v>
      </c>
      <c r="J39" s="8">
        <v>0</v>
      </c>
      <c r="K39" s="8">
        <v>0</v>
      </c>
      <c r="L39" s="8">
        <v>1433.9770000000001</v>
      </c>
      <c r="M39" s="8">
        <v>1157</v>
      </c>
      <c r="N39" s="8">
        <v>0</v>
      </c>
      <c r="O39" s="8">
        <v>0</v>
      </c>
      <c r="P39" s="8">
        <v>0</v>
      </c>
      <c r="Q39" s="27">
        <v>0</v>
      </c>
      <c r="R39" s="28">
        <v>177052.291</v>
      </c>
    </row>
    <row r="40" spans="1:18" s="2" customFormat="1" ht="15.75" x14ac:dyDescent="0.5">
      <c r="A40" s="50" t="s">
        <v>99</v>
      </c>
      <c r="B40" s="50" t="s">
        <v>100</v>
      </c>
      <c r="C40" s="50" t="s">
        <v>25</v>
      </c>
      <c r="D40" s="50" t="s">
        <v>26</v>
      </c>
      <c r="E40" s="6">
        <v>112260.00000000001</v>
      </c>
      <c r="F40" s="7">
        <v>3753.1329999999998</v>
      </c>
      <c r="G40" s="8">
        <v>34.448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27">
        <v>0</v>
      </c>
      <c r="R40" s="28">
        <v>3787.5810000000001</v>
      </c>
    </row>
    <row r="41" spans="1:18" s="2" customFormat="1" ht="15.75" x14ac:dyDescent="0.5">
      <c r="A41" s="50" t="s">
        <v>101</v>
      </c>
      <c r="B41" s="50" t="s">
        <v>827</v>
      </c>
      <c r="C41" s="50" t="s">
        <v>59</v>
      </c>
      <c r="D41" s="50" t="s">
        <v>26</v>
      </c>
      <c r="E41" s="6">
        <v>178195</v>
      </c>
      <c r="F41" s="7">
        <v>9631.0220000000008</v>
      </c>
      <c r="G41" s="8">
        <v>62012.220999999998</v>
      </c>
      <c r="H41" s="8">
        <v>0</v>
      </c>
      <c r="I41" s="8">
        <v>15215.683999999999</v>
      </c>
      <c r="J41" s="8">
        <v>0</v>
      </c>
      <c r="K41" s="8">
        <v>0</v>
      </c>
      <c r="L41" s="8">
        <v>34158</v>
      </c>
      <c r="M41" s="8">
        <v>0</v>
      </c>
      <c r="N41" s="8">
        <v>8241.25</v>
      </c>
      <c r="O41" s="8">
        <v>0</v>
      </c>
      <c r="P41" s="8">
        <v>0</v>
      </c>
      <c r="Q41" s="27">
        <v>0</v>
      </c>
      <c r="R41" s="28">
        <v>129258.177</v>
      </c>
    </row>
    <row r="42" spans="1:18" s="2" customFormat="1" ht="15.75" x14ac:dyDescent="0.5">
      <c r="A42" s="50" t="s">
        <v>103</v>
      </c>
      <c r="B42" s="50" t="s">
        <v>104</v>
      </c>
      <c r="C42" s="50" t="s">
        <v>759</v>
      </c>
      <c r="D42" s="50" t="s">
        <v>26</v>
      </c>
      <c r="E42" s="6">
        <v>54340</v>
      </c>
      <c r="F42" s="7">
        <v>16304.503000000001</v>
      </c>
      <c r="G42" s="8">
        <v>7962.5810000000001</v>
      </c>
      <c r="H42" s="8">
        <v>0</v>
      </c>
      <c r="I42" s="8">
        <v>29238.601999999999</v>
      </c>
      <c r="J42" s="8">
        <v>0</v>
      </c>
      <c r="K42" s="8">
        <v>0</v>
      </c>
      <c r="L42" s="8">
        <v>0</v>
      </c>
      <c r="M42" s="8">
        <v>8794</v>
      </c>
      <c r="N42" s="8">
        <v>0</v>
      </c>
      <c r="O42" s="8">
        <v>0</v>
      </c>
      <c r="P42" s="8">
        <v>0</v>
      </c>
      <c r="Q42" s="27">
        <v>0</v>
      </c>
      <c r="R42" s="28">
        <v>62299.686000000002</v>
      </c>
    </row>
    <row r="43" spans="1:18" s="2" customFormat="1" ht="15.75" x14ac:dyDescent="0.5">
      <c r="A43" s="50" t="s">
        <v>105</v>
      </c>
      <c r="B43" s="50" t="s">
        <v>106</v>
      </c>
      <c r="C43" s="50" t="s">
        <v>45</v>
      </c>
      <c r="D43" s="50" t="s">
        <v>26</v>
      </c>
      <c r="E43" s="6">
        <v>133821</v>
      </c>
      <c r="F43" s="7">
        <v>3244.7579999999998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27">
        <v>0</v>
      </c>
      <c r="R43" s="28">
        <v>3244.7579999999998</v>
      </c>
    </row>
    <row r="44" spans="1:18" s="2" customFormat="1" ht="15.75" x14ac:dyDescent="0.5">
      <c r="A44" s="50" t="s">
        <v>107</v>
      </c>
      <c r="B44" s="50" t="s">
        <v>108</v>
      </c>
      <c r="C44" s="50" t="s">
        <v>66</v>
      </c>
      <c r="D44" s="50" t="s">
        <v>26</v>
      </c>
      <c r="E44" s="6">
        <v>38946</v>
      </c>
      <c r="F44" s="7">
        <v>3654.335</v>
      </c>
      <c r="G44" s="8">
        <v>175.66399999999999</v>
      </c>
      <c r="H44" s="8">
        <v>0</v>
      </c>
      <c r="I44" s="8">
        <v>0</v>
      </c>
      <c r="J44" s="8">
        <v>0</v>
      </c>
      <c r="K44" s="8">
        <v>0</v>
      </c>
      <c r="L44" s="8">
        <v>331.863</v>
      </c>
      <c r="M44" s="8">
        <v>12447</v>
      </c>
      <c r="N44" s="8">
        <v>0</v>
      </c>
      <c r="O44" s="8">
        <v>0</v>
      </c>
      <c r="P44" s="8">
        <v>0</v>
      </c>
      <c r="Q44" s="27">
        <v>0</v>
      </c>
      <c r="R44" s="28">
        <v>16608.863000000001</v>
      </c>
    </row>
    <row r="45" spans="1:18" s="2" customFormat="1" ht="15.75" x14ac:dyDescent="0.5">
      <c r="A45" s="50" t="s">
        <v>109</v>
      </c>
      <c r="B45" s="50" t="s">
        <v>110</v>
      </c>
      <c r="C45" s="50" t="s">
        <v>759</v>
      </c>
      <c r="D45" s="50" t="s">
        <v>26</v>
      </c>
      <c r="E45" s="6">
        <v>38895</v>
      </c>
      <c r="F45" s="7">
        <v>2316.348</v>
      </c>
      <c r="G45" s="8">
        <v>175.66399999999999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27">
        <v>0</v>
      </c>
      <c r="R45" s="28">
        <v>2492.0129999999999</v>
      </c>
    </row>
    <row r="46" spans="1:18" s="2" customFormat="1" ht="15.75" x14ac:dyDescent="0.5">
      <c r="A46" s="50" t="s">
        <v>111</v>
      </c>
      <c r="B46" s="50" t="s">
        <v>112</v>
      </c>
      <c r="C46" s="50" t="s">
        <v>29</v>
      </c>
      <c r="D46" s="50" t="s">
        <v>26</v>
      </c>
      <c r="E46" s="6">
        <v>48939</v>
      </c>
      <c r="F46" s="7">
        <v>3379.1880000000001</v>
      </c>
      <c r="G46" s="8">
        <v>4730.4750000000004</v>
      </c>
      <c r="H46" s="8">
        <v>0</v>
      </c>
      <c r="I46" s="8">
        <v>0</v>
      </c>
      <c r="J46" s="8">
        <v>0</v>
      </c>
      <c r="K46" s="8">
        <v>0</v>
      </c>
      <c r="L46" s="8">
        <v>4287</v>
      </c>
      <c r="M46" s="8">
        <v>0</v>
      </c>
      <c r="N46" s="8">
        <v>0</v>
      </c>
      <c r="O46" s="8">
        <v>0</v>
      </c>
      <c r="P46" s="8">
        <v>0</v>
      </c>
      <c r="Q46" s="27">
        <v>0</v>
      </c>
      <c r="R46" s="28">
        <v>12396.664000000001</v>
      </c>
    </row>
    <row r="47" spans="1:18" s="2" customFormat="1" ht="15.75" x14ac:dyDescent="0.5">
      <c r="A47" s="50" t="s">
        <v>115</v>
      </c>
      <c r="B47" s="50" t="s">
        <v>116</v>
      </c>
      <c r="C47" s="50" t="s">
        <v>71</v>
      </c>
      <c r="D47" s="50" t="s">
        <v>26</v>
      </c>
      <c r="E47" s="6">
        <v>40422</v>
      </c>
      <c r="F47" s="7">
        <v>1759.9390000000001</v>
      </c>
      <c r="G47" s="8">
        <v>39857.822999999997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1925</v>
      </c>
      <c r="N47" s="8">
        <v>0</v>
      </c>
      <c r="O47" s="8">
        <v>0</v>
      </c>
      <c r="P47" s="8">
        <v>0</v>
      </c>
      <c r="Q47" s="27">
        <v>0</v>
      </c>
      <c r="R47" s="28">
        <v>43542.762000000002</v>
      </c>
    </row>
    <row r="48" spans="1:18" s="2" customFormat="1" ht="15.75" x14ac:dyDescent="0.5">
      <c r="A48" s="50" t="s">
        <v>117</v>
      </c>
      <c r="B48" s="50" t="s">
        <v>118</v>
      </c>
      <c r="C48" s="50" t="s">
        <v>71</v>
      </c>
      <c r="D48" s="50" t="s">
        <v>26</v>
      </c>
      <c r="E48" s="6">
        <v>81347</v>
      </c>
      <c r="F48" s="7">
        <v>2559.5929999999998</v>
      </c>
      <c r="G48" s="8">
        <v>652.154</v>
      </c>
      <c r="H48" s="8">
        <v>349.24700000000001</v>
      </c>
      <c r="I48" s="8">
        <v>0</v>
      </c>
      <c r="J48" s="8">
        <v>0</v>
      </c>
      <c r="K48" s="8">
        <v>0</v>
      </c>
      <c r="L48" s="8">
        <v>5389</v>
      </c>
      <c r="M48" s="8">
        <v>34574</v>
      </c>
      <c r="N48" s="8">
        <v>0</v>
      </c>
      <c r="O48" s="8">
        <v>0</v>
      </c>
      <c r="P48" s="8">
        <v>0</v>
      </c>
      <c r="Q48" s="27">
        <v>0</v>
      </c>
      <c r="R48" s="28">
        <v>43523.993999999999</v>
      </c>
    </row>
    <row r="49" spans="1:18" s="2" customFormat="1" ht="15.75" x14ac:dyDescent="0.5">
      <c r="A49" s="50" t="s">
        <v>119</v>
      </c>
      <c r="B49" s="50" t="s">
        <v>768</v>
      </c>
      <c r="C49" s="50" t="s">
        <v>76</v>
      </c>
      <c r="D49" s="50" t="s">
        <v>76</v>
      </c>
      <c r="E49" s="6">
        <v>76613</v>
      </c>
      <c r="F49" s="7">
        <v>5247.6180000000004</v>
      </c>
      <c r="G49" s="8">
        <v>10024.1</v>
      </c>
      <c r="H49" s="8">
        <v>0</v>
      </c>
      <c r="I49" s="8">
        <v>2753.8809999999999</v>
      </c>
      <c r="J49" s="8">
        <v>0</v>
      </c>
      <c r="K49" s="8">
        <v>0</v>
      </c>
      <c r="L49" s="8">
        <v>0</v>
      </c>
      <c r="M49" s="8">
        <v>42906</v>
      </c>
      <c r="N49" s="8">
        <v>0</v>
      </c>
      <c r="O49" s="8">
        <v>0</v>
      </c>
      <c r="P49" s="8">
        <v>0</v>
      </c>
      <c r="Q49" s="27">
        <v>0</v>
      </c>
      <c r="R49" s="28">
        <v>60931.599000000002</v>
      </c>
    </row>
    <row r="50" spans="1:18" s="2" customFormat="1" ht="15.75" x14ac:dyDescent="0.5">
      <c r="A50" s="50" t="s">
        <v>121</v>
      </c>
      <c r="B50" s="50" t="s">
        <v>122</v>
      </c>
      <c r="C50" s="50" t="s">
        <v>760</v>
      </c>
      <c r="D50" s="50" t="s">
        <v>26</v>
      </c>
      <c r="E50" s="6">
        <v>92617</v>
      </c>
      <c r="F50" s="7">
        <v>5309.4650000000001</v>
      </c>
      <c r="G50" s="8">
        <v>31842.402999999998</v>
      </c>
      <c r="H50" s="8">
        <v>69.23</v>
      </c>
      <c r="I50" s="8">
        <v>0</v>
      </c>
      <c r="J50" s="8">
        <v>0</v>
      </c>
      <c r="K50" s="8">
        <v>0</v>
      </c>
      <c r="L50" s="8">
        <v>0</v>
      </c>
      <c r="M50" s="8">
        <v>3153</v>
      </c>
      <c r="N50" s="8">
        <v>0</v>
      </c>
      <c r="O50" s="8">
        <v>0</v>
      </c>
      <c r="P50" s="8">
        <v>1688.0540000000001</v>
      </c>
      <c r="Q50" s="27">
        <v>0</v>
      </c>
      <c r="R50" s="28">
        <v>42062.152999999998</v>
      </c>
    </row>
    <row r="51" spans="1:18" s="2" customFormat="1" ht="15.75" x14ac:dyDescent="0.5">
      <c r="A51" s="50" t="s">
        <v>123</v>
      </c>
      <c r="B51" s="50" t="s">
        <v>124</v>
      </c>
      <c r="C51" s="50" t="s">
        <v>759</v>
      </c>
      <c r="D51" s="50" t="s">
        <v>26</v>
      </c>
      <c r="E51" s="6">
        <v>47778</v>
      </c>
      <c r="F51" s="7">
        <v>3032.4830000000002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3510</v>
      </c>
      <c r="M51" s="8">
        <v>0</v>
      </c>
      <c r="N51" s="8">
        <v>0</v>
      </c>
      <c r="O51" s="8">
        <v>0</v>
      </c>
      <c r="P51" s="8">
        <v>0</v>
      </c>
      <c r="Q51" s="27">
        <v>0</v>
      </c>
      <c r="R51" s="28">
        <v>6542.4830000000002</v>
      </c>
    </row>
    <row r="52" spans="1:18" s="2" customFormat="1" ht="15.75" x14ac:dyDescent="0.5">
      <c r="A52" s="50" t="s">
        <v>125</v>
      </c>
      <c r="B52" s="50" t="s">
        <v>126</v>
      </c>
      <c r="C52" s="50" t="s">
        <v>45</v>
      </c>
      <c r="D52" s="50" t="s">
        <v>26</v>
      </c>
      <c r="E52" s="6">
        <v>80587</v>
      </c>
      <c r="F52" s="7">
        <v>1074.6790000000001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27">
        <v>0</v>
      </c>
      <c r="R52" s="28">
        <v>1074.6790000000001</v>
      </c>
    </row>
    <row r="53" spans="1:18" s="2" customFormat="1" ht="15.75" x14ac:dyDescent="0.5">
      <c r="A53" s="50" t="s">
        <v>127</v>
      </c>
      <c r="B53" s="50" t="s">
        <v>128</v>
      </c>
      <c r="C53" s="50" t="s">
        <v>66</v>
      </c>
      <c r="D53" s="50" t="s">
        <v>26</v>
      </c>
      <c r="E53" s="6">
        <v>41348</v>
      </c>
      <c r="F53" s="7">
        <v>1969.703</v>
      </c>
      <c r="G53" s="8">
        <v>0</v>
      </c>
      <c r="H53" s="8">
        <v>0</v>
      </c>
      <c r="I53" s="8">
        <v>44367.5</v>
      </c>
      <c r="J53" s="8">
        <v>0</v>
      </c>
      <c r="K53" s="8">
        <v>0</v>
      </c>
      <c r="L53" s="8">
        <v>0</v>
      </c>
      <c r="M53" s="8">
        <v>53863</v>
      </c>
      <c r="N53" s="8">
        <v>0</v>
      </c>
      <c r="O53" s="8">
        <v>0</v>
      </c>
      <c r="P53" s="8">
        <v>0</v>
      </c>
      <c r="Q53" s="27">
        <v>93.332999999999998</v>
      </c>
      <c r="R53" s="28">
        <v>100293.537</v>
      </c>
    </row>
    <row r="54" spans="1:18" s="2" customFormat="1" ht="15.75" x14ac:dyDescent="0.5">
      <c r="A54" s="50" t="s">
        <v>129</v>
      </c>
      <c r="B54" s="50" t="s">
        <v>130</v>
      </c>
      <c r="C54" s="50" t="s">
        <v>25</v>
      </c>
      <c r="D54" s="50" t="s">
        <v>26</v>
      </c>
      <c r="E54" s="6">
        <v>62955</v>
      </c>
      <c r="F54" s="7">
        <v>6366.9719999999998</v>
      </c>
      <c r="G54" s="8">
        <v>43.915999999999997</v>
      </c>
      <c r="H54" s="8">
        <v>0</v>
      </c>
      <c r="I54" s="8">
        <v>0</v>
      </c>
      <c r="J54" s="8">
        <v>244329</v>
      </c>
      <c r="K54" s="8">
        <v>0</v>
      </c>
      <c r="L54" s="8">
        <v>2210</v>
      </c>
      <c r="M54" s="8">
        <v>54880</v>
      </c>
      <c r="N54" s="8">
        <v>0</v>
      </c>
      <c r="O54" s="8">
        <v>0</v>
      </c>
      <c r="P54" s="8">
        <v>108</v>
      </c>
      <c r="Q54" s="27">
        <v>0</v>
      </c>
      <c r="R54" s="28">
        <v>307937.88799999998</v>
      </c>
    </row>
    <row r="55" spans="1:18" s="2" customFormat="1" ht="15.75" x14ac:dyDescent="0.5">
      <c r="A55" s="50" t="s">
        <v>131</v>
      </c>
      <c r="B55" s="50" t="s">
        <v>769</v>
      </c>
      <c r="C55" s="50" t="s">
        <v>76</v>
      </c>
      <c r="D55" s="50" t="s">
        <v>76</v>
      </c>
      <c r="E55" s="6">
        <v>141472</v>
      </c>
      <c r="F55" s="7">
        <v>6601.3879999999999</v>
      </c>
      <c r="G55" s="8">
        <v>5174.2950000000001</v>
      </c>
      <c r="H55" s="8">
        <v>0</v>
      </c>
      <c r="I55" s="8">
        <v>0</v>
      </c>
      <c r="J55" s="8">
        <v>0</v>
      </c>
      <c r="K55" s="8">
        <v>0</v>
      </c>
      <c r="L55" s="8">
        <v>18431</v>
      </c>
      <c r="M55" s="8">
        <v>24276</v>
      </c>
      <c r="N55" s="8">
        <v>0</v>
      </c>
      <c r="O55" s="8">
        <v>0</v>
      </c>
      <c r="P55" s="8">
        <v>0</v>
      </c>
      <c r="Q55" s="27">
        <v>0</v>
      </c>
      <c r="R55" s="28">
        <v>54482.684000000001</v>
      </c>
    </row>
    <row r="56" spans="1:18" s="2" customFormat="1" ht="15.75" x14ac:dyDescent="0.5">
      <c r="A56" s="50" t="s">
        <v>770</v>
      </c>
      <c r="B56" s="50" t="s">
        <v>771</v>
      </c>
      <c r="C56" s="50" t="s">
        <v>71</v>
      </c>
      <c r="D56" s="50" t="s">
        <v>26</v>
      </c>
      <c r="E56" s="6">
        <v>49089</v>
      </c>
      <c r="F56" s="7">
        <v>4289.0349999999999</v>
      </c>
      <c r="G56" s="8">
        <v>2279.3820000000001</v>
      </c>
      <c r="H56" s="8">
        <v>0</v>
      </c>
      <c r="I56" s="8">
        <v>6674.5460000000003</v>
      </c>
      <c r="J56" s="8">
        <v>0</v>
      </c>
      <c r="K56" s="8">
        <v>0</v>
      </c>
      <c r="L56" s="8">
        <v>0</v>
      </c>
      <c r="M56" s="8">
        <v>10102</v>
      </c>
      <c r="N56" s="8">
        <v>0</v>
      </c>
      <c r="O56" s="8">
        <v>0</v>
      </c>
      <c r="P56" s="8">
        <v>0</v>
      </c>
      <c r="Q56" s="27">
        <v>0</v>
      </c>
      <c r="R56" s="28">
        <v>23344.962</v>
      </c>
    </row>
    <row r="57" spans="1:18" s="2" customFormat="1" ht="15.75" x14ac:dyDescent="0.5">
      <c r="A57" s="50" t="s">
        <v>133</v>
      </c>
      <c r="B57" s="50" t="s">
        <v>772</v>
      </c>
      <c r="C57" s="50" t="s">
        <v>76</v>
      </c>
      <c r="D57" s="50" t="s">
        <v>76</v>
      </c>
      <c r="E57" s="6">
        <v>81807</v>
      </c>
      <c r="F57" s="7">
        <v>44081.17</v>
      </c>
      <c r="G57" s="8">
        <v>114817.08199999999</v>
      </c>
      <c r="H57" s="8">
        <v>113.128</v>
      </c>
      <c r="I57" s="8">
        <v>0</v>
      </c>
      <c r="J57" s="8">
        <v>0</v>
      </c>
      <c r="K57" s="8">
        <v>0</v>
      </c>
      <c r="L57" s="8">
        <v>0</v>
      </c>
      <c r="M57" s="8">
        <v>8194</v>
      </c>
      <c r="N57" s="8">
        <v>0</v>
      </c>
      <c r="O57" s="8">
        <v>0</v>
      </c>
      <c r="P57" s="8">
        <v>0</v>
      </c>
      <c r="Q57" s="27">
        <v>0</v>
      </c>
      <c r="R57" s="28">
        <v>167205.38</v>
      </c>
    </row>
    <row r="58" spans="1:18" s="2" customFormat="1" ht="15.75" x14ac:dyDescent="0.5">
      <c r="A58" s="50" t="s">
        <v>135</v>
      </c>
      <c r="B58" s="50" t="s">
        <v>136</v>
      </c>
      <c r="C58" s="50" t="s">
        <v>759</v>
      </c>
      <c r="D58" s="50" t="s">
        <v>26</v>
      </c>
      <c r="E58" s="6">
        <v>36920</v>
      </c>
      <c r="F58" s="7">
        <v>1866.5260000000001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27">
        <v>0</v>
      </c>
      <c r="R58" s="28">
        <v>1866.5260000000001</v>
      </c>
    </row>
    <row r="59" spans="1:18" s="2" customFormat="1" ht="15.75" x14ac:dyDescent="0.5">
      <c r="A59" s="50" t="s">
        <v>137</v>
      </c>
      <c r="B59" s="50" t="s">
        <v>138</v>
      </c>
      <c r="C59" s="50" t="s">
        <v>759</v>
      </c>
      <c r="D59" s="50" t="s">
        <v>26</v>
      </c>
      <c r="E59" s="6">
        <v>107055</v>
      </c>
      <c r="F59" s="7">
        <v>8402.3389999999999</v>
      </c>
      <c r="G59" s="8">
        <v>60733.81</v>
      </c>
      <c r="H59" s="8">
        <v>0</v>
      </c>
      <c r="I59" s="8">
        <v>5888.56</v>
      </c>
      <c r="J59" s="8">
        <v>0</v>
      </c>
      <c r="K59" s="8">
        <v>0</v>
      </c>
      <c r="L59" s="8">
        <v>2530.1930000000002</v>
      </c>
      <c r="M59" s="8">
        <v>135509.364</v>
      </c>
      <c r="N59" s="8">
        <v>0</v>
      </c>
      <c r="O59" s="8">
        <v>0</v>
      </c>
      <c r="P59" s="8">
        <v>44.683</v>
      </c>
      <c r="Q59" s="27">
        <v>0</v>
      </c>
      <c r="R59" s="28">
        <v>213108.948</v>
      </c>
    </row>
    <row r="60" spans="1:18" s="2" customFormat="1" ht="15.75" x14ac:dyDescent="0.5">
      <c r="A60" s="50" t="s">
        <v>139</v>
      </c>
      <c r="B60" s="50" t="s">
        <v>140</v>
      </c>
      <c r="C60" s="50" t="s">
        <v>76</v>
      </c>
      <c r="D60" s="50" t="s">
        <v>76</v>
      </c>
      <c r="E60" s="6">
        <v>32851</v>
      </c>
      <c r="F60" s="7">
        <v>5827.4679999999998</v>
      </c>
      <c r="G60" s="8">
        <v>202476.54800000001</v>
      </c>
      <c r="H60" s="8">
        <v>102563.576</v>
      </c>
      <c r="I60" s="8">
        <v>0</v>
      </c>
      <c r="J60" s="8">
        <v>0</v>
      </c>
      <c r="K60" s="8">
        <v>0</v>
      </c>
      <c r="L60" s="8">
        <v>450.678</v>
      </c>
      <c r="M60" s="8">
        <v>0</v>
      </c>
      <c r="N60" s="8">
        <v>0</v>
      </c>
      <c r="O60" s="8">
        <v>0</v>
      </c>
      <c r="P60" s="8">
        <v>0</v>
      </c>
      <c r="Q60" s="27">
        <v>0</v>
      </c>
      <c r="R60" s="28">
        <v>311318.27</v>
      </c>
    </row>
    <row r="61" spans="1:18" s="2" customFormat="1" ht="15.75" x14ac:dyDescent="0.5">
      <c r="A61" s="50" t="s">
        <v>141</v>
      </c>
      <c r="B61" s="50" t="s">
        <v>142</v>
      </c>
      <c r="C61" s="50" t="s">
        <v>29</v>
      </c>
      <c r="D61" s="50" t="s">
        <v>26</v>
      </c>
      <c r="E61" s="6">
        <v>68169</v>
      </c>
      <c r="F61" s="7">
        <v>35787.264000000003</v>
      </c>
      <c r="G61" s="8">
        <v>7102.2690000000002</v>
      </c>
      <c r="H61" s="8">
        <v>0</v>
      </c>
      <c r="I61" s="8">
        <v>7042.5</v>
      </c>
      <c r="J61" s="8">
        <v>0</v>
      </c>
      <c r="K61" s="8">
        <v>0</v>
      </c>
      <c r="L61" s="8">
        <v>13962</v>
      </c>
      <c r="M61" s="8">
        <v>0</v>
      </c>
      <c r="N61" s="8">
        <v>0</v>
      </c>
      <c r="O61" s="8">
        <v>0</v>
      </c>
      <c r="P61" s="8">
        <v>0</v>
      </c>
      <c r="Q61" s="27">
        <v>0</v>
      </c>
      <c r="R61" s="28">
        <v>63894.034</v>
      </c>
    </row>
    <row r="62" spans="1:18" s="2" customFormat="1" ht="15.75" x14ac:dyDescent="0.5">
      <c r="A62" s="50" t="s">
        <v>143</v>
      </c>
      <c r="B62" s="50" t="s">
        <v>144</v>
      </c>
      <c r="C62" s="50" t="s">
        <v>759</v>
      </c>
      <c r="D62" s="50" t="s">
        <v>26</v>
      </c>
      <c r="E62" s="6">
        <v>70945</v>
      </c>
      <c r="F62" s="7">
        <v>5708.777</v>
      </c>
      <c r="G62" s="8">
        <v>81.245000000000005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13743</v>
      </c>
      <c r="N62" s="8">
        <v>0</v>
      </c>
      <c r="O62" s="8">
        <v>0</v>
      </c>
      <c r="P62" s="8">
        <v>0</v>
      </c>
      <c r="Q62" s="27">
        <v>0</v>
      </c>
      <c r="R62" s="28">
        <v>19533.022000000001</v>
      </c>
    </row>
    <row r="63" spans="1:18" s="2" customFormat="1" ht="15.75" x14ac:dyDescent="0.5">
      <c r="A63" s="50" t="s">
        <v>145</v>
      </c>
      <c r="B63" s="50" t="s">
        <v>146</v>
      </c>
      <c r="C63" s="50" t="s">
        <v>59</v>
      </c>
      <c r="D63" s="50" t="s">
        <v>26</v>
      </c>
      <c r="E63" s="6">
        <v>51333</v>
      </c>
      <c r="F63" s="7">
        <v>3503.0450000000001</v>
      </c>
      <c r="G63" s="8">
        <v>13.175000000000001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27">
        <v>0</v>
      </c>
      <c r="R63" s="28">
        <v>3516.22</v>
      </c>
    </row>
    <row r="64" spans="1:18" s="2" customFormat="1" ht="15.75" x14ac:dyDescent="0.5">
      <c r="A64" s="50" t="s">
        <v>147</v>
      </c>
      <c r="B64" s="50" t="s">
        <v>148</v>
      </c>
      <c r="C64" s="50" t="s">
        <v>25</v>
      </c>
      <c r="D64" s="50" t="s">
        <v>26</v>
      </c>
      <c r="E64" s="6">
        <v>58237</v>
      </c>
      <c r="F64" s="7">
        <v>29670.350999999999</v>
      </c>
      <c r="G64" s="8">
        <v>41.280999999999999</v>
      </c>
      <c r="H64" s="8">
        <v>0</v>
      </c>
      <c r="I64" s="8">
        <v>20774.580000000002</v>
      </c>
      <c r="J64" s="8">
        <v>0</v>
      </c>
      <c r="K64" s="8">
        <v>0</v>
      </c>
      <c r="L64" s="8">
        <v>979</v>
      </c>
      <c r="M64" s="8">
        <v>32532</v>
      </c>
      <c r="N64" s="8">
        <v>18555.333999999999</v>
      </c>
      <c r="O64" s="8">
        <v>0</v>
      </c>
      <c r="P64" s="8">
        <v>0</v>
      </c>
      <c r="Q64" s="27">
        <v>0</v>
      </c>
      <c r="R64" s="28">
        <v>102552.546</v>
      </c>
    </row>
    <row r="65" spans="1:18" s="2" customFormat="1" ht="15.75" x14ac:dyDescent="0.5">
      <c r="A65" s="50" t="s">
        <v>149</v>
      </c>
      <c r="B65" s="50" t="s">
        <v>150</v>
      </c>
      <c r="C65" s="50" t="s">
        <v>71</v>
      </c>
      <c r="D65" s="50" t="s">
        <v>26</v>
      </c>
      <c r="E65" s="6">
        <v>163863.99999999997</v>
      </c>
      <c r="F65" s="7">
        <v>15861.537</v>
      </c>
      <c r="G65" s="8">
        <v>778.30700000000002</v>
      </c>
      <c r="H65" s="8">
        <v>110.95699999999999</v>
      </c>
      <c r="I65" s="8">
        <v>0</v>
      </c>
      <c r="J65" s="8">
        <v>0</v>
      </c>
      <c r="K65" s="8">
        <v>0</v>
      </c>
      <c r="L65" s="8">
        <v>4672.625</v>
      </c>
      <c r="M65" s="8">
        <v>42227</v>
      </c>
      <c r="N65" s="8">
        <v>0</v>
      </c>
      <c r="O65" s="8">
        <v>0</v>
      </c>
      <c r="P65" s="8">
        <v>2714.4929999999999</v>
      </c>
      <c r="Q65" s="27">
        <v>0</v>
      </c>
      <c r="R65" s="28">
        <v>66364.918000000005</v>
      </c>
    </row>
    <row r="66" spans="1:18" s="2" customFormat="1" ht="15.75" x14ac:dyDescent="0.5">
      <c r="A66" s="50" t="s">
        <v>151</v>
      </c>
      <c r="B66" s="50" t="s">
        <v>773</v>
      </c>
      <c r="C66" s="50" t="s">
        <v>71</v>
      </c>
      <c r="D66" s="50" t="s">
        <v>26</v>
      </c>
      <c r="E66" s="6">
        <v>146454</v>
      </c>
      <c r="F66" s="7">
        <v>10525.437</v>
      </c>
      <c r="G66" s="8">
        <v>60.978000000000002</v>
      </c>
      <c r="H66" s="8">
        <v>0</v>
      </c>
      <c r="I66" s="8">
        <v>1324.5119999999999</v>
      </c>
      <c r="J66" s="8">
        <v>0</v>
      </c>
      <c r="K66" s="8">
        <v>0</v>
      </c>
      <c r="L66" s="8">
        <v>5958</v>
      </c>
      <c r="M66" s="8">
        <v>26828</v>
      </c>
      <c r="N66" s="8">
        <v>0</v>
      </c>
      <c r="O66" s="8">
        <v>0</v>
      </c>
      <c r="P66" s="8">
        <v>0</v>
      </c>
      <c r="Q66" s="27">
        <v>0</v>
      </c>
      <c r="R66" s="28">
        <v>44696.925999999999</v>
      </c>
    </row>
    <row r="67" spans="1:18" s="2" customFormat="1" ht="15.75" x14ac:dyDescent="0.5">
      <c r="A67" s="50" t="s">
        <v>153</v>
      </c>
      <c r="B67" s="50" t="s">
        <v>154</v>
      </c>
      <c r="C67" s="50" t="s">
        <v>29</v>
      </c>
      <c r="D67" s="50" t="s">
        <v>26</v>
      </c>
      <c r="E67" s="6">
        <v>48085.000000000007</v>
      </c>
      <c r="F67" s="7">
        <v>5618.7120000000004</v>
      </c>
      <c r="G67" s="8">
        <v>136.08500000000001</v>
      </c>
      <c r="H67" s="8">
        <v>0</v>
      </c>
      <c r="I67" s="8">
        <v>0</v>
      </c>
      <c r="J67" s="8">
        <v>0</v>
      </c>
      <c r="K67" s="8">
        <v>0</v>
      </c>
      <c r="L67" s="8">
        <v>3746</v>
      </c>
      <c r="M67" s="8">
        <v>28368</v>
      </c>
      <c r="N67" s="8">
        <v>0</v>
      </c>
      <c r="O67" s="8">
        <v>0</v>
      </c>
      <c r="P67" s="8">
        <v>0</v>
      </c>
      <c r="Q67" s="27">
        <v>0</v>
      </c>
      <c r="R67" s="28">
        <v>37868.796999999999</v>
      </c>
    </row>
    <row r="68" spans="1:18" s="2" customFormat="1" ht="15.75" x14ac:dyDescent="0.5">
      <c r="A68" s="50" t="s">
        <v>155</v>
      </c>
      <c r="B68" s="50" t="s">
        <v>156</v>
      </c>
      <c r="C68" s="50" t="s">
        <v>25</v>
      </c>
      <c r="D68" s="50" t="s">
        <v>26</v>
      </c>
      <c r="E68" s="6">
        <v>53010</v>
      </c>
      <c r="F68" s="7">
        <v>14309.174999999999</v>
      </c>
      <c r="G68" s="8">
        <v>37.329000000000001</v>
      </c>
      <c r="H68" s="8">
        <v>48.433</v>
      </c>
      <c r="I68" s="8">
        <v>6336.5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27">
        <v>0</v>
      </c>
      <c r="R68" s="28">
        <v>20731.437000000002</v>
      </c>
    </row>
    <row r="69" spans="1:18" s="2" customFormat="1" ht="15.75" x14ac:dyDescent="0.5">
      <c r="A69" s="50" t="s">
        <v>828</v>
      </c>
      <c r="B69" s="50" t="s">
        <v>829</v>
      </c>
      <c r="C69" s="50" t="s">
        <v>25</v>
      </c>
      <c r="D69" s="50" t="s">
        <v>26</v>
      </c>
      <c r="E69" s="6">
        <v>38068</v>
      </c>
      <c r="F69" s="7">
        <v>3069.143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27">
        <v>0</v>
      </c>
      <c r="R69" s="28">
        <v>3069.143</v>
      </c>
    </row>
    <row r="70" spans="1:18" s="2" customFormat="1" ht="15.75" x14ac:dyDescent="0.5">
      <c r="A70" s="50" t="s">
        <v>157</v>
      </c>
      <c r="B70" s="50" t="s">
        <v>158</v>
      </c>
      <c r="C70" s="50" t="s">
        <v>71</v>
      </c>
      <c r="D70" s="50" t="s">
        <v>26</v>
      </c>
      <c r="E70" s="6">
        <v>45607</v>
      </c>
      <c r="F70" s="7">
        <v>2771.7930000000001</v>
      </c>
      <c r="G70" s="8">
        <v>5037.1790000000001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26786</v>
      </c>
      <c r="N70" s="8">
        <v>0</v>
      </c>
      <c r="O70" s="8">
        <v>0</v>
      </c>
      <c r="P70" s="8">
        <v>0</v>
      </c>
      <c r="Q70" s="27">
        <v>0</v>
      </c>
      <c r="R70" s="28">
        <v>34594.970999999998</v>
      </c>
    </row>
    <row r="71" spans="1:18" s="2" customFormat="1" ht="15.75" x14ac:dyDescent="0.5">
      <c r="A71" s="50" t="s">
        <v>830</v>
      </c>
      <c r="B71" s="50" t="s">
        <v>831</v>
      </c>
      <c r="C71" s="50" t="s">
        <v>59</v>
      </c>
      <c r="D71" s="50" t="s">
        <v>26</v>
      </c>
      <c r="E71" s="6">
        <v>23005</v>
      </c>
      <c r="F71" s="7">
        <v>25184.382000000001</v>
      </c>
      <c r="G71" s="8">
        <v>2.1960000000000002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27">
        <v>0</v>
      </c>
      <c r="R71" s="28">
        <v>25186.578000000001</v>
      </c>
    </row>
    <row r="72" spans="1:18" s="2" customFormat="1" ht="15.75" x14ac:dyDescent="0.5">
      <c r="A72" s="50" t="s">
        <v>161</v>
      </c>
      <c r="B72" s="50" t="s">
        <v>162</v>
      </c>
      <c r="C72" s="50" t="s">
        <v>45</v>
      </c>
      <c r="D72" s="50" t="s">
        <v>26</v>
      </c>
      <c r="E72" s="6">
        <v>4738</v>
      </c>
      <c r="F72" s="7">
        <v>76.850999999999999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27">
        <v>0</v>
      </c>
      <c r="R72" s="28">
        <v>76.850999999999999</v>
      </c>
    </row>
    <row r="73" spans="1:18" s="2" customFormat="1" ht="15.75" x14ac:dyDescent="0.5">
      <c r="A73" s="50" t="s">
        <v>163</v>
      </c>
      <c r="B73" s="50" t="s">
        <v>164</v>
      </c>
      <c r="C73" s="50" t="s">
        <v>20</v>
      </c>
      <c r="D73" s="50" t="s">
        <v>20</v>
      </c>
      <c r="E73" s="6">
        <v>23676</v>
      </c>
      <c r="F73" s="7">
        <v>1575.287</v>
      </c>
      <c r="G73" s="8">
        <v>92527.903000000006</v>
      </c>
      <c r="H73" s="8">
        <v>217.875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27">
        <v>0</v>
      </c>
      <c r="R73" s="28">
        <v>94321.063999999998</v>
      </c>
    </row>
    <row r="74" spans="1:18" s="2" customFormat="1" ht="15.75" x14ac:dyDescent="0.5">
      <c r="A74" s="50" t="s">
        <v>165</v>
      </c>
      <c r="B74" s="50" t="s">
        <v>166</v>
      </c>
      <c r="C74" s="50" t="s">
        <v>759</v>
      </c>
      <c r="D74" s="50" t="s">
        <v>26</v>
      </c>
      <c r="E74" s="6">
        <v>73598</v>
      </c>
      <c r="F74" s="7">
        <v>17693.217000000001</v>
      </c>
      <c r="G74" s="8">
        <v>90.466999999999999</v>
      </c>
      <c r="H74" s="8">
        <v>77.369</v>
      </c>
      <c r="I74" s="8">
        <v>0</v>
      </c>
      <c r="J74" s="8">
        <v>0</v>
      </c>
      <c r="K74" s="8">
        <v>0</v>
      </c>
      <c r="L74" s="8">
        <v>8237</v>
      </c>
      <c r="M74" s="8">
        <v>49521</v>
      </c>
      <c r="N74" s="8">
        <v>0</v>
      </c>
      <c r="O74" s="8">
        <v>0</v>
      </c>
      <c r="P74" s="8">
        <v>0</v>
      </c>
      <c r="Q74" s="27">
        <v>0</v>
      </c>
      <c r="R74" s="28">
        <v>75619.054000000004</v>
      </c>
    </row>
    <row r="75" spans="1:18" s="2" customFormat="1" ht="15.75" x14ac:dyDescent="0.5">
      <c r="A75" s="50" t="s">
        <v>167</v>
      </c>
      <c r="B75" s="50" t="s">
        <v>168</v>
      </c>
      <c r="C75" s="50" t="s">
        <v>76</v>
      </c>
      <c r="D75" s="50" t="s">
        <v>76</v>
      </c>
      <c r="E75" s="6">
        <v>53631</v>
      </c>
      <c r="F75" s="7">
        <v>2755.4989999999998</v>
      </c>
      <c r="G75" s="8">
        <v>54176.214</v>
      </c>
      <c r="H75" s="8">
        <v>61830.942999999999</v>
      </c>
      <c r="I75" s="8">
        <v>0</v>
      </c>
      <c r="J75" s="8">
        <v>651374.5</v>
      </c>
      <c r="K75" s="8">
        <v>0</v>
      </c>
      <c r="L75" s="8">
        <v>341</v>
      </c>
      <c r="M75" s="8">
        <v>22037</v>
      </c>
      <c r="N75" s="8">
        <v>0</v>
      </c>
      <c r="O75" s="8">
        <v>0</v>
      </c>
      <c r="P75" s="8">
        <v>0</v>
      </c>
      <c r="Q75" s="27">
        <v>0</v>
      </c>
      <c r="R75" s="28">
        <v>792515.15599999996</v>
      </c>
    </row>
    <row r="76" spans="1:18" s="2" customFormat="1" ht="15.75" x14ac:dyDescent="0.5">
      <c r="A76" s="50" t="s">
        <v>774</v>
      </c>
      <c r="B76" s="50" t="s">
        <v>775</v>
      </c>
      <c r="C76" s="50" t="s">
        <v>71</v>
      </c>
      <c r="D76" s="50" t="s">
        <v>26</v>
      </c>
      <c r="E76" s="6">
        <v>32568</v>
      </c>
      <c r="F76" s="7">
        <v>2348.9050000000002</v>
      </c>
      <c r="G76" s="8">
        <v>49745.784</v>
      </c>
      <c r="H76" s="8">
        <v>1594.5809999999999</v>
      </c>
      <c r="I76" s="8">
        <v>937.44</v>
      </c>
      <c r="J76" s="8">
        <v>0</v>
      </c>
      <c r="K76" s="8">
        <v>0</v>
      </c>
      <c r="L76" s="8">
        <v>0</v>
      </c>
      <c r="M76" s="8">
        <v>7650</v>
      </c>
      <c r="N76" s="8">
        <v>0</v>
      </c>
      <c r="O76" s="8">
        <v>0</v>
      </c>
      <c r="P76" s="8">
        <v>0</v>
      </c>
      <c r="Q76" s="27">
        <v>0</v>
      </c>
      <c r="R76" s="28">
        <v>62276.71</v>
      </c>
    </row>
    <row r="77" spans="1:18" s="2" customFormat="1" ht="15.75" x14ac:dyDescent="0.5">
      <c r="A77" s="50" t="s">
        <v>832</v>
      </c>
      <c r="B77" s="50" t="s">
        <v>833</v>
      </c>
      <c r="C77" s="50" t="s">
        <v>29</v>
      </c>
      <c r="D77" s="50" t="s">
        <v>26</v>
      </c>
      <c r="E77" s="6">
        <v>25535</v>
      </c>
      <c r="F77" s="7">
        <v>2439.663</v>
      </c>
      <c r="G77" s="8">
        <v>10.978999999999999</v>
      </c>
      <c r="H77" s="8">
        <v>0</v>
      </c>
      <c r="I77" s="8">
        <v>1986.768</v>
      </c>
      <c r="J77" s="8">
        <v>0</v>
      </c>
      <c r="K77" s="8">
        <v>0</v>
      </c>
      <c r="L77" s="8">
        <v>0</v>
      </c>
      <c r="M77" s="8">
        <v>23464</v>
      </c>
      <c r="N77" s="8">
        <v>0</v>
      </c>
      <c r="O77" s="8">
        <v>0</v>
      </c>
      <c r="P77" s="8">
        <v>0</v>
      </c>
      <c r="Q77" s="27">
        <v>0</v>
      </c>
      <c r="R77" s="28">
        <v>27901.41</v>
      </c>
    </row>
    <row r="78" spans="1:18" s="2" customFormat="1" ht="15.75" x14ac:dyDescent="0.5">
      <c r="A78" s="50" t="s">
        <v>169</v>
      </c>
      <c r="B78" s="50" t="s">
        <v>170</v>
      </c>
      <c r="C78" s="50" t="s">
        <v>59</v>
      </c>
      <c r="D78" s="50" t="s">
        <v>26</v>
      </c>
      <c r="E78" s="6">
        <v>245798</v>
      </c>
      <c r="F78" s="7">
        <v>287480.79499999998</v>
      </c>
      <c r="G78" s="8">
        <v>201879.65700000001</v>
      </c>
      <c r="H78" s="8">
        <v>1484.912</v>
      </c>
      <c r="I78" s="8">
        <v>109.182</v>
      </c>
      <c r="J78" s="8">
        <v>0</v>
      </c>
      <c r="K78" s="8">
        <v>0</v>
      </c>
      <c r="L78" s="8">
        <v>388.82499999999999</v>
      </c>
      <c r="M78" s="8">
        <v>70777</v>
      </c>
      <c r="N78" s="8">
        <v>0</v>
      </c>
      <c r="O78" s="8">
        <v>0</v>
      </c>
      <c r="P78" s="8">
        <v>4541.9620000000004</v>
      </c>
      <c r="Q78" s="27">
        <v>0</v>
      </c>
      <c r="R78" s="28">
        <v>566662.33299999998</v>
      </c>
    </row>
    <row r="79" spans="1:18" s="2" customFormat="1" ht="15.75" x14ac:dyDescent="0.5">
      <c r="A79" s="50" t="s">
        <v>171</v>
      </c>
      <c r="B79" s="50" t="s">
        <v>172</v>
      </c>
      <c r="C79" s="50" t="s">
        <v>59</v>
      </c>
      <c r="D79" s="50" t="s">
        <v>26</v>
      </c>
      <c r="E79" s="6">
        <v>38632</v>
      </c>
      <c r="F79" s="7">
        <v>24781.68</v>
      </c>
      <c r="G79" s="8">
        <v>156.38499999999999</v>
      </c>
      <c r="H79" s="8">
        <v>21.367000000000001</v>
      </c>
      <c r="I79" s="8">
        <v>19898.5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27">
        <v>0</v>
      </c>
      <c r="R79" s="28">
        <v>44857.932999999997</v>
      </c>
    </row>
    <row r="80" spans="1:18" s="2" customFormat="1" ht="15.75" x14ac:dyDescent="0.5">
      <c r="A80" s="50" t="s">
        <v>173</v>
      </c>
      <c r="B80" s="50" t="s">
        <v>174</v>
      </c>
      <c r="C80" s="50" t="s">
        <v>175</v>
      </c>
      <c r="D80" s="50" t="s">
        <v>26</v>
      </c>
      <c r="E80" s="6">
        <v>231331</v>
      </c>
      <c r="F80" s="7">
        <v>18255.712</v>
      </c>
      <c r="G80" s="8">
        <v>277877.91399999999</v>
      </c>
      <c r="H80" s="8">
        <v>3457.14</v>
      </c>
      <c r="I80" s="8">
        <v>12164.749</v>
      </c>
      <c r="J80" s="8">
        <v>0</v>
      </c>
      <c r="K80" s="8">
        <v>0</v>
      </c>
      <c r="L80" s="8">
        <v>1093.9190000000001</v>
      </c>
      <c r="M80" s="8">
        <v>43075</v>
      </c>
      <c r="N80" s="8">
        <v>0</v>
      </c>
      <c r="O80" s="8">
        <v>0</v>
      </c>
      <c r="P80" s="8">
        <v>93461.167000000001</v>
      </c>
      <c r="Q80" s="27">
        <v>0</v>
      </c>
      <c r="R80" s="28">
        <v>449385.60100000002</v>
      </c>
    </row>
    <row r="81" spans="1:18" s="2" customFormat="1" ht="15.75" x14ac:dyDescent="0.5">
      <c r="A81" s="50" t="s">
        <v>176</v>
      </c>
      <c r="B81" s="50" t="s">
        <v>177</v>
      </c>
      <c r="C81" s="50" t="s">
        <v>66</v>
      </c>
      <c r="D81" s="50" t="s">
        <v>26</v>
      </c>
      <c r="E81" s="6">
        <v>132084</v>
      </c>
      <c r="F81" s="7">
        <v>5814.8710000000001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 t="s">
        <v>949</v>
      </c>
      <c r="O81" s="8">
        <v>0</v>
      </c>
      <c r="P81" s="8">
        <v>0</v>
      </c>
      <c r="Q81" s="27">
        <v>0</v>
      </c>
      <c r="R81" s="28">
        <v>5814.8710000000001</v>
      </c>
    </row>
    <row r="82" spans="1:18" s="2" customFormat="1" ht="15.75" x14ac:dyDescent="0.5">
      <c r="A82" s="50" t="s">
        <v>776</v>
      </c>
      <c r="B82" s="50" t="s">
        <v>777</v>
      </c>
      <c r="C82" s="50" t="s">
        <v>760</v>
      </c>
      <c r="D82" s="50" t="s">
        <v>26</v>
      </c>
      <c r="E82" s="6">
        <v>26197</v>
      </c>
      <c r="F82" s="7">
        <v>2607.9180000000001</v>
      </c>
      <c r="G82" s="8">
        <v>4416.5590000000002</v>
      </c>
      <c r="H82" s="8">
        <v>1475.778</v>
      </c>
      <c r="I82" s="8">
        <v>441.50400000000002</v>
      </c>
      <c r="J82" s="8">
        <v>0</v>
      </c>
      <c r="K82" s="8">
        <v>0</v>
      </c>
      <c r="L82" s="8">
        <v>0</v>
      </c>
      <c r="M82" s="8">
        <v>8553</v>
      </c>
      <c r="N82" s="8">
        <v>0</v>
      </c>
      <c r="O82" s="8">
        <v>0</v>
      </c>
      <c r="P82" s="8">
        <v>0</v>
      </c>
      <c r="Q82" s="27">
        <v>0</v>
      </c>
      <c r="R82" s="28">
        <v>17494.758999999998</v>
      </c>
    </row>
    <row r="83" spans="1:18" s="2" customFormat="1" ht="15.75" x14ac:dyDescent="0.5">
      <c r="A83" s="50" t="s">
        <v>178</v>
      </c>
      <c r="B83" s="50" t="s">
        <v>179</v>
      </c>
      <c r="C83" s="50" t="s">
        <v>25</v>
      </c>
      <c r="D83" s="50" t="s">
        <v>26</v>
      </c>
      <c r="E83" s="6">
        <v>42322</v>
      </c>
      <c r="F83" s="7">
        <v>2027.5170000000001</v>
      </c>
      <c r="G83" s="8">
        <v>13.175000000000001</v>
      </c>
      <c r="H83" s="8">
        <v>0</v>
      </c>
      <c r="I83" s="8">
        <v>0</v>
      </c>
      <c r="J83" s="8">
        <v>0</v>
      </c>
      <c r="K83" s="8">
        <v>0</v>
      </c>
      <c r="L83" s="8">
        <v>2119</v>
      </c>
      <c r="M83" s="8">
        <v>0</v>
      </c>
      <c r="N83" s="8">
        <v>0</v>
      </c>
      <c r="O83" s="8">
        <v>0</v>
      </c>
      <c r="P83" s="8">
        <v>0</v>
      </c>
      <c r="Q83" s="27">
        <v>0</v>
      </c>
      <c r="R83" s="28">
        <v>4159.692</v>
      </c>
    </row>
    <row r="84" spans="1:18" s="2" customFormat="1" ht="15.75" x14ac:dyDescent="0.5">
      <c r="A84" s="50" t="s">
        <v>180</v>
      </c>
      <c r="B84" s="50" t="s">
        <v>181</v>
      </c>
      <c r="C84" s="50" t="s">
        <v>45</v>
      </c>
      <c r="D84" s="50" t="s">
        <v>26</v>
      </c>
      <c r="E84" s="6">
        <v>142512</v>
      </c>
      <c r="F84" s="7">
        <v>3502.0349999999999</v>
      </c>
      <c r="G84" s="8">
        <v>5.7530000000000001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27">
        <v>0</v>
      </c>
      <c r="R84" s="28">
        <v>3507.7869999999998</v>
      </c>
    </row>
    <row r="85" spans="1:18" s="2" customFormat="1" ht="15.75" x14ac:dyDescent="0.5">
      <c r="A85" s="50" t="s">
        <v>184</v>
      </c>
      <c r="B85" s="50" t="s">
        <v>185</v>
      </c>
      <c r="C85" s="50" t="s">
        <v>759</v>
      </c>
      <c r="D85" s="50" t="s">
        <v>26</v>
      </c>
      <c r="E85" s="6">
        <v>60407</v>
      </c>
      <c r="F85" s="7">
        <v>3054.5259999999998</v>
      </c>
      <c r="G85" s="8">
        <v>245.80699999999999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27">
        <v>0</v>
      </c>
      <c r="R85" s="28">
        <v>3300.3330000000001</v>
      </c>
    </row>
    <row r="86" spans="1:18" s="2" customFormat="1" ht="15.75" x14ac:dyDescent="0.5">
      <c r="A86" s="50" t="s">
        <v>186</v>
      </c>
      <c r="B86" s="50" t="s">
        <v>187</v>
      </c>
      <c r="C86" s="50" t="s">
        <v>175</v>
      </c>
      <c r="D86" s="50" t="s">
        <v>26</v>
      </c>
      <c r="E86" s="6">
        <v>48131.000000000007</v>
      </c>
      <c r="F86" s="7">
        <v>3152.9050000000002</v>
      </c>
      <c r="G86" s="8">
        <v>1365.8579999999999</v>
      </c>
      <c r="H86" s="8">
        <v>0</v>
      </c>
      <c r="I86" s="8">
        <v>0</v>
      </c>
      <c r="J86" s="8">
        <v>0</v>
      </c>
      <c r="K86" s="8">
        <v>0</v>
      </c>
      <c r="L86" s="8">
        <v>1393.0060000000001</v>
      </c>
      <c r="M86" s="8">
        <v>0</v>
      </c>
      <c r="N86" s="8">
        <v>0</v>
      </c>
      <c r="O86" s="8">
        <v>0</v>
      </c>
      <c r="P86" s="8">
        <v>0</v>
      </c>
      <c r="Q86" s="27">
        <v>0</v>
      </c>
      <c r="R86" s="28">
        <v>5911.7690000000002</v>
      </c>
    </row>
    <row r="87" spans="1:18" s="2" customFormat="1" ht="15.75" x14ac:dyDescent="0.5">
      <c r="A87" s="50" t="s">
        <v>188</v>
      </c>
      <c r="B87" s="50" t="s">
        <v>189</v>
      </c>
      <c r="C87" s="50" t="s">
        <v>25</v>
      </c>
      <c r="D87" s="50" t="s">
        <v>26</v>
      </c>
      <c r="E87" s="6">
        <v>40353</v>
      </c>
      <c r="F87" s="7">
        <v>1711.9829999999999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13252</v>
      </c>
      <c r="M87" s="8">
        <v>2335</v>
      </c>
      <c r="N87" s="8">
        <v>0</v>
      </c>
      <c r="O87" s="8">
        <v>0</v>
      </c>
      <c r="P87" s="8">
        <v>0</v>
      </c>
      <c r="Q87" s="27">
        <v>4741.2160000000003</v>
      </c>
      <c r="R87" s="28">
        <v>22040.2</v>
      </c>
    </row>
    <row r="88" spans="1:18" s="2" customFormat="1" ht="15.75" x14ac:dyDescent="0.5">
      <c r="A88" s="50" t="s">
        <v>834</v>
      </c>
      <c r="B88" s="50" t="s">
        <v>835</v>
      </c>
      <c r="C88" s="50" t="s">
        <v>29</v>
      </c>
      <c r="D88" s="50" t="s">
        <v>26</v>
      </c>
      <c r="E88" s="6">
        <v>32471</v>
      </c>
      <c r="F88" s="7">
        <v>5693.1610000000001</v>
      </c>
      <c r="G88" s="8">
        <v>41771.093000000001</v>
      </c>
      <c r="H88" s="8">
        <v>0</v>
      </c>
      <c r="I88" s="8">
        <v>289.17</v>
      </c>
      <c r="J88" s="8">
        <v>0</v>
      </c>
      <c r="K88" s="8">
        <v>0</v>
      </c>
      <c r="L88" s="8">
        <v>0</v>
      </c>
      <c r="M88" s="8">
        <v>24246</v>
      </c>
      <c r="N88" s="8">
        <v>0</v>
      </c>
      <c r="O88" s="8">
        <v>0</v>
      </c>
      <c r="P88" s="8">
        <v>0</v>
      </c>
      <c r="Q88" s="27">
        <v>0</v>
      </c>
      <c r="R88" s="28">
        <v>71999.423999999999</v>
      </c>
    </row>
    <row r="89" spans="1:18" s="2" customFormat="1" ht="15.75" x14ac:dyDescent="0.5">
      <c r="A89" s="50" t="s">
        <v>190</v>
      </c>
      <c r="B89" s="50" t="s">
        <v>778</v>
      </c>
      <c r="C89" s="50" t="s">
        <v>76</v>
      </c>
      <c r="D89" s="50" t="s">
        <v>76</v>
      </c>
      <c r="E89" s="6">
        <v>42409</v>
      </c>
      <c r="F89" s="7">
        <v>3981.884</v>
      </c>
      <c r="G89" s="8">
        <v>73741.721000000005</v>
      </c>
      <c r="H89" s="8">
        <v>1646.713</v>
      </c>
      <c r="I89" s="8">
        <v>3314.0619999999999</v>
      </c>
      <c r="J89" s="8">
        <v>174733</v>
      </c>
      <c r="K89" s="8">
        <v>0</v>
      </c>
      <c r="L89" s="8">
        <v>52</v>
      </c>
      <c r="M89" s="8">
        <v>0</v>
      </c>
      <c r="N89" s="8">
        <v>0</v>
      </c>
      <c r="O89" s="8">
        <v>0</v>
      </c>
      <c r="P89" s="8">
        <v>0</v>
      </c>
      <c r="Q89" s="27">
        <v>0</v>
      </c>
      <c r="R89" s="28">
        <v>257469.38</v>
      </c>
    </row>
    <row r="90" spans="1:18" s="2" customFormat="1" ht="15.75" x14ac:dyDescent="0.5">
      <c r="A90" s="50" t="s">
        <v>192</v>
      </c>
      <c r="B90" s="50" t="s">
        <v>193</v>
      </c>
      <c r="C90" s="50" t="s">
        <v>29</v>
      </c>
      <c r="D90" s="50" t="s">
        <v>26</v>
      </c>
      <c r="E90" s="6">
        <v>105153</v>
      </c>
      <c r="F90" s="7">
        <v>8772.3349999999991</v>
      </c>
      <c r="G90" s="8">
        <v>24.154</v>
      </c>
      <c r="H90" s="8">
        <v>655.26800000000003</v>
      </c>
      <c r="I90" s="8">
        <v>0</v>
      </c>
      <c r="J90" s="8">
        <v>0</v>
      </c>
      <c r="K90" s="8">
        <v>0</v>
      </c>
      <c r="L90" s="8">
        <v>10175</v>
      </c>
      <c r="M90" s="8">
        <v>0</v>
      </c>
      <c r="N90" s="8">
        <v>0</v>
      </c>
      <c r="O90" s="8">
        <v>0</v>
      </c>
      <c r="P90" s="8">
        <v>0</v>
      </c>
      <c r="Q90" s="27">
        <v>0</v>
      </c>
      <c r="R90" s="28">
        <v>19626.757000000001</v>
      </c>
    </row>
    <row r="91" spans="1:18" s="2" customFormat="1" ht="15.75" x14ac:dyDescent="0.5">
      <c r="A91" s="50" t="s">
        <v>194</v>
      </c>
      <c r="B91" s="50" t="s">
        <v>195</v>
      </c>
      <c r="C91" s="50" t="s">
        <v>29</v>
      </c>
      <c r="D91" s="50" t="s">
        <v>26</v>
      </c>
      <c r="E91" s="6">
        <v>32475</v>
      </c>
      <c r="F91" s="7">
        <v>4579.5630000000001</v>
      </c>
      <c r="G91" s="8">
        <v>15654.031999999999</v>
      </c>
      <c r="H91" s="8">
        <v>1258.1099999999999</v>
      </c>
      <c r="I91" s="8">
        <v>0</v>
      </c>
      <c r="J91" s="8">
        <v>0</v>
      </c>
      <c r="K91" s="8">
        <v>0</v>
      </c>
      <c r="L91" s="8">
        <v>0</v>
      </c>
      <c r="M91" s="8">
        <v>1151</v>
      </c>
      <c r="N91" s="8">
        <v>0</v>
      </c>
      <c r="O91" s="8">
        <v>0</v>
      </c>
      <c r="P91" s="8">
        <v>0</v>
      </c>
      <c r="Q91" s="27">
        <v>0</v>
      </c>
      <c r="R91" s="28">
        <v>22642.705000000002</v>
      </c>
    </row>
    <row r="92" spans="1:18" s="2" customFormat="1" ht="15.75" x14ac:dyDescent="0.5">
      <c r="A92" s="50" t="s">
        <v>196</v>
      </c>
      <c r="B92" s="50" t="s">
        <v>197</v>
      </c>
      <c r="C92" s="50" t="s">
        <v>760</v>
      </c>
      <c r="D92" s="50" t="s">
        <v>26</v>
      </c>
      <c r="E92" s="6">
        <v>130126.00000000001</v>
      </c>
      <c r="F92" s="7">
        <v>15982.16</v>
      </c>
      <c r="G92" s="8">
        <v>142069.15900000001</v>
      </c>
      <c r="H92" s="8">
        <v>0</v>
      </c>
      <c r="I92" s="8">
        <v>19920.857</v>
      </c>
      <c r="J92" s="8">
        <v>0</v>
      </c>
      <c r="K92" s="8">
        <v>0</v>
      </c>
      <c r="L92" s="8">
        <v>2207</v>
      </c>
      <c r="M92" s="8">
        <v>42367</v>
      </c>
      <c r="N92" s="8">
        <v>2537.3330000000001</v>
      </c>
      <c r="O92" s="8">
        <v>0</v>
      </c>
      <c r="P92" s="8">
        <v>220.667</v>
      </c>
      <c r="Q92" s="27">
        <v>0</v>
      </c>
      <c r="R92" s="28">
        <v>225304.17600000001</v>
      </c>
    </row>
    <row r="93" spans="1:18" s="2" customFormat="1" ht="15.75" x14ac:dyDescent="0.5">
      <c r="A93" s="50" t="s">
        <v>200</v>
      </c>
      <c r="B93" s="50" t="s">
        <v>201</v>
      </c>
      <c r="C93" s="50" t="s">
        <v>25</v>
      </c>
      <c r="D93" s="50" t="s">
        <v>26</v>
      </c>
      <c r="E93" s="6">
        <v>48760</v>
      </c>
      <c r="F93" s="7">
        <v>14223.055</v>
      </c>
      <c r="G93" s="8">
        <v>59.286999999999999</v>
      </c>
      <c r="H93" s="8">
        <v>0</v>
      </c>
      <c r="I93" s="8">
        <v>0</v>
      </c>
      <c r="J93" s="8">
        <v>861524.5</v>
      </c>
      <c r="K93" s="8">
        <v>0</v>
      </c>
      <c r="L93" s="8">
        <v>1433.9770000000001</v>
      </c>
      <c r="M93" s="8">
        <v>0</v>
      </c>
      <c r="N93" s="8">
        <v>0</v>
      </c>
      <c r="O93" s="8">
        <v>0</v>
      </c>
      <c r="P93" s="8">
        <v>837.80600000000004</v>
      </c>
      <c r="Q93" s="27">
        <v>0</v>
      </c>
      <c r="R93" s="28">
        <v>878078.625</v>
      </c>
    </row>
    <row r="94" spans="1:18" s="2" customFormat="1" ht="15.75" x14ac:dyDescent="0.5">
      <c r="A94" s="50" t="s">
        <v>202</v>
      </c>
      <c r="B94" s="50" t="s">
        <v>203</v>
      </c>
      <c r="C94" s="50" t="s">
        <v>66</v>
      </c>
      <c r="D94" s="50" t="s">
        <v>26</v>
      </c>
      <c r="E94" s="6">
        <v>133521</v>
      </c>
      <c r="F94" s="7">
        <v>5454.134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16646</v>
      </c>
      <c r="N94" s="8" t="s">
        <v>949</v>
      </c>
      <c r="O94" s="8">
        <v>0</v>
      </c>
      <c r="P94" s="8">
        <v>0</v>
      </c>
      <c r="Q94" s="27">
        <v>0</v>
      </c>
      <c r="R94" s="28">
        <v>22100.133999999998</v>
      </c>
    </row>
    <row r="95" spans="1:18" s="2" customFormat="1" ht="15.75" x14ac:dyDescent="0.5">
      <c r="A95" s="50" t="s">
        <v>204</v>
      </c>
      <c r="B95" s="50" t="s">
        <v>836</v>
      </c>
      <c r="C95" s="50" t="s">
        <v>20</v>
      </c>
      <c r="D95" s="50" t="s">
        <v>20</v>
      </c>
      <c r="E95" s="6">
        <v>72066</v>
      </c>
      <c r="F95" s="7">
        <v>9446.0010000000002</v>
      </c>
      <c r="G95" s="8">
        <v>649519.82200000004</v>
      </c>
      <c r="H95" s="8">
        <v>482384.44400000002</v>
      </c>
      <c r="I95" s="8">
        <v>410.69900000000001</v>
      </c>
      <c r="J95" s="8">
        <v>551516.5</v>
      </c>
      <c r="K95" s="8">
        <v>0</v>
      </c>
      <c r="L95" s="8">
        <v>0</v>
      </c>
      <c r="M95" s="8">
        <v>2882</v>
      </c>
      <c r="N95" s="8" t="s">
        <v>949</v>
      </c>
      <c r="O95" s="8">
        <v>0</v>
      </c>
      <c r="P95" s="8">
        <v>336972.86900000001</v>
      </c>
      <c r="Q95" s="27">
        <v>0</v>
      </c>
      <c r="R95" s="28">
        <v>2033132.335</v>
      </c>
    </row>
    <row r="96" spans="1:18" s="2" customFormat="1" ht="15.75" x14ac:dyDescent="0.5">
      <c r="A96" s="50" t="s">
        <v>206</v>
      </c>
      <c r="B96" s="50" t="s">
        <v>207</v>
      </c>
      <c r="C96" s="50" t="s">
        <v>20</v>
      </c>
      <c r="D96" s="50" t="s">
        <v>20</v>
      </c>
      <c r="E96" s="6">
        <v>72946</v>
      </c>
      <c r="F96" s="7">
        <v>2007.162</v>
      </c>
      <c r="G96" s="8">
        <v>102.361</v>
      </c>
      <c r="H96" s="8">
        <v>987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949</v>
      </c>
      <c r="O96" s="8">
        <v>0</v>
      </c>
      <c r="P96" s="8">
        <v>0</v>
      </c>
      <c r="Q96" s="27">
        <v>0</v>
      </c>
      <c r="R96" s="28">
        <v>3096.5219999999999</v>
      </c>
    </row>
    <row r="97" spans="1:18" s="2" customFormat="1" ht="15.75" x14ac:dyDescent="0.5">
      <c r="A97" s="50" t="s">
        <v>208</v>
      </c>
      <c r="B97" s="50" t="s">
        <v>209</v>
      </c>
      <c r="C97" s="50" t="s">
        <v>45</v>
      </c>
      <c r="D97" s="50" t="s">
        <v>26</v>
      </c>
      <c r="E97" s="6">
        <v>121117.00000000001</v>
      </c>
      <c r="F97" s="7">
        <v>2661.473</v>
      </c>
      <c r="G97" s="8">
        <v>11.506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421</v>
      </c>
      <c r="Q97" s="27">
        <v>0</v>
      </c>
      <c r="R97" s="28">
        <v>3093.9789999999998</v>
      </c>
    </row>
    <row r="98" spans="1:18" s="2" customFormat="1" ht="15.75" x14ac:dyDescent="0.5">
      <c r="A98" s="50" t="s">
        <v>210</v>
      </c>
      <c r="B98" s="50" t="s">
        <v>211</v>
      </c>
      <c r="C98" s="50" t="s">
        <v>20</v>
      </c>
      <c r="D98" s="50" t="s">
        <v>20</v>
      </c>
      <c r="E98" s="6">
        <v>55843.999999999993</v>
      </c>
      <c r="F98" s="7">
        <v>2835.7170000000001</v>
      </c>
      <c r="G98" s="8">
        <v>413123.19300000003</v>
      </c>
      <c r="H98" s="8">
        <v>206.32900000000001</v>
      </c>
      <c r="I98" s="8">
        <v>0</v>
      </c>
      <c r="J98" s="8">
        <v>0</v>
      </c>
      <c r="K98" s="8">
        <v>0</v>
      </c>
      <c r="L98" s="8">
        <v>165</v>
      </c>
      <c r="M98" s="8">
        <v>18009</v>
      </c>
      <c r="N98" s="8">
        <v>0</v>
      </c>
      <c r="O98" s="8">
        <v>0</v>
      </c>
      <c r="P98" s="8">
        <v>0</v>
      </c>
      <c r="Q98" s="27">
        <v>0</v>
      </c>
      <c r="R98" s="28">
        <v>434339.239</v>
      </c>
    </row>
    <row r="99" spans="1:18" s="2" customFormat="1" ht="15.75" x14ac:dyDescent="0.5">
      <c r="A99" s="50" t="s">
        <v>212</v>
      </c>
      <c r="B99" s="50" t="s">
        <v>213</v>
      </c>
      <c r="C99" s="50" t="s">
        <v>759</v>
      </c>
      <c r="D99" s="50" t="s">
        <v>26</v>
      </c>
      <c r="E99" s="6">
        <v>35183</v>
      </c>
      <c r="F99" s="7">
        <v>43321.093000000001</v>
      </c>
      <c r="G99" s="8">
        <v>248.126</v>
      </c>
      <c r="H99" s="8">
        <v>0</v>
      </c>
      <c r="I99" s="8">
        <v>13245.12</v>
      </c>
      <c r="J99" s="8">
        <v>0</v>
      </c>
      <c r="K99" s="8">
        <v>0</v>
      </c>
      <c r="L99" s="8">
        <v>0</v>
      </c>
      <c r="M99" s="8">
        <v>3465.9479999999999</v>
      </c>
      <c r="N99" s="8">
        <v>0</v>
      </c>
      <c r="O99" s="8">
        <v>0</v>
      </c>
      <c r="P99" s="8">
        <v>256503.66699999999</v>
      </c>
      <c r="Q99" s="27">
        <v>0</v>
      </c>
      <c r="R99" s="28">
        <v>316783.95400000003</v>
      </c>
    </row>
    <row r="100" spans="1:18" s="2" customFormat="1" ht="15.75" x14ac:dyDescent="0.5">
      <c r="A100" s="50" t="s">
        <v>214</v>
      </c>
      <c r="B100" s="50" t="s">
        <v>215</v>
      </c>
      <c r="C100" s="50" t="s">
        <v>59</v>
      </c>
      <c r="D100" s="50" t="s">
        <v>26</v>
      </c>
      <c r="E100" s="6">
        <v>62718</v>
      </c>
      <c r="F100" s="7">
        <v>51754.205000000002</v>
      </c>
      <c r="G100" s="8">
        <v>447.59</v>
      </c>
      <c r="H100" s="8">
        <v>96.866</v>
      </c>
      <c r="I100" s="8">
        <v>324.43</v>
      </c>
      <c r="J100" s="8">
        <v>0</v>
      </c>
      <c r="K100" s="8">
        <v>0</v>
      </c>
      <c r="L100" s="8">
        <v>430.19299999999998</v>
      </c>
      <c r="M100" s="8">
        <v>0</v>
      </c>
      <c r="N100" s="8">
        <v>0</v>
      </c>
      <c r="O100" s="8">
        <v>0</v>
      </c>
      <c r="P100" s="8">
        <v>0</v>
      </c>
      <c r="Q100" s="27">
        <v>0</v>
      </c>
      <c r="R100" s="28">
        <v>53053.283000000003</v>
      </c>
    </row>
    <row r="101" spans="1:18" s="2" customFormat="1" ht="15.75" x14ac:dyDescent="0.5">
      <c r="A101" s="50" t="s">
        <v>937</v>
      </c>
      <c r="B101" s="50" t="s">
        <v>938</v>
      </c>
      <c r="C101" s="50" t="s">
        <v>59</v>
      </c>
      <c r="D101" s="50" t="s">
        <v>26</v>
      </c>
      <c r="E101" s="6">
        <v>38730</v>
      </c>
      <c r="F101" s="7">
        <v>16222.181</v>
      </c>
      <c r="G101" s="8">
        <v>0</v>
      </c>
      <c r="H101" s="8">
        <v>0</v>
      </c>
      <c r="I101" s="8">
        <v>208.792</v>
      </c>
      <c r="J101" s="8">
        <v>0</v>
      </c>
      <c r="K101" s="8">
        <v>0</v>
      </c>
      <c r="L101" s="8">
        <v>0</v>
      </c>
      <c r="M101" s="8">
        <v>19804</v>
      </c>
      <c r="N101" s="8">
        <v>0</v>
      </c>
      <c r="O101" s="8">
        <v>0</v>
      </c>
      <c r="P101" s="8">
        <v>0</v>
      </c>
      <c r="Q101" s="27">
        <v>0</v>
      </c>
      <c r="R101" s="28">
        <v>36234.972999999998</v>
      </c>
    </row>
    <row r="102" spans="1:18" s="2" customFormat="1" ht="15.75" x14ac:dyDescent="0.5">
      <c r="A102" s="50" t="s">
        <v>216</v>
      </c>
      <c r="B102" s="50" t="s">
        <v>217</v>
      </c>
      <c r="C102" s="50" t="s">
        <v>20</v>
      </c>
      <c r="D102" s="50" t="s">
        <v>20</v>
      </c>
      <c r="E102" s="6">
        <v>44173</v>
      </c>
      <c r="F102" s="7">
        <v>1733.1489999999999</v>
      </c>
      <c r="G102" s="8">
        <v>30.190999999999999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27">
        <v>0</v>
      </c>
      <c r="R102" s="28">
        <v>1763.34</v>
      </c>
    </row>
    <row r="103" spans="1:18" s="2" customFormat="1" ht="15.75" x14ac:dyDescent="0.5">
      <c r="A103" s="50" t="s">
        <v>218</v>
      </c>
      <c r="B103" s="50" t="s">
        <v>219</v>
      </c>
      <c r="C103" s="50" t="s">
        <v>25</v>
      </c>
      <c r="D103" s="50" t="s">
        <v>26</v>
      </c>
      <c r="E103" s="6">
        <v>48427</v>
      </c>
      <c r="F103" s="7">
        <v>10277.708000000001</v>
      </c>
      <c r="G103" s="8">
        <v>26.35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27">
        <v>0</v>
      </c>
      <c r="R103" s="28">
        <v>10304.058000000001</v>
      </c>
    </row>
    <row r="104" spans="1:18" s="2" customFormat="1" ht="15.75" x14ac:dyDescent="0.5">
      <c r="A104" s="4" t="s">
        <v>220</v>
      </c>
      <c r="B104" s="50" t="s">
        <v>221</v>
      </c>
      <c r="C104" s="50" t="s">
        <v>759</v>
      </c>
      <c r="D104" s="50" t="s">
        <v>26</v>
      </c>
      <c r="E104" s="6">
        <v>57516</v>
      </c>
      <c r="F104" s="7">
        <v>4265.634</v>
      </c>
      <c r="G104" s="8">
        <v>74.656999999999996</v>
      </c>
      <c r="H104" s="8">
        <v>0</v>
      </c>
      <c r="I104" s="8">
        <v>12244.696</v>
      </c>
      <c r="J104" s="8">
        <v>0</v>
      </c>
      <c r="K104" s="8">
        <v>0</v>
      </c>
      <c r="L104" s="8">
        <v>8455</v>
      </c>
      <c r="M104" s="8">
        <v>26883</v>
      </c>
      <c r="N104" s="8">
        <v>0</v>
      </c>
      <c r="O104" s="8">
        <v>0</v>
      </c>
      <c r="P104" s="8">
        <v>0</v>
      </c>
      <c r="Q104" s="27">
        <v>0</v>
      </c>
      <c r="R104" s="28">
        <v>51922.987999999998</v>
      </c>
    </row>
    <row r="105" spans="1:18" s="2" customFormat="1" ht="15.75" x14ac:dyDescent="0.5">
      <c r="A105" s="50" t="s">
        <v>222</v>
      </c>
      <c r="B105" s="50" t="s">
        <v>223</v>
      </c>
      <c r="C105" s="50" t="s">
        <v>29</v>
      </c>
      <c r="D105" s="50" t="s">
        <v>26</v>
      </c>
      <c r="E105" s="6">
        <v>63143</v>
      </c>
      <c r="F105" s="7">
        <v>20421.259999999998</v>
      </c>
      <c r="G105" s="8">
        <v>77376.7</v>
      </c>
      <c r="H105" s="8">
        <v>0</v>
      </c>
      <c r="I105" s="8">
        <v>18502.873</v>
      </c>
      <c r="J105" s="8">
        <v>561424</v>
      </c>
      <c r="K105" s="8">
        <v>0</v>
      </c>
      <c r="L105" s="8">
        <v>0</v>
      </c>
      <c r="M105" s="8">
        <v>6374</v>
      </c>
      <c r="N105" s="8">
        <v>0</v>
      </c>
      <c r="O105" s="8">
        <v>0</v>
      </c>
      <c r="P105" s="8">
        <v>0</v>
      </c>
      <c r="Q105" s="27">
        <v>0</v>
      </c>
      <c r="R105" s="28">
        <v>684098.83299999998</v>
      </c>
    </row>
    <row r="106" spans="1:18" s="2" customFormat="1" ht="15.75" x14ac:dyDescent="0.5">
      <c r="A106" s="50" t="s">
        <v>224</v>
      </c>
      <c r="B106" s="50" t="s">
        <v>225</v>
      </c>
      <c r="C106" s="50" t="s">
        <v>20</v>
      </c>
      <c r="D106" s="50" t="s">
        <v>20</v>
      </c>
      <c r="E106" s="6">
        <v>44136</v>
      </c>
      <c r="F106" s="7">
        <v>3409.3870000000002</v>
      </c>
      <c r="G106" s="8">
        <v>141303.348</v>
      </c>
      <c r="H106" s="8">
        <v>112.051</v>
      </c>
      <c r="I106" s="8">
        <v>0</v>
      </c>
      <c r="J106" s="8">
        <v>0</v>
      </c>
      <c r="K106" s="8">
        <v>0</v>
      </c>
      <c r="L106" s="8">
        <v>0</v>
      </c>
      <c r="M106" s="8">
        <v>37962</v>
      </c>
      <c r="N106" s="8">
        <v>0</v>
      </c>
      <c r="O106" s="8">
        <v>0</v>
      </c>
      <c r="P106" s="8">
        <v>0</v>
      </c>
      <c r="Q106" s="27">
        <v>0</v>
      </c>
      <c r="R106" s="28">
        <v>182786.78700000001</v>
      </c>
    </row>
    <row r="107" spans="1:18" s="2" customFormat="1" ht="15.75" x14ac:dyDescent="0.5">
      <c r="A107" s="50" t="s">
        <v>837</v>
      </c>
      <c r="B107" s="50" t="s">
        <v>838</v>
      </c>
      <c r="C107" s="50" t="s">
        <v>29</v>
      </c>
      <c r="D107" s="50" t="s">
        <v>26</v>
      </c>
      <c r="E107" s="6">
        <v>36862</v>
      </c>
      <c r="F107" s="7">
        <v>19085.073</v>
      </c>
      <c r="G107" s="8">
        <v>62566.385000000002</v>
      </c>
      <c r="H107" s="8">
        <v>0</v>
      </c>
      <c r="I107" s="8">
        <v>21663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63987.332999999999</v>
      </c>
      <c r="P107" s="8">
        <v>0</v>
      </c>
      <c r="Q107" s="27">
        <v>0</v>
      </c>
      <c r="R107" s="28">
        <v>167301.791</v>
      </c>
    </row>
    <row r="108" spans="1:18" s="2" customFormat="1" ht="15.75" x14ac:dyDescent="0.5">
      <c r="A108" s="50" t="s">
        <v>226</v>
      </c>
      <c r="B108" s="50" t="s">
        <v>227</v>
      </c>
      <c r="C108" s="50" t="s">
        <v>20</v>
      </c>
      <c r="D108" s="50" t="s">
        <v>20</v>
      </c>
      <c r="E108" s="6">
        <v>36691</v>
      </c>
      <c r="F108" s="7">
        <v>1094.944</v>
      </c>
      <c r="G108" s="8">
        <v>693590.71799999999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27">
        <v>0</v>
      </c>
      <c r="R108" s="28">
        <v>694685.66200000001</v>
      </c>
    </row>
    <row r="109" spans="1:18" s="2" customFormat="1" ht="15.75" x14ac:dyDescent="0.5">
      <c r="A109" s="50" t="s">
        <v>228</v>
      </c>
      <c r="B109" s="50" t="s">
        <v>229</v>
      </c>
      <c r="C109" s="50" t="s">
        <v>760</v>
      </c>
      <c r="D109" s="50" t="s">
        <v>26</v>
      </c>
      <c r="E109" s="6">
        <v>147006</v>
      </c>
      <c r="F109" s="7">
        <v>24770.314999999999</v>
      </c>
      <c r="G109" s="8">
        <v>494539.41800000001</v>
      </c>
      <c r="H109" s="8">
        <v>0</v>
      </c>
      <c r="I109" s="8">
        <v>21188.79</v>
      </c>
      <c r="J109" s="8">
        <v>9998.5</v>
      </c>
      <c r="K109" s="8">
        <v>0</v>
      </c>
      <c r="L109" s="8">
        <v>10270.192999999999</v>
      </c>
      <c r="M109" s="8">
        <v>22685</v>
      </c>
      <c r="N109" s="8">
        <v>0</v>
      </c>
      <c r="O109" s="8">
        <v>0</v>
      </c>
      <c r="P109" s="8">
        <v>18711.123</v>
      </c>
      <c r="Q109" s="27">
        <v>0</v>
      </c>
      <c r="R109" s="28">
        <v>602163.33900000004</v>
      </c>
    </row>
    <row r="110" spans="1:18" s="2" customFormat="1" ht="15.75" x14ac:dyDescent="0.5">
      <c r="A110" s="50" t="s">
        <v>230</v>
      </c>
      <c r="B110" s="50" t="s">
        <v>231</v>
      </c>
      <c r="C110" s="50" t="s">
        <v>66</v>
      </c>
      <c r="D110" s="50" t="s">
        <v>26</v>
      </c>
      <c r="E110" s="6">
        <v>48257</v>
      </c>
      <c r="F110" s="7">
        <v>4417.4380000000001</v>
      </c>
      <c r="G110" s="8">
        <v>440.35</v>
      </c>
      <c r="H110" s="8">
        <v>163.20500000000001</v>
      </c>
      <c r="I110" s="8">
        <v>0</v>
      </c>
      <c r="J110" s="8">
        <v>0</v>
      </c>
      <c r="K110" s="8">
        <v>0</v>
      </c>
      <c r="L110" s="8">
        <v>6746</v>
      </c>
      <c r="M110" s="8">
        <v>1814</v>
      </c>
      <c r="N110" s="8">
        <v>0</v>
      </c>
      <c r="O110" s="8">
        <v>0</v>
      </c>
      <c r="P110" s="8">
        <v>0</v>
      </c>
      <c r="Q110" s="27">
        <v>0</v>
      </c>
      <c r="R110" s="28">
        <v>13580.993</v>
      </c>
    </row>
    <row r="111" spans="1:18" s="2" customFormat="1" ht="15.75" x14ac:dyDescent="0.5">
      <c r="A111" s="50" t="s">
        <v>234</v>
      </c>
      <c r="B111" s="50" t="s">
        <v>235</v>
      </c>
      <c r="C111" s="50" t="s">
        <v>25</v>
      </c>
      <c r="D111" s="50" t="s">
        <v>26</v>
      </c>
      <c r="E111" s="6">
        <v>45136</v>
      </c>
      <c r="F111" s="7">
        <v>3257.9180000000001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27">
        <v>0</v>
      </c>
      <c r="R111" s="28">
        <v>3257.9180000000001</v>
      </c>
    </row>
    <row r="112" spans="1:18" s="2" customFormat="1" ht="15.75" x14ac:dyDescent="0.5">
      <c r="A112" s="50" t="s">
        <v>236</v>
      </c>
      <c r="B112" s="50" t="s">
        <v>237</v>
      </c>
      <c r="C112" s="50" t="s">
        <v>25</v>
      </c>
      <c r="D112" s="50" t="s">
        <v>26</v>
      </c>
      <c r="E112" s="6">
        <v>51506.999999999993</v>
      </c>
      <c r="F112" s="7">
        <v>9527.6949999999997</v>
      </c>
      <c r="G112" s="8">
        <v>13.942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21174.813999999998</v>
      </c>
      <c r="N112" s="8">
        <v>0</v>
      </c>
      <c r="O112" s="8">
        <v>0</v>
      </c>
      <c r="P112" s="8">
        <v>0</v>
      </c>
      <c r="Q112" s="27">
        <v>0</v>
      </c>
      <c r="R112" s="28">
        <v>30716.451000000001</v>
      </c>
    </row>
    <row r="113" spans="1:18" s="2" customFormat="1" ht="15.75" x14ac:dyDescent="0.5">
      <c r="A113" s="50" t="s">
        <v>779</v>
      </c>
      <c r="B113" s="50" t="s">
        <v>780</v>
      </c>
      <c r="C113" s="50" t="s">
        <v>71</v>
      </c>
      <c r="D113" s="50" t="s">
        <v>26</v>
      </c>
      <c r="E113" s="6">
        <v>24853</v>
      </c>
      <c r="F113" s="7">
        <v>4370.7280000000001</v>
      </c>
      <c r="G113" s="8">
        <v>1904.663</v>
      </c>
      <c r="H113" s="8">
        <v>1656.404</v>
      </c>
      <c r="I113" s="8">
        <v>50.622</v>
      </c>
      <c r="J113" s="8">
        <v>0</v>
      </c>
      <c r="K113" s="8">
        <v>0</v>
      </c>
      <c r="L113" s="8">
        <v>0</v>
      </c>
      <c r="M113" s="8">
        <v>2122</v>
      </c>
      <c r="N113" s="8">
        <v>0</v>
      </c>
      <c r="O113" s="8">
        <v>0</v>
      </c>
      <c r="P113" s="8">
        <v>376.5</v>
      </c>
      <c r="Q113" s="27">
        <v>0</v>
      </c>
      <c r="R113" s="28">
        <v>10480.916999999999</v>
      </c>
    </row>
    <row r="114" spans="1:18" s="2" customFormat="1" ht="15.75" x14ac:dyDescent="0.5">
      <c r="A114" s="50" t="s">
        <v>159</v>
      </c>
      <c r="B114" s="50" t="s">
        <v>839</v>
      </c>
      <c r="C114" s="50" t="s">
        <v>20</v>
      </c>
      <c r="D114" s="50" t="s">
        <v>20</v>
      </c>
      <c r="E114" s="6">
        <v>234091</v>
      </c>
      <c r="F114" s="7">
        <v>729.19500000000005</v>
      </c>
      <c r="G114" s="8">
        <v>8823.8150000000005</v>
      </c>
      <c r="H114" s="8">
        <v>49.457000000000001</v>
      </c>
      <c r="I114" s="8">
        <v>0</v>
      </c>
      <c r="J114" s="8">
        <v>0</v>
      </c>
      <c r="K114" s="8">
        <v>0</v>
      </c>
      <c r="L114" s="8">
        <v>16917.825000000001</v>
      </c>
      <c r="M114" s="8">
        <v>707</v>
      </c>
      <c r="N114" s="8">
        <v>0</v>
      </c>
      <c r="O114" s="8">
        <v>0</v>
      </c>
      <c r="P114" s="8">
        <v>0</v>
      </c>
      <c r="Q114" s="27">
        <v>0</v>
      </c>
      <c r="R114" s="28">
        <v>27227.291000000001</v>
      </c>
    </row>
    <row r="115" spans="1:18" s="2" customFormat="1" ht="15.75" x14ac:dyDescent="0.5">
      <c r="A115" s="50" t="s">
        <v>410</v>
      </c>
      <c r="B115" s="50" t="s">
        <v>840</v>
      </c>
      <c r="C115" s="50" t="s">
        <v>20</v>
      </c>
      <c r="D115" s="50" t="s">
        <v>20</v>
      </c>
      <c r="E115" s="6">
        <v>14354</v>
      </c>
      <c r="F115" s="7">
        <v>3508.16</v>
      </c>
      <c r="G115" s="8">
        <v>67834.114000000001</v>
      </c>
      <c r="H115" s="8">
        <v>6106.9539999999997</v>
      </c>
      <c r="I115" s="8">
        <v>2914.3809999999999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27">
        <v>0</v>
      </c>
      <c r="R115" s="28">
        <v>80363.61</v>
      </c>
    </row>
    <row r="116" spans="1:18" s="2" customFormat="1" ht="15.75" x14ac:dyDescent="0.5">
      <c r="A116" s="50" t="s">
        <v>238</v>
      </c>
      <c r="B116" s="50" t="s">
        <v>239</v>
      </c>
      <c r="C116" s="50" t="s">
        <v>25</v>
      </c>
      <c r="D116" s="50" t="s">
        <v>26</v>
      </c>
      <c r="E116" s="6">
        <v>55152</v>
      </c>
      <c r="F116" s="7">
        <v>3502.15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27">
        <v>0</v>
      </c>
      <c r="R116" s="28">
        <v>3502.15</v>
      </c>
    </row>
    <row r="117" spans="1:18" s="2" customFormat="1" ht="15.75" x14ac:dyDescent="0.5">
      <c r="A117" s="50" t="s">
        <v>240</v>
      </c>
      <c r="B117" s="50" t="s">
        <v>241</v>
      </c>
      <c r="C117" s="50" t="s">
        <v>45</v>
      </c>
      <c r="D117" s="50" t="s">
        <v>26</v>
      </c>
      <c r="E117" s="6">
        <v>118292</v>
      </c>
      <c r="F117" s="7">
        <v>1913.079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9131</v>
      </c>
      <c r="M117" s="8">
        <v>0</v>
      </c>
      <c r="N117" s="8" t="s">
        <v>949</v>
      </c>
      <c r="O117" s="8">
        <v>0</v>
      </c>
      <c r="P117" s="8">
        <v>446</v>
      </c>
      <c r="Q117" s="27">
        <v>0</v>
      </c>
      <c r="R117" s="28">
        <v>11490.079</v>
      </c>
    </row>
    <row r="118" spans="1:18" s="2" customFormat="1" ht="15.75" x14ac:dyDescent="0.5">
      <c r="A118" s="50" t="s">
        <v>242</v>
      </c>
      <c r="B118" s="50" t="s">
        <v>243</v>
      </c>
      <c r="C118" s="50" t="s">
        <v>759</v>
      </c>
      <c r="D118" s="50" t="s">
        <v>26</v>
      </c>
      <c r="E118" s="6">
        <v>53813.000000000007</v>
      </c>
      <c r="F118" s="7">
        <v>3098.2820000000002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8430</v>
      </c>
      <c r="N118" s="8">
        <v>0</v>
      </c>
      <c r="O118" s="8">
        <v>0</v>
      </c>
      <c r="P118" s="8">
        <v>0</v>
      </c>
      <c r="Q118" s="27">
        <v>0</v>
      </c>
      <c r="R118" s="28">
        <v>11528.281999999999</v>
      </c>
    </row>
    <row r="119" spans="1:18" s="2" customFormat="1" ht="15.75" x14ac:dyDescent="0.5">
      <c r="A119" s="50" t="s">
        <v>244</v>
      </c>
      <c r="B119" s="50" t="s">
        <v>245</v>
      </c>
      <c r="C119" s="50" t="s">
        <v>25</v>
      </c>
      <c r="D119" s="50" t="s">
        <v>26</v>
      </c>
      <c r="E119" s="6">
        <v>30064.000000000004</v>
      </c>
      <c r="F119" s="7">
        <v>846.32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27">
        <v>0</v>
      </c>
      <c r="R119" s="28">
        <v>846.32</v>
      </c>
    </row>
    <row r="120" spans="1:18" s="2" customFormat="1" ht="15.75" x14ac:dyDescent="0.5">
      <c r="A120" s="50" t="s">
        <v>246</v>
      </c>
      <c r="B120" s="50" t="s">
        <v>247</v>
      </c>
      <c r="C120" s="50" t="s">
        <v>29</v>
      </c>
      <c r="D120" s="50" t="s">
        <v>26</v>
      </c>
      <c r="E120" s="6">
        <v>49800.000000000007</v>
      </c>
      <c r="F120" s="7">
        <v>3882.1179999999999</v>
      </c>
      <c r="G120" s="8">
        <v>98.811000000000007</v>
      </c>
      <c r="H120" s="8">
        <v>42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27">
        <v>0</v>
      </c>
      <c r="R120" s="28">
        <v>4022.9290000000001</v>
      </c>
    </row>
    <row r="121" spans="1:18" s="2" customFormat="1" ht="15.75" x14ac:dyDescent="0.5">
      <c r="A121" s="50" t="s">
        <v>248</v>
      </c>
      <c r="B121" s="50" t="s">
        <v>249</v>
      </c>
      <c r="C121" s="50" t="s">
        <v>59</v>
      </c>
      <c r="D121" s="50" t="s">
        <v>26</v>
      </c>
      <c r="E121" s="6">
        <v>49885</v>
      </c>
      <c r="F121" s="7">
        <v>5615.6270000000004</v>
      </c>
      <c r="G121" s="8">
        <v>0</v>
      </c>
      <c r="H121" s="8">
        <v>733.29300000000001</v>
      </c>
      <c r="I121" s="8">
        <v>0</v>
      </c>
      <c r="J121" s="8">
        <v>0</v>
      </c>
      <c r="K121" s="8">
        <v>0</v>
      </c>
      <c r="L121" s="8">
        <v>1867</v>
      </c>
      <c r="M121" s="8">
        <v>0</v>
      </c>
      <c r="N121" s="8">
        <v>0</v>
      </c>
      <c r="O121" s="8">
        <v>0</v>
      </c>
      <c r="P121" s="8">
        <v>0</v>
      </c>
      <c r="Q121" s="27">
        <v>0</v>
      </c>
      <c r="R121" s="28">
        <v>8215.92</v>
      </c>
    </row>
    <row r="122" spans="1:18" s="2" customFormat="1" ht="15.75" x14ac:dyDescent="0.5">
      <c r="A122" s="50" t="s">
        <v>250</v>
      </c>
      <c r="B122" s="50" t="s">
        <v>251</v>
      </c>
      <c r="C122" s="50" t="s">
        <v>20</v>
      </c>
      <c r="D122" s="50" t="s">
        <v>20</v>
      </c>
      <c r="E122" s="6">
        <v>70868</v>
      </c>
      <c r="F122" s="7">
        <v>2377.3710000000001</v>
      </c>
      <c r="G122" s="8">
        <v>1076.8230000000001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71356</v>
      </c>
      <c r="N122" s="8">
        <v>0</v>
      </c>
      <c r="O122" s="8">
        <v>0</v>
      </c>
      <c r="P122" s="8">
        <v>0</v>
      </c>
      <c r="Q122" s="27">
        <v>0</v>
      </c>
      <c r="R122" s="28">
        <v>74810.194000000003</v>
      </c>
    </row>
    <row r="123" spans="1:18" s="2" customFormat="1" ht="15.75" x14ac:dyDescent="0.5">
      <c r="A123" s="50" t="s">
        <v>252</v>
      </c>
      <c r="B123" s="50" t="s">
        <v>253</v>
      </c>
      <c r="C123" s="50" t="s">
        <v>25</v>
      </c>
      <c r="D123" s="50" t="s">
        <v>26</v>
      </c>
      <c r="E123" s="6">
        <v>47178.000000000007</v>
      </c>
      <c r="F123" s="7">
        <v>22805.010999999999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27">
        <v>0</v>
      </c>
      <c r="R123" s="28">
        <v>22805.010999999999</v>
      </c>
    </row>
    <row r="124" spans="1:18" s="2" customFormat="1" ht="15.75" x14ac:dyDescent="0.5">
      <c r="A124" s="50" t="s">
        <v>254</v>
      </c>
      <c r="B124" s="50" t="s">
        <v>255</v>
      </c>
      <c r="C124" s="50" t="s">
        <v>759</v>
      </c>
      <c r="D124" s="50" t="s">
        <v>26</v>
      </c>
      <c r="E124" s="6">
        <v>42077</v>
      </c>
      <c r="F124" s="7">
        <v>15523.825000000001</v>
      </c>
      <c r="G124" s="8">
        <v>195652.46</v>
      </c>
      <c r="H124" s="8">
        <v>0</v>
      </c>
      <c r="I124" s="8">
        <v>21484.745999999999</v>
      </c>
      <c r="J124" s="8">
        <v>0</v>
      </c>
      <c r="K124" s="8">
        <v>0</v>
      </c>
      <c r="L124" s="8">
        <v>0</v>
      </c>
      <c r="M124" s="8">
        <v>2224</v>
      </c>
      <c r="N124" s="8">
        <v>0</v>
      </c>
      <c r="O124" s="8">
        <v>0</v>
      </c>
      <c r="P124" s="8">
        <v>0</v>
      </c>
      <c r="Q124" s="27">
        <v>0</v>
      </c>
      <c r="R124" s="28">
        <v>234885.03099999999</v>
      </c>
    </row>
    <row r="125" spans="1:18" s="2" customFormat="1" ht="15.75" x14ac:dyDescent="0.5">
      <c r="A125" s="50" t="s">
        <v>841</v>
      </c>
      <c r="B125" s="50" t="s">
        <v>257</v>
      </c>
      <c r="C125" s="50" t="s">
        <v>20</v>
      </c>
      <c r="D125" s="50" t="s">
        <v>20</v>
      </c>
      <c r="E125" s="6">
        <v>169412.99999999997</v>
      </c>
      <c r="F125" s="7">
        <v>9920.3060000000005</v>
      </c>
      <c r="G125" s="8">
        <v>106575.55</v>
      </c>
      <c r="H125" s="8">
        <v>4736.1279999999997</v>
      </c>
      <c r="I125" s="8">
        <v>20021.941999999999</v>
      </c>
      <c r="J125" s="8">
        <v>2594</v>
      </c>
      <c r="K125" s="8">
        <v>0</v>
      </c>
      <c r="L125" s="8">
        <v>0</v>
      </c>
      <c r="M125" s="8">
        <v>28676.011999999999</v>
      </c>
      <c r="N125" s="8">
        <v>0</v>
      </c>
      <c r="O125" s="8">
        <v>54265.332999999999</v>
      </c>
      <c r="P125" s="8">
        <v>237455.704</v>
      </c>
      <c r="Q125" s="27">
        <v>0</v>
      </c>
      <c r="R125" s="28">
        <v>464244.97399999999</v>
      </c>
    </row>
    <row r="126" spans="1:18" s="2" customFormat="1" ht="15.75" x14ac:dyDescent="0.5">
      <c r="A126" s="50" t="s">
        <v>258</v>
      </c>
      <c r="B126" s="50" t="s">
        <v>781</v>
      </c>
      <c r="C126" s="50" t="s">
        <v>76</v>
      </c>
      <c r="D126" s="50" t="s">
        <v>76</v>
      </c>
      <c r="E126" s="6">
        <v>64776.999999999993</v>
      </c>
      <c r="F126" s="7">
        <v>8182.1790000000001</v>
      </c>
      <c r="G126" s="8">
        <v>220.959</v>
      </c>
      <c r="H126" s="8">
        <v>0</v>
      </c>
      <c r="I126" s="8">
        <v>0</v>
      </c>
      <c r="J126" s="8">
        <v>0</v>
      </c>
      <c r="K126" s="8">
        <v>0</v>
      </c>
      <c r="L126" s="8">
        <v>893</v>
      </c>
      <c r="M126" s="8">
        <v>4218</v>
      </c>
      <c r="N126" s="8">
        <v>0</v>
      </c>
      <c r="O126" s="8">
        <v>0</v>
      </c>
      <c r="P126" s="8">
        <v>104154.5</v>
      </c>
      <c r="Q126" s="27">
        <v>0</v>
      </c>
      <c r="R126" s="28">
        <v>117668.63800000001</v>
      </c>
    </row>
    <row r="127" spans="1:18" s="2" customFormat="1" ht="15.75" x14ac:dyDescent="0.5">
      <c r="A127" s="50" t="s">
        <v>939</v>
      </c>
      <c r="B127" s="50" t="s">
        <v>940</v>
      </c>
      <c r="C127" s="50" t="s">
        <v>759</v>
      </c>
      <c r="D127" s="50" t="s">
        <v>26</v>
      </c>
      <c r="E127" s="6">
        <v>26938</v>
      </c>
      <c r="F127" s="7">
        <v>9829.7160000000003</v>
      </c>
      <c r="G127" s="8">
        <v>13.175000000000001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27">
        <v>0</v>
      </c>
      <c r="R127" s="28">
        <v>9842.8909999999996</v>
      </c>
    </row>
    <row r="128" spans="1:18" s="2" customFormat="1" ht="15.75" x14ac:dyDescent="0.5">
      <c r="A128" s="50" t="s">
        <v>262</v>
      </c>
      <c r="B128" s="50" t="s">
        <v>263</v>
      </c>
      <c r="C128" s="50" t="s">
        <v>59</v>
      </c>
      <c r="D128" s="50" t="s">
        <v>26</v>
      </c>
      <c r="E128" s="6">
        <v>35473</v>
      </c>
      <c r="F128" s="7">
        <v>15100.375</v>
      </c>
      <c r="G128" s="8">
        <v>1276.202</v>
      </c>
      <c r="H128" s="8">
        <v>35.042999999999999</v>
      </c>
      <c r="I128" s="8">
        <v>8919.59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27">
        <v>0</v>
      </c>
      <c r="R128" s="28">
        <v>25331.21</v>
      </c>
    </row>
    <row r="129" spans="1:18" s="2" customFormat="1" ht="15.75" x14ac:dyDescent="0.5">
      <c r="A129" s="50" t="s">
        <v>264</v>
      </c>
      <c r="B129" s="50" t="s">
        <v>265</v>
      </c>
      <c r="C129" s="50" t="s">
        <v>71</v>
      </c>
      <c r="D129" s="50" t="s">
        <v>26</v>
      </c>
      <c r="E129" s="6">
        <v>35463</v>
      </c>
      <c r="F129" s="7">
        <v>2279.8530000000001</v>
      </c>
      <c r="G129" s="8">
        <v>59.286999999999999</v>
      </c>
      <c r="H129" s="8">
        <v>0</v>
      </c>
      <c r="I129" s="8">
        <v>4989.6000000000004</v>
      </c>
      <c r="J129" s="8">
        <v>0</v>
      </c>
      <c r="K129" s="8">
        <v>0</v>
      </c>
      <c r="L129" s="8">
        <v>0</v>
      </c>
      <c r="M129" s="8">
        <v>16611</v>
      </c>
      <c r="N129" s="8">
        <v>0</v>
      </c>
      <c r="O129" s="8">
        <v>0</v>
      </c>
      <c r="P129" s="8">
        <v>0</v>
      </c>
      <c r="Q129" s="27">
        <v>0</v>
      </c>
      <c r="R129" s="28">
        <v>23939.74</v>
      </c>
    </row>
    <row r="130" spans="1:18" s="2" customFormat="1" ht="15.75" x14ac:dyDescent="0.5">
      <c r="A130" s="50" t="s">
        <v>842</v>
      </c>
      <c r="B130" s="50" t="s">
        <v>267</v>
      </c>
      <c r="C130" s="50" t="s">
        <v>175</v>
      </c>
      <c r="D130" s="50" t="s">
        <v>26</v>
      </c>
      <c r="E130" s="6">
        <v>92247</v>
      </c>
      <c r="F130" s="7">
        <v>3207.5650000000001</v>
      </c>
      <c r="G130" s="8">
        <v>21.957999999999998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57609</v>
      </c>
      <c r="N130" s="8">
        <v>0</v>
      </c>
      <c r="O130" s="8">
        <v>0</v>
      </c>
      <c r="P130" s="8">
        <v>0</v>
      </c>
      <c r="Q130" s="27">
        <v>0</v>
      </c>
      <c r="R130" s="28">
        <v>60838.523000000001</v>
      </c>
    </row>
    <row r="131" spans="1:18" s="2" customFormat="1" ht="15.75" x14ac:dyDescent="0.5">
      <c r="A131" s="50" t="s">
        <v>268</v>
      </c>
      <c r="B131" s="50" t="s">
        <v>269</v>
      </c>
      <c r="C131" s="50" t="s">
        <v>29</v>
      </c>
      <c r="D131" s="50" t="s">
        <v>26</v>
      </c>
      <c r="E131" s="6">
        <v>50344</v>
      </c>
      <c r="F131" s="7">
        <v>4128.8130000000001</v>
      </c>
      <c r="G131" s="8">
        <v>561.89499999999998</v>
      </c>
      <c r="H131" s="8">
        <v>0</v>
      </c>
      <c r="I131" s="8">
        <v>18406.196</v>
      </c>
      <c r="J131" s="8">
        <v>0</v>
      </c>
      <c r="K131" s="8">
        <v>0</v>
      </c>
      <c r="L131" s="8">
        <v>14732</v>
      </c>
      <c r="M131" s="8">
        <v>31259.023000000001</v>
      </c>
      <c r="N131" s="8">
        <v>0</v>
      </c>
      <c r="O131" s="8">
        <v>0</v>
      </c>
      <c r="P131" s="8">
        <v>503</v>
      </c>
      <c r="Q131" s="27">
        <v>0</v>
      </c>
      <c r="R131" s="28">
        <v>69590.928</v>
      </c>
    </row>
    <row r="132" spans="1:18" s="2" customFormat="1" ht="15.75" x14ac:dyDescent="0.5">
      <c r="A132" s="50" t="s">
        <v>843</v>
      </c>
      <c r="B132" s="50" t="s">
        <v>271</v>
      </c>
      <c r="C132" s="50" t="s">
        <v>20</v>
      </c>
      <c r="D132" s="50" t="s">
        <v>20</v>
      </c>
      <c r="E132" s="6">
        <v>296383</v>
      </c>
      <c r="F132" s="7">
        <v>4860.1009999999997</v>
      </c>
      <c r="G132" s="8">
        <v>8734.5990000000002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40465.925000000003</v>
      </c>
      <c r="N132" s="8">
        <v>0</v>
      </c>
      <c r="O132" s="8">
        <v>0</v>
      </c>
      <c r="P132" s="8">
        <v>0</v>
      </c>
      <c r="Q132" s="27">
        <v>0</v>
      </c>
      <c r="R132" s="28">
        <v>54060.625</v>
      </c>
    </row>
    <row r="133" spans="1:18" s="2" customFormat="1" ht="15.75" x14ac:dyDescent="0.5">
      <c r="A133" s="50" t="s">
        <v>272</v>
      </c>
      <c r="B133" s="50" t="s">
        <v>273</v>
      </c>
      <c r="C133" s="50" t="s">
        <v>59</v>
      </c>
      <c r="D133" s="50" t="s">
        <v>26</v>
      </c>
      <c r="E133" s="6">
        <v>51546</v>
      </c>
      <c r="F133" s="7">
        <v>3129.0340000000001</v>
      </c>
      <c r="G133" s="8">
        <v>10.978999999999999</v>
      </c>
      <c r="H133" s="8">
        <v>0</v>
      </c>
      <c r="I133" s="8">
        <v>0</v>
      </c>
      <c r="J133" s="8">
        <v>0</v>
      </c>
      <c r="K133" s="8">
        <v>0</v>
      </c>
      <c r="L133" s="8">
        <v>7218</v>
      </c>
      <c r="M133" s="8">
        <v>44405</v>
      </c>
      <c r="N133" s="8">
        <v>0</v>
      </c>
      <c r="O133" s="8">
        <v>0</v>
      </c>
      <c r="P133" s="8">
        <v>0</v>
      </c>
      <c r="Q133" s="27">
        <v>0</v>
      </c>
      <c r="R133" s="28">
        <v>54763.012999999999</v>
      </c>
    </row>
    <row r="134" spans="1:18" s="2" customFormat="1" ht="15.75" x14ac:dyDescent="0.5">
      <c r="A134" s="50" t="s">
        <v>274</v>
      </c>
      <c r="B134" s="50" t="s">
        <v>275</v>
      </c>
      <c r="C134" s="50" t="s">
        <v>25</v>
      </c>
      <c r="D134" s="50" t="s">
        <v>26</v>
      </c>
      <c r="E134" s="6">
        <v>36427</v>
      </c>
      <c r="F134" s="7">
        <v>1801.722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27">
        <v>0</v>
      </c>
      <c r="R134" s="28">
        <v>1801.722</v>
      </c>
    </row>
    <row r="135" spans="1:18" s="2" customFormat="1" ht="15.75" x14ac:dyDescent="0.5">
      <c r="A135" s="50" t="s">
        <v>276</v>
      </c>
      <c r="B135" s="50" t="s">
        <v>277</v>
      </c>
      <c r="C135" s="50" t="s">
        <v>25</v>
      </c>
      <c r="D135" s="50" t="s">
        <v>26</v>
      </c>
      <c r="E135" s="6">
        <v>40904</v>
      </c>
      <c r="F135" s="7">
        <v>3068.6080000000002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2208</v>
      </c>
      <c r="M135" s="8">
        <v>0</v>
      </c>
      <c r="N135" s="8">
        <v>0</v>
      </c>
      <c r="O135" s="8">
        <v>0</v>
      </c>
      <c r="P135" s="8">
        <v>0</v>
      </c>
      <c r="Q135" s="27">
        <v>0</v>
      </c>
      <c r="R135" s="28">
        <v>5276.6080000000002</v>
      </c>
    </row>
    <row r="136" spans="1:18" s="2" customFormat="1" ht="15.75" x14ac:dyDescent="0.5">
      <c r="A136" s="50" t="s">
        <v>278</v>
      </c>
      <c r="B136" s="50" t="s">
        <v>279</v>
      </c>
      <c r="C136" s="50" t="s">
        <v>759</v>
      </c>
      <c r="D136" s="50" t="s">
        <v>26</v>
      </c>
      <c r="E136" s="6">
        <v>43515</v>
      </c>
      <c r="F136" s="7">
        <v>15334.065000000001</v>
      </c>
      <c r="G136" s="8">
        <v>4640.8680000000004</v>
      </c>
      <c r="H136" s="8">
        <v>0</v>
      </c>
      <c r="I136" s="8">
        <v>0</v>
      </c>
      <c r="J136" s="8">
        <v>176901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27">
        <v>0</v>
      </c>
      <c r="R136" s="28">
        <v>196875.93299999999</v>
      </c>
    </row>
    <row r="137" spans="1:18" s="2" customFormat="1" ht="15.75" x14ac:dyDescent="0.5">
      <c r="A137" s="50" t="s">
        <v>280</v>
      </c>
      <c r="B137" s="50" t="s">
        <v>281</v>
      </c>
      <c r="C137" s="50" t="s">
        <v>45</v>
      </c>
      <c r="D137" s="50" t="s">
        <v>26</v>
      </c>
      <c r="E137" s="6">
        <v>100721</v>
      </c>
      <c r="F137" s="7">
        <v>1614.1289999999999</v>
      </c>
      <c r="G137" s="8">
        <v>46.548000000000002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27">
        <v>0</v>
      </c>
      <c r="R137" s="28">
        <v>1660.6769999999999</v>
      </c>
    </row>
    <row r="138" spans="1:18" s="2" customFormat="1" ht="15.75" x14ac:dyDescent="0.5">
      <c r="A138" s="50" t="s">
        <v>282</v>
      </c>
      <c r="B138" s="50" t="s">
        <v>283</v>
      </c>
      <c r="C138" s="50" t="s">
        <v>25</v>
      </c>
      <c r="D138" s="50" t="s">
        <v>26</v>
      </c>
      <c r="E138" s="6">
        <v>55935</v>
      </c>
      <c r="F138" s="7">
        <v>3715.8510000000001</v>
      </c>
      <c r="G138" s="8">
        <v>4.3920000000000003</v>
      </c>
      <c r="H138" s="8">
        <v>99.715000000000003</v>
      </c>
      <c r="I138" s="8">
        <v>0</v>
      </c>
      <c r="J138" s="8">
        <v>0</v>
      </c>
      <c r="K138" s="8">
        <v>0</v>
      </c>
      <c r="L138" s="8">
        <v>0</v>
      </c>
      <c r="M138" s="8">
        <v>1520</v>
      </c>
      <c r="N138" s="8">
        <v>0</v>
      </c>
      <c r="O138" s="8">
        <v>0</v>
      </c>
      <c r="P138" s="8">
        <v>0</v>
      </c>
      <c r="Q138" s="27">
        <v>0</v>
      </c>
      <c r="R138" s="28">
        <v>5339.9570000000003</v>
      </c>
    </row>
    <row r="139" spans="1:18" s="2" customFormat="1" ht="15.75" x14ac:dyDescent="0.5">
      <c r="A139" s="50" t="s">
        <v>284</v>
      </c>
      <c r="B139" s="50" t="s">
        <v>285</v>
      </c>
      <c r="C139" s="50" t="s">
        <v>76</v>
      </c>
      <c r="D139" s="50" t="s">
        <v>76</v>
      </c>
      <c r="E139" s="6">
        <v>58008</v>
      </c>
      <c r="F139" s="7">
        <v>4910.6809999999996</v>
      </c>
      <c r="G139" s="8">
        <v>8538.7569999999996</v>
      </c>
      <c r="H139" s="8">
        <v>87168.744000000006</v>
      </c>
      <c r="I139" s="8">
        <v>2753.8809999999999</v>
      </c>
      <c r="J139" s="8">
        <v>0</v>
      </c>
      <c r="K139" s="8">
        <v>0</v>
      </c>
      <c r="L139" s="8">
        <v>430.19299999999998</v>
      </c>
      <c r="M139" s="8">
        <v>1859</v>
      </c>
      <c r="N139" s="8">
        <v>0</v>
      </c>
      <c r="O139" s="8">
        <v>0</v>
      </c>
      <c r="P139" s="8">
        <v>0</v>
      </c>
      <c r="Q139" s="27">
        <v>0</v>
      </c>
      <c r="R139" s="28">
        <v>105661.25599999999</v>
      </c>
    </row>
    <row r="140" spans="1:18" s="2" customFormat="1" ht="15.75" x14ac:dyDescent="0.5">
      <c r="A140" s="50" t="s">
        <v>286</v>
      </c>
      <c r="B140" s="50" t="s">
        <v>287</v>
      </c>
      <c r="C140" s="50" t="s">
        <v>45</v>
      </c>
      <c r="D140" s="50" t="s">
        <v>26</v>
      </c>
      <c r="E140" s="6">
        <v>90429</v>
      </c>
      <c r="F140" s="7">
        <v>1256.58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27">
        <v>0</v>
      </c>
      <c r="R140" s="28">
        <v>1256.58</v>
      </c>
    </row>
    <row r="141" spans="1:18" s="2" customFormat="1" ht="15.75" x14ac:dyDescent="0.5">
      <c r="A141" s="50" t="s">
        <v>288</v>
      </c>
      <c r="B141" s="50" t="s">
        <v>289</v>
      </c>
      <c r="C141" s="50" t="s">
        <v>71</v>
      </c>
      <c r="D141" s="50" t="s">
        <v>26</v>
      </c>
      <c r="E141" s="6">
        <v>54567</v>
      </c>
      <c r="F141" s="7">
        <v>1784.5170000000001</v>
      </c>
      <c r="G141" s="8">
        <v>24.154</v>
      </c>
      <c r="H141" s="8">
        <v>0</v>
      </c>
      <c r="I141" s="8">
        <v>0</v>
      </c>
      <c r="J141" s="8">
        <v>0</v>
      </c>
      <c r="K141" s="8">
        <v>0</v>
      </c>
      <c r="L141" s="8">
        <v>796</v>
      </c>
      <c r="M141" s="8">
        <v>0</v>
      </c>
      <c r="N141" s="8">
        <v>81179.585000000006</v>
      </c>
      <c r="O141" s="8">
        <v>11642.666999999999</v>
      </c>
      <c r="P141" s="8">
        <v>0</v>
      </c>
      <c r="Q141" s="27">
        <v>0</v>
      </c>
      <c r="R141" s="28">
        <v>95426.922000000006</v>
      </c>
    </row>
    <row r="142" spans="1:18" s="2" customFormat="1" ht="15.75" x14ac:dyDescent="0.5">
      <c r="A142" s="50" t="s">
        <v>782</v>
      </c>
      <c r="B142" s="50" t="s">
        <v>783</v>
      </c>
      <c r="C142" s="50" t="s">
        <v>760</v>
      </c>
      <c r="D142" s="50" t="s">
        <v>26</v>
      </c>
      <c r="E142" s="6">
        <v>38608</v>
      </c>
      <c r="F142" s="7">
        <v>7852.6629999999996</v>
      </c>
      <c r="G142" s="8">
        <v>562.12599999999998</v>
      </c>
      <c r="H142" s="8">
        <v>95.897000000000006</v>
      </c>
      <c r="I142" s="8">
        <v>808.02800000000002</v>
      </c>
      <c r="J142" s="8">
        <v>0</v>
      </c>
      <c r="K142" s="8">
        <v>0</v>
      </c>
      <c r="L142" s="8">
        <v>307.28100000000001</v>
      </c>
      <c r="M142" s="8">
        <v>10838</v>
      </c>
      <c r="N142" s="8">
        <v>0</v>
      </c>
      <c r="O142" s="8">
        <v>0</v>
      </c>
      <c r="P142" s="8">
        <v>0</v>
      </c>
      <c r="Q142" s="27">
        <v>0</v>
      </c>
      <c r="R142" s="28">
        <v>20463.994999999999</v>
      </c>
    </row>
    <row r="143" spans="1:18" s="2" customFormat="1" ht="15.75" x14ac:dyDescent="0.5">
      <c r="A143" s="50" t="s">
        <v>290</v>
      </c>
      <c r="B143" s="50" t="s">
        <v>291</v>
      </c>
      <c r="C143" s="50" t="s">
        <v>45</v>
      </c>
      <c r="D143" s="50" t="s">
        <v>26</v>
      </c>
      <c r="E143" s="6">
        <v>69708</v>
      </c>
      <c r="F143" s="7">
        <v>450.49799999999999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27">
        <v>0</v>
      </c>
      <c r="R143" s="28">
        <v>450.49799999999999</v>
      </c>
    </row>
    <row r="144" spans="1:18" s="2" customFormat="1" ht="15.75" x14ac:dyDescent="0.5">
      <c r="A144" s="50" t="s">
        <v>292</v>
      </c>
      <c r="B144" s="50" t="s">
        <v>293</v>
      </c>
      <c r="C144" s="50" t="s">
        <v>29</v>
      </c>
      <c r="D144" s="50" t="s">
        <v>26</v>
      </c>
      <c r="E144" s="6">
        <v>35306</v>
      </c>
      <c r="F144" s="7">
        <v>4375.2839999999997</v>
      </c>
      <c r="G144" s="8">
        <v>88565.676000000007</v>
      </c>
      <c r="H144" s="8">
        <v>0</v>
      </c>
      <c r="I144" s="8">
        <v>2210.65</v>
      </c>
      <c r="J144" s="8">
        <v>0</v>
      </c>
      <c r="K144" s="8">
        <v>0</v>
      </c>
      <c r="L144" s="8">
        <v>0</v>
      </c>
      <c r="M144" s="8">
        <v>36709</v>
      </c>
      <c r="N144" s="8">
        <v>0</v>
      </c>
      <c r="O144" s="8">
        <v>0</v>
      </c>
      <c r="P144" s="8">
        <v>0</v>
      </c>
      <c r="Q144" s="27">
        <v>0</v>
      </c>
      <c r="R144" s="28">
        <v>131860.609</v>
      </c>
    </row>
    <row r="145" spans="1:18" s="2" customFormat="1" ht="15.75" x14ac:dyDescent="0.5">
      <c r="A145" s="50" t="s">
        <v>294</v>
      </c>
      <c r="B145" s="50" t="s">
        <v>295</v>
      </c>
      <c r="C145" s="50" t="s">
        <v>45</v>
      </c>
      <c r="D145" s="50" t="s">
        <v>26</v>
      </c>
      <c r="E145" s="6">
        <v>88036.999999999985</v>
      </c>
      <c r="F145" s="7">
        <v>1424.32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27">
        <v>0</v>
      </c>
      <c r="R145" s="28">
        <v>1424.32</v>
      </c>
    </row>
    <row r="146" spans="1:18" s="2" customFormat="1" ht="15.75" x14ac:dyDescent="0.5">
      <c r="A146" s="50" t="s">
        <v>296</v>
      </c>
      <c r="B146" s="50" t="s">
        <v>297</v>
      </c>
      <c r="C146" s="50" t="s">
        <v>759</v>
      </c>
      <c r="D146" s="50" t="s">
        <v>26</v>
      </c>
      <c r="E146" s="6">
        <v>35628</v>
      </c>
      <c r="F146" s="7">
        <v>1951.9380000000001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27">
        <v>0</v>
      </c>
      <c r="R146" s="28">
        <v>1951.9380000000001</v>
      </c>
    </row>
    <row r="147" spans="1:18" s="2" customFormat="1" ht="15.75" x14ac:dyDescent="0.5">
      <c r="A147" s="50" t="s">
        <v>784</v>
      </c>
      <c r="B147" s="50" t="s">
        <v>785</v>
      </c>
      <c r="C147" s="50" t="s">
        <v>760</v>
      </c>
      <c r="D147" s="50" t="s">
        <v>26</v>
      </c>
      <c r="E147" s="6">
        <v>68617</v>
      </c>
      <c r="F147" s="7">
        <v>7829.2330000000002</v>
      </c>
      <c r="G147" s="8">
        <v>27982.31</v>
      </c>
      <c r="H147" s="8">
        <v>1043.7239999999999</v>
      </c>
      <c r="I147" s="8">
        <v>0</v>
      </c>
      <c r="J147" s="8">
        <v>0</v>
      </c>
      <c r="K147" s="8">
        <v>0</v>
      </c>
      <c r="L147" s="8">
        <v>147.495</v>
      </c>
      <c r="M147" s="8">
        <v>16836</v>
      </c>
      <c r="N147" s="8">
        <v>0</v>
      </c>
      <c r="O147" s="8">
        <v>0</v>
      </c>
      <c r="P147" s="8">
        <v>487</v>
      </c>
      <c r="Q147" s="27">
        <v>0</v>
      </c>
      <c r="R147" s="28">
        <v>54325.762000000002</v>
      </c>
    </row>
    <row r="148" spans="1:18" s="2" customFormat="1" ht="15.75" x14ac:dyDescent="0.5">
      <c r="A148" s="50" t="s">
        <v>298</v>
      </c>
      <c r="B148" s="50" t="s">
        <v>299</v>
      </c>
      <c r="C148" s="50" t="s">
        <v>45</v>
      </c>
      <c r="D148" s="50" t="s">
        <v>26</v>
      </c>
      <c r="E148" s="6">
        <v>85563</v>
      </c>
      <c r="F148" s="7">
        <v>1598.9590000000001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27">
        <v>0</v>
      </c>
      <c r="R148" s="28">
        <v>1598.9590000000001</v>
      </c>
    </row>
    <row r="149" spans="1:18" s="2" customFormat="1" ht="15.75" x14ac:dyDescent="0.5">
      <c r="A149" s="50" t="s">
        <v>300</v>
      </c>
      <c r="B149" s="50" t="s">
        <v>301</v>
      </c>
      <c r="C149" s="50" t="s">
        <v>25</v>
      </c>
      <c r="D149" s="50" t="s">
        <v>26</v>
      </c>
      <c r="E149" s="6">
        <v>36475</v>
      </c>
      <c r="F149" s="7">
        <v>3471.0320000000002</v>
      </c>
      <c r="G149" s="8">
        <v>10.978999999999999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2769</v>
      </c>
      <c r="N149" s="8">
        <v>0</v>
      </c>
      <c r="O149" s="8">
        <v>0</v>
      </c>
      <c r="P149" s="8">
        <v>0</v>
      </c>
      <c r="Q149" s="27">
        <v>0</v>
      </c>
      <c r="R149" s="28">
        <v>6251.0110000000004</v>
      </c>
    </row>
    <row r="150" spans="1:18" s="2" customFormat="1" ht="15.75" x14ac:dyDescent="0.5">
      <c r="A150" s="50" t="s">
        <v>302</v>
      </c>
      <c r="B150" s="50" t="s">
        <v>303</v>
      </c>
      <c r="C150" s="50" t="s">
        <v>175</v>
      </c>
      <c r="D150" s="50" t="s">
        <v>26</v>
      </c>
      <c r="E150" s="6">
        <v>41275.000000000007</v>
      </c>
      <c r="F150" s="7">
        <v>2590.4209999999998</v>
      </c>
      <c r="G150" s="8">
        <v>12819.102999999999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27">
        <v>0</v>
      </c>
      <c r="R150" s="28">
        <v>15409.522999999999</v>
      </c>
    </row>
    <row r="151" spans="1:18" s="2" customFormat="1" ht="15.75" x14ac:dyDescent="0.5">
      <c r="A151" s="50" t="s">
        <v>304</v>
      </c>
      <c r="B151" s="50" t="s">
        <v>305</v>
      </c>
      <c r="C151" s="50" t="s">
        <v>25</v>
      </c>
      <c r="D151" s="50" t="s">
        <v>26</v>
      </c>
      <c r="E151" s="6">
        <v>39370</v>
      </c>
      <c r="F151" s="7">
        <v>1824.7829999999999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3718</v>
      </c>
      <c r="M151" s="8">
        <v>18434</v>
      </c>
      <c r="N151" s="8">
        <v>0</v>
      </c>
      <c r="O151" s="8">
        <v>0</v>
      </c>
      <c r="P151" s="8">
        <v>0</v>
      </c>
      <c r="Q151" s="27">
        <v>0</v>
      </c>
      <c r="R151" s="28">
        <v>23976.782999999999</v>
      </c>
    </row>
    <row r="152" spans="1:18" s="2" customFormat="1" ht="15.75" x14ac:dyDescent="0.5">
      <c r="A152" s="50" t="s">
        <v>306</v>
      </c>
      <c r="B152" s="50" t="s">
        <v>307</v>
      </c>
      <c r="C152" s="50" t="s">
        <v>25</v>
      </c>
      <c r="D152" s="50" t="s">
        <v>26</v>
      </c>
      <c r="E152" s="6">
        <v>52375.999999999993</v>
      </c>
      <c r="F152" s="7">
        <v>4969.2039999999997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10723</v>
      </c>
      <c r="M152" s="8">
        <v>8745</v>
      </c>
      <c r="N152" s="8">
        <v>0</v>
      </c>
      <c r="O152" s="8">
        <v>0</v>
      </c>
      <c r="P152" s="8">
        <v>0</v>
      </c>
      <c r="Q152" s="27">
        <v>0</v>
      </c>
      <c r="R152" s="28">
        <v>24437.204000000002</v>
      </c>
    </row>
    <row r="153" spans="1:18" s="2" customFormat="1" ht="15.75" x14ac:dyDescent="0.5">
      <c r="A153" s="50" t="s">
        <v>308</v>
      </c>
      <c r="B153" s="50" t="s">
        <v>309</v>
      </c>
      <c r="C153" s="50" t="s">
        <v>45</v>
      </c>
      <c r="D153" s="50" t="s">
        <v>26</v>
      </c>
      <c r="E153" s="6">
        <v>99760.000000000015</v>
      </c>
      <c r="F153" s="7">
        <v>2475.4549999999999</v>
      </c>
      <c r="G153" s="8">
        <v>9810.5949999999993</v>
      </c>
      <c r="H153" s="8">
        <v>0</v>
      </c>
      <c r="I153" s="8">
        <v>0</v>
      </c>
      <c r="J153" s="8">
        <v>0</v>
      </c>
      <c r="K153" s="8">
        <v>0</v>
      </c>
      <c r="L153" s="8">
        <v>11062.105</v>
      </c>
      <c r="M153" s="8">
        <v>138596.228</v>
      </c>
      <c r="N153" s="8">
        <v>0</v>
      </c>
      <c r="O153" s="8">
        <v>0</v>
      </c>
      <c r="P153" s="8">
        <v>0</v>
      </c>
      <c r="Q153" s="27">
        <v>0</v>
      </c>
      <c r="R153" s="28">
        <v>161944.383</v>
      </c>
    </row>
    <row r="154" spans="1:18" s="2" customFormat="1" ht="15.75" x14ac:dyDescent="0.5">
      <c r="A154" s="50" t="s">
        <v>310</v>
      </c>
      <c r="B154" s="50" t="s">
        <v>844</v>
      </c>
      <c r="C154" s="50" t="s">
        <v>66</v>
      </c>
      <c r="D154" s="50" t="s">
        <v>26</v>
      </c>
      <c r="E154" s="6">
        <v>79772</v>
      </c>
      <c r="F154" s="7">
        <v>28315.165000000001</v>
      </c>
      <c r="G154" s="8">
        <v>490.32299999999998</v>
      </c>
      <c r="H154" s="8">
        <v>87.406000000000006</v>
      </c>
      <c r="I154" s="8">
        <v>21240.768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126</v>
      </c>
      <c r="Q154" s="27">
        <v>0</v>
      </c>
      <c r="R154" s="28">
        <v>50259.663</v>
      </c>
    </row>
    <row r="155" spans="1:18" s="2" customFormat="1" ht="15.75" x14ac:dyDescent="0.5">
      <c r="A155" s="50" t="s">
        <v>312</v>
      </c>
      <c r="B155" s="50" t="s">
        <v>313</v>
      </c>
      <c r="C155" s="50" t="s">
        <v>759</v>
      </c>
      <c r="D155" s="50" t="s">
        <v>26</v>
      </c>
      <c r="E155" s="6">
        <v>41022</v>
      </c>
      <c r="F155" s="7">
        <v>1612.2670000000001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27">
        <v>0</v>
      </c>
      <c r="R155" s="28">
        <v>1612.2670000000001</v>
      </c>
    </row>
    <row r="156" spans="1:18" s="2" customFormat="1" ht="15.75" x14ac:dyDescent="0.5">
      <c r="A156" s="50" t="s">
        <v>314</v>
      </c>
      <c r="B156" s="50" t="s">
        <v>315</v>
      </c>
      <c r="C156" s="50" t="s">
        <v>29</v>
      </c>
      <c r="D156" s="50" t="s">
        <v>26</v>
      </c>
      <c r="E156" s="6">
        <v>40569</v>
      </c>
      <c r="F156" s="7">
        <v>2207.2060000000001</v>
      </c>
      <c r="G156" s="8">
        <v>37.329000000000001</v>
      </c>
      <c r="H156" s="8">
        <v>3988.49</v>
      </c>
      <c r="I156" s="8">
        <v>0</v>
      </c>
      <c r="J156" s="8">
        <v>0</v>
      </c>
      <c r="K156" s="8">
        <v>0</v>
      </c>
      <c r="L156" s="8">
        <v>0</v>
      </c>
      <c r="M156" s="8">
        <v>14859.847</v>
      </c>
      <c r="N156" s="8">
        <v>0</v>
      </c>
      <c r="O156" s="8">
        <v>0</v>
      </c>
      <c r="P156" s="8">
        <v>0</v>
      </c>
      <c r="Q156" s="27">
        <v>0</v>
      </c>
      <c r="R156" s="28">
        <v>21092.871999999999</v>
      </c>
    </row>
    <row r="157" spans="1:18" s="2" customFormat="1" ht="15.75" x14ac:dyDescent="0.5">
      <c r="A157" s="50" t="s">
        <v>316</v>
      </c>
      <c r="B157" s="50" t="s">
        <v>317</v>
      </c>
      <c r="C157" s="50" t="s">
        <v>20</v>
      </c>
      <c r="D157" s="50" t="s">
        <v>20</v>
      </c>
      <c r="E157" s="6">
        <v>109412</v>
      </c>
      <c r="F157" s="7">
        <v>11142.92</v>
      </c>
      <c r="G157" s="8">
        <v>1973467.175</v>
      </c>
      <c r="H157" s="8">
        <v>2994626.8730000001</v>
      </c>
      <c r="I157" s="8">
        <v>0</v>
      </c>
      <c r="J157" s="8">
        <v>0</v>
      </c>
      <c r="K157" s="8">
        <v>0</v>
      </c>
      <c r="L157" s="8">
        <v>1769</v>
      </c>
      <c r="M157" s="8">
        <v>0</v>
      </c>
      <c r="N157" s="8">
        <v>0</v>
      </c>
      <c r="O157" s="8">
        <v>0</v>
      </c>
      <c r="P157" s="8">
        <v>88201.64</v>
      </c>
      <c r="Q157" s="27">
        <v>0</v>
      </c>
      <c r="R157" s="28">
        <v>5069207.608</v>
      </c>
    </row>
    <row r="158" spans="1:18" s="2" customFormat="1" ht="15.75" x14ac:dyDescent="0.5">
      <c r="A158" s="50" t="s">
        <v>318</v>
      </c>
      <c r="B158" s="50" t="s">
        <v>319</v>
      </c>
      <c r="C158" s="50" t="s">
        <v>45</v>
      </c>
      <c r="D158" s="50" t="s">
        <v>26</v>
      </c>
      <c r="E158" s="6">
        <v>103653</v>
      </c>
      <c r="F158" s="7">
        <v>1785.27</v>
      </c>
      <c r="G158" s="8">
        <v>37.329000000000001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2589</v>
      </c>
      <c r="N158" s="8">
        <v>0</v>
      </c>
      <c r="O158" s="8">
        <v>0</v>
      </c>
      <c r="P158" s="8">
        <v>10056.83</v>
      </c>
      <c r="Q158" s="27">
        <v>0</v>
      </c>
      <c r="R158" s="28">
        <v>14468.429</v>
      </c>
    </row>
    <row r="159" spans="1:18" s="2" customFormat="1" ht="15.75" x14ac:dyDescent="0.5">
      <c r="A159" s="50" t="s">
        <v>320</v>
      </c>
      <c r="B159" s="50" t="s">
        <v>321</v>
      </c>
      <c r="C159" s="50" t="s">
        <v>29</v>
      </c>
      <c r="D159" s="50" t="s">
        <v>26</v>
      </c>
      <c r="E159" s="6">
        <v>46055</v>
      </c>
      <c r="F159" s="7">
        <v>4606.2290000000003</v>
      </c>
      <c r="G159" s="8">
        <v>1485.9770000000001</v>
      </c>
      <c r="H159" s="8">
        <v>0</v>
      </c>
      <c r="I159" s="8">
        <v>0</v>
      </c>
      <c r="J159" s="8">
        <v>0</v>
      </c>
      <c r="K159" s="8">
        <v>0</v>
      </c>
      <c r="L159" s="8">
        <v>1176</v>
      </c>
      <c r="M159" s="8">
        <v>6862</v>
      </c>
      <c r="N159" s="8">
        <v>0</v>
      </c>
      <c r="O159" s="8">
        <v>0</v>
      </c>
      <c r="P159" s="8">
        <v>0</v>
      </c>
      <c r="Q159" s="27">
        <v>0</v>
      </c>
      <c r="R159" s="28">
        <v>14130.206</v>
      </c>
    </row>
    <row r="160" spans="1:18" s="2" customFormat="1" ht="15.75" x14ac:dyDescent="0.5">
      <c r="A160" s="50" t="s">
        <v>322</v>
      </c>
      <c r="B160" s="50" t="s">
        <v>323</v>
      </c>
      <c r="C160" s="50" t="s">
        <v>25</v>
      </c>
      <c r="D160" s="50" t="s">
        <v>26</v>
      </c>
      <c r="E160" s="6">
        <v>55718</v>
      </c>
      <c r="F160" s="7">
        <v>11189.726000000001</v>
      </c>
      <c r="G160" s="8">
        <v>16.248999999999999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51533</v>
      </c>
      <c r="N160" s="8">
        <v>0</v>
      </c>
      <c r="O160" s="8">
        <v>0</v>
      </c>
      <c r="P160" s="8" t="s">
        <v>949</v>
      </c>
      <c r="Q160" s="27">
        <v>0</v>
      </c>
      <c r="R160" s="28">
        <v>62738.974999999999</v>
      </c>
    </row>
    <row r="161" spans="1:18" s="2" customFormat="1" ht="15.75" x14ac:dyDescent="0.5">
      <c r="A161" s="50" t="s">
        <v>324</v>
      </c>
      <c r="B161" s="50" t="s">
        <v>325</v>
      </c>
      <c r="C161" s="50" t="s">
        <v>45</v>
      </c>
      <c r="D161" s="50" t="s">
        <v>26</v>
      </c>
      <c r="E161" s="6">
        <v>92946.000000000015</v>
      </c>
      <c r="F161" s="7">
        <v>1824.682</v>
      </c>
      <c r="G161" s="8">
        <v>253.61600000000001</v>
      </c>
      <c r="H161" s="8">
        <v>0</v>
      </c>
      <c r="I161" s="8">
        <v>0</v>
      </c>
      <c r="J161" s="8">
        <v>0</v>
      </c>
      <c r="K161" s="8">
        <v>0</v>
      </c>
      <c r="L161" s="8">
        <v>26351</v>
      </c>
      <c r="M161" s="8">
        <v>0</v>
      </c>
      <c r="N161" s="8">
        <v>0</v>
      </c>
      <c r="O161" s="8">
        <v>0</v>
      </c>
      <c r="P161" s="8">
        <v>1800.8330000000001</v>
      </c>
      <c r="Q161" s="27">
        <v>0</v>
      </c>
      <c r="R161" s="28">
        <v>30230.131000000001</v>
      </c>
    </row>
    <row r="162" spans="1:18" s="2" customFormat="1" ht="15.75" x14ac:dyDescent="0.5">
      <c r="A162" s="50" t="s">
        <v>326</v>
      </c>
      <c r="B162" s="50" t="s">
        <v>327</v>
      </c>
      <c r="C162" s="50" t="s">
        <v>759</v>
      </c>
      <c r="D162" s="50" t="s">
        <v>26</v>
      </c>
      <c r="E162" s="6">
        <v>69948</v>
      </c>
      <c r="F162" s="7">
        <v>40788.245999999999</v>
      </c>
      <c r="G162" s="8">
        <v>119922.321</v>
      </c>
      <c r="H162" s="8">
        <v>34.188000000000002</v>
      </c>
      <c r="I162" s="8">
        <v>0</v>
      </c>
      <c r="J162" s="8">
        <v>0</v>
      </c>
      <c r="K162" s="8">
        <v>0</v>
      </c>
      <c r="L162" s="8">
        <v>0</v>
      </c>
      <c r="M162" s="8">
        <v>24420</v>
      </c>
      <c r="N162" s="8">
        <v>0</v>
      </c>
      <c r="O162" s="8">
        <v>0</v>
      </c>
      <c r="P162" s="8">
        <v>1605</v>
      </c>
      <c r="Q162" s="27">
        <v>0</v>
      </c>
      <c r="R162" s="28">
        <v>186769.755</v>
      </c>
    </row>
    <row r="163" spans="1:18" s="2" customFormat="1" ht="15.75" x14ac:dyDescent="0.5">
      <c r="A163" s="50" t="s">
        <v>328</v>
      </c>
      <c r="B163" s="50" t="s">
        <v>329</v>
      </c>
      <c r="C163" s="50" t="s">
        <v>71</v>
      </c>
      <c r="D163" s="50" t="s">
        <v>26</v>
      </c>
      <c r="E163" s="6">
        <v>36562</v>
      </c>
      <c r="F163" s="7">
        <v>1711.4459999999999</v>
      </c>
      <c r="G163" s="8">
        <v>85601.209000000003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41154</v>
      </c>
      <c r="N163" s="8">
        <v>0</v>
      </c>
      <c r="O163" s="8">
        <v>0</v>
      </c>
      <c r="P163" s="8">
        <v>1257.104</v>
      </c>
      <c r="Q163" s="27">
        <v>0</v>
      </c>
      <c r="R163" s="28">
        <v>129723.758</v>
      </c>
    </row>
    <row r="164" spans="1:18" s="2" customFormat="1" ht="15.75" x14ac:dyDescent="0.5">
      <c r="A164" s="50" t="s">
        <v>330</v>
      </c>
      <c r="B164" s="50" t="s">
        <v>331</v>
      </c>
      <c r="C164" s="50" t="s">
        <v>20</v>
      </c>
      <c r="D164" s="50" t="s">
        <v>20</v>
      </c>
      <c r="E164" s="6">
        <v>38830</v>
      </c>
      <c r="F164" s="7">
        <v>728.99599999999998</v>
      </c>
      <c r="G164" s="8">
        <v>1057.7180000000001</v>
      </c>
      <c r="H164" s="8">
        <v>297.51499999999999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27">
        <v>0</v>
      </c>
      <c r="R164" s="28">
        <v>2084.23</v>
      </c>
    </row>
    <row r="165" spans="1:18" s="2" customFormat="1" ht="15.75" x14ac:dyDescent="0.5">
      <c r="A165" s="50" t="s">
        <v>332</v>
      </c>
      <c r="B165" s="50" t="s">
        <v>333</v>
      </c>
      <c r="C165" s="50" t="s">
        <v>759</v>
      </c>
      <c r="D165" s="50" t="s">
        <v>26</v>
      </c>
      <c r="E165" s="6">
        <v>58103</v>
      </c>
      <c r="F165" s="7">
        <v>3596.3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7612</v>
      </c>
      <c r="M165" s="8">
        <v>611</v>
      </c>
      <c r="N165" s="8">
        <v>0</v>
      </c>
      <c r="O165" s="8">
        <v>0</v>
      </c>
      <c r="P165" s="8">
        <v>0</v>
      </c>
      <c r="Q165" s="27">
        <v>0</v>
      </c>
      <c r="R165" s="28">
        <v>11819.3</v>
      </c>
    </row>
    <row r="166" spans="1:18" s="2" customFormat="1" ht="15.75" x14ac:dyDescent="0.5">
      <c r="A166" s="50" t="s">
        <v>334</v>
      </c>
      <c r="B166" s="50" t="s">
        <v>787</v>
      </c>
      <c r="C166" s="50" t="s">
        <v>76</v>
      </c>
      <c r="D166" s="50" t="s">
        <v>76</v>
      </c>
      <c r="E166" s="6">
        <v>33204</v>
      </c>
      <c r="F166" s="7">
        <v>11090.717000000001</v>
      </c>
      <c r="G166" s="8">
        <v>88420.911999999997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1460</v>
      </c>
      <c r="N166" s="8">
        <v>0</v>
      </c>
      <c r="O166" s="8">
        <v>0</v>
      </c>
      <c r="P166" s="8">
        <v>0</v>
      </c>
      <c r="Q166" s="27">
        <v>0</v>
      </c>
      <c r="R166" s="28">
        <v>100971.628</v>
      </c>
    </row>
    <row r="167" spans="1:18" s="2" customFormat="1" ht="15.75" x14ac:dyDescent="0.5">
      <c r="A167" s="50" t="s">
        <v>336</v>
      </c>
      <c r="B167" s="50" t="s">
        <v>337</v>
      </c>
      <c r="C167" s="50" t="s">
        <v>25</v>
      </c>
      <c r="D167" s="50" t="s">
        <v>26</v>
      </c>
      <c r="E167" s="6">
        <v>66618</v>
      </c>
      <c r="F167" s="7">
        <v>49263.955999999998</v>
      </c>
      <c r="G167" s="8">
        <v>16.754000000000001</v>
      </c>
      <c r="H167" s="8">
        <v>0</v>
      </c>
      <c r="I167" s="8">
        <v>0</v>
      </c>
      <c r="J167" s="8">
        <v>0</v>
      </c>
      <c r="K167" s="8">
        <v>0</v>
      </c>
      <c r="L167" s="8">
        <v>1586</v>
      </c>
      <c r="M167" s="8">
        <v>8034</v>
      </c>
      <c r="N167" s="8">
        <v>928.25</v>
      </c>
      <c r="O167" s="8">
        <v>0</v>
      </c>
      <c r="P167" s="8">
        <v>782.19799999999998</v>
      </c>
      <c r="Q167" s="27">
        <v>0</v>
      </c>
      <c r="R167" s="28">
        <v>60611.158000000003</v>
      </c>
    </row>
    <row r="168" spans="1:18" s="2" customFormat="1" ht="15.75" x14ac:dyDescent="0.5">
      <c r="A168" s="50" t="s">
        <v>338</v>
      </c>
      <c r="B168" s="50" t="s">
        <v>339</v>
      </c>
      <c r="C168" s="50" t="s">
        <v>59</v>
      </c>
      <c r="D168" s="50" t="s">
        <v>26</v>
      </c>
      <c r="E168" s="6">
        <v>1162</v>
      </c>
      <c r="F168" s="7">
        <v>231.33799999999999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27">
        <v>0</v>
      </c>
      <c r="R168" s="28">
        <v>231.33799999999999</v>
      </c>
    </row>
    <row r="169" spans="1:18" s="2" customFormat="1" ht="15.75" x14ac:dyDescent="0.5">
      <c r="A169" s="50" t="s">
        <v>340</v>
      </c>
      <c r="B169" s="50" t="s">
        <v>341</v>
      </c>
      <c r="C169" s="50" t="s">
        <v>45</v>
      </c>
      <c r="D169" s="50" t="s">
        <v>26</v>
      </c>
      <c r="E169" s="6">
        <v>81367.999999999985</v>
      </c>
      <c r="F169" s="7">
        <v>1281.3040000000001</v>
      </c>
      <c r="G169" s="8">
        <v>13.175000000000001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726.327</v>
      </c>
      <c r="Q169" s="27">
        <v>0</v>
      </c>
      <c r="R169" s="28">
        <v>2020.8050000000001</v>
      </c>
    </row>
    <row r="170" spans="1:18" s="2" customFormat="1" ht="15.75" x14ac:dyDescent="0.5">
      <c r="A170" s="50" t="s">
        <v>342</v>
      </c>
      <c r="B170" s="50" t="s">
        <v>343</v>
      </c>
      <c r="C170" s="50" t="s">
        <v>45</v>
      </c>
      <c r="D170" s="50" t="s">
        <v>26</v>
      </c>
      <c r="E170" s="6">
        <v>67557</v>
      </c>
      <c r="F170" s="7">
        <v>369.88299999999998</v>
      </c>
      <c r="G170" s="8">
        <v>8.7829999999999995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27">
        <v>0</v>
      </c>
      <c r="R170" s="28">
        <v>378.666</v>
      </c>
    </row>
    <row r="171" spans="1:18" s="2" customFormat="1" ht="15.75" x14ac:dyDescent="0.5">
      <c r="A171" s="50" t="s">
        <v>845</v>
      </c>
      <c r="B171" s="50" t="s">
        <v>846</v>
      </c>
      <c r="C171" s="50" t="s">
        <v>29</v>
      </c>
      <c r="D171" s="50" t="s">
        <v>26</v>
      </c>
      <c r="E171" s="6">
        <v>40746</v>
      </c>
      <c r="F171" s="7">
        <v>2598.2919999999999</v>
      </c>
      <c r="G171" s="8">
        <v>53430.445</v>
      </c>
      <c r="H171" s="8">
        <v>0</v>
      </c>
      <c r="I171" s="8">
        <v>8642.4410000000007</v>
      </c>
      <c r="J171" s="8">
        <v>0</v>
      </c>
      <c r="K171" s="8">
        <v>0</v>
      </c>
      <c r="L171" s="8">
        <v>0</v>
      </c>
      <c r="M171" s="8">
        <v>18072</v>
      </c>
      <c r="N171" s="8">
        <v>0</v>
      </c>
      <c r="O171" s="8">
        <v>0</v>
      </c>
      <c r="P171" s="8">
        <v>0</v>
      </c>
      <c r="Q171" s="27">
        <v>0</v>
      </c>
      <c r="R171" s="28">
        <v>82743.178</v>
      </c>
    </row>
    <row r="172" spans="1:18" s="2" customFormat="1" ht="15.75" x14ac:dyDescent="0.5">
      <c r="A172" s="50" t="s">
        <v>344</v>
      </c>
      <c r="B172" s="50" t="s">
        <v>345</v>
      </c>
      <c r="C172" s="50" t="s">
        <v>759</v>
      </c>
      <c r="D172" s="50" t="s">
        <v>26</v>
      </c>
      <c r="E172" s="6">
        <v>68258</v>
      </c>
      <c r="F172" s="7">
        <v>24507.481</v>
      </c>
      <c r="G172" s="8">
        <v>5467.06</v>
      </c>
      <c r="H172" s="8">
        <v>0</v>
      </c>
      <c r="I172" s="8">
        <v>0</v>
      </c>
      <c r="J172" s="8">
        <v>0</v>
      </c>
      <c r="K172" s="8">
        <v>0</v>
      </c>
      <c r="L172" s="8">
        <v>6423.5609999999997</v>
      </c>
      <c r="M172" s="8">
        <v>23933</v>
      </c>
      <c r="N172" s="8">
        <v>0</v>
      </c>
      <c r="O172" s="8">
        <v>0</v>
      </c>
      <c r="P172" s="8">
        <v>281</v>
      </c>
      <c r="Q172" s="27">
        <v>0</v>
      </c>
      <c r="R172" s="28">
        <v>60612.103000000003</v>
      </c>
    </row>
    <row r="173" spans="1:18" s="2" customFormat="1" ht="15.75" x14ac:dyDescent="0.5">
      <c r="A173" s="50" t="s">
        <v>346</v>
      </c>
      <c r="B173" s="50" t="s">
        <v>847</v>
      </c>
      <c r="C173" s="50" t="s">
        <v>760</v>
      </c>
      <c r="D173" s="50" t="s">
        <v>26</v>
      </c>
      <c r="E173" s="6">
        <v>114690</v>
      </c>
      <c r="F173" s="7">
        <v>5958.0770000000002</v>
      </c>
      <c r="G173" s="8">
        <v>90.028000000000006</v>
      </c>
      <c r="H173" s="8">
        <v>0</v>
      </c>
      <c r="I173" s="8">
        <v>3101</v>
      </c>
      <c r="J173" s="8">
        <v>0</v>
      </c>
      <c r="K173" s="8">
        <v>0</v>
      </c>
      <c r="L173" s="8">
        <v>147.495</v>
      </c>
      <c r="M173" s="8">
        <v>0</v>
      </c>
      <c r="N173" s="8">
        <v>0</v>
      </c>
      <c r="O173" s="8">
        <v>0</v>
      </c>
      <c r="P173" s="8">
        <v>5445.741</v>
      </c>
      <c r="Q173" s="27">
        <v>0</v>
      </c>
      <c r="R173" s="28">
        <v>14742.341</v>
      </c>
    </row>
    <row r="174" spans="1:18" s="2" customFormat="1" ht="15.75" x14ac:dyDescent="0.5">
      <c r="A174" s="50" t="s">
        <v>348</v>
      </c>
      <c r="B174" s="50" t="s">
        <v>789</v>
      </c>
      <c r="C174" s="50" t="s">
        <v>45</v>
      </c>
      <c r="D174" s="50" t="s">
        <v>26</v>
      </c>
      <c r="E174" s="6">
        <v>63701</v>
      </c>
      <c r="F174" s="7">
        <v>1365.3989999999999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4630</v>
      </c>
      <c r="M174" s="8">
        <v>0</v>
      </c>
      <c r="N174" s="8">
        <v>0</v>
      </c>
      <c r="O174" s="8">
        <v>0</v>
      </c>
      <c r="P174" s="8">
        <v>0</v>
      </c>
      <c r="Q174" s="27">
        <v>0</v>
      </c>
      <c r="R174" s="28">
        <v>5995.3990000000003</v>
      </c>
    </row>
    <row r="175" spans="1:18" s="2" customFormat="1" ht="15.75" x14ac:dyDescent="0.5">
      <c r="A175" s="50" t="s">
        <v>350</v>
      </c>
      <c r="B175" s="50" t="s">
        <v>351</v>
      </c>
      <c r="C175" s="50" t="s">
        <v>760</v>
      </c>
      <c r="D175" s="50" t="s">
        <v>26</v>
      </c>
      <c r="E175" s="6">
        <v>178076</v>
      </c>
      <c r="F175" s="7">
        <v>12173.71</v>
      </c>
      <c r="G175" s="8">
        <v>3922.4360000000001</v>
      </c>
      <c r="H175" s="8">
        <v>1.139</v>
      </c>
      <c r="I175" s="8">
        <v>5518.8</v>
      </c>
      <c r="J175" s="8">
        <v>0</v>
      </c>
      <c r="K175" s="8">
        <v>0</v>
      </c>
      <c r="L175" s="8">
        <v>0</v>
      </c>
      <c r="M175" s="8">
        <v>0</v>
      </c>
      <c r="N175" s="8">
        <v>29379.277999999998</v>
      </c>
      <c r="O175" s="8">
        <v>0</v>
      </c>
      <c r="P175" s="8">
        <v>201.07400000000001</v>
      </c>
      <c r="Q175" s="27">
        <v>0</v>
      </c>
      <c r="R175" s="28">
        <v>51196.436999999998</v>
      </c>
    </row>
    <row r="176" spans="1:18" s="2" customFormat="1" ht="15.75" x14ac:dyDescent="0.5">
      <c r="A176" s="50" t="s">
        <v>352</v>
      </c>
      <c r="B176" s="50" t="s">
        <v>353</v>
      </c>
      <c r="C176" s="50" t="s">
        <v>71</v>
      </c>
      <c r="D176" s="50" t="s">
        <v>26</v>
      </c>
      <c r="E176" s="6">
        <v>64107</v>
      </c>
      <c r="F176" s="7">
        <v>6169.1670000000004</v>
      </c>
      <c r="G176" s="8">
        <v>13.175000000000001</v>
      </c>
      <c r="H176" s="8">
        <v>0</v>
      </c>
      <c r="I176" s="8">
        <v>0</v>
      </c>
      <c r="J176" s="8">
        <v>0</v>
      </c>
      <c r="K176" s="8">
        <v>0</v>
      </c>
      <c r="L176" s="8">
        <v>374</v>
      </c>
      <c r="M176" s="8">
        <v>0</v>
      </c>
      <c r="N176" s="8">
        <v>0</v>
      </c>
      <c r="O176" s="8">
        <v>0</v>
      </c>
      <c r="P176" s="8">
        <v>0</v>
      </c>
      <c r="Q176" s="27">
        <v>0</v>
      </c>
      <c r="R176" s="28">
        <v>6556.3410000000003</v>
      </c>
    </row>
    <row r="177" spans="1:18" s="2" customFormat="1" ht="15.75" x14ac:dyDescent="0.5">
      <c r="A177" s="50" t="s">
        <v>354</v>
      </c>
      <c r="B177" s="50" t="s">
        <v>355</v>
      </c>
      <c r="C177" s="50" t="s">
        <v>45</v>
      </c>
      <c r="D177" s="50" t="s">
        <v>26</v>
      </c>
      <c r="E177" s="6">
        <v>115801</v>
      </c>
      <c r="F177" s="7">
        <v>1250.1320000000001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27">
        <v>0</v>
      </c>
      <c r="R177" s="28">
        <v>1250.1320000000001</v>
      </c>
    </row>
    <row r="178" spans="1:18" s="2" customFormat="1" ht="15.75" x14ac:dyDescent="0.5">
      <c r="A178" s="50" t="s">
        <v>356</v>
      </c>
      <c r="B178" s="50" t="s">
        <v>357</v>
      </c>
      <c r="C178" s="50" t="s">
        <v>71</v>
      </c>
      <c r="D178" s="50" t="s">
        <v>26</v>
      </c>
      <c r="E178" s="6">
        <v>59287</v>
      </c>
      <c r="F178" s="7">
        <v>3934.6439999999998</v>
      </c>
      <c r="G178" s="8">
        <v>45220.938000000002</v>
      </c>
      <c r="H178" s="8">
        <v>12.956</v>
      </c>
      <c r="I178" s="8">
        <v>402.72899999999998</v>
      </c>
      <c r="J178" s="8">
        <v>2264935</v>
      </c>
      <c r="K178" s="8">
        <v>0</v>
      </c>
      <c r="L178" s="8">
        <v>2085</v>
      </c>
      <c r="M178" s="8">
        <v>9276</v>
      </c>
      <c r="N178" s="8">
        <v>0</v>
      </c>
      <c r="O178" s="8">
        <v>0</v>
      </c>
      <c r="P178" s="8">
        <v>0</v>
      </c>
      <c r="Q178" s="27">
        <v>0</v>
      </c>
      <c r="R178" s="28">
        <v>2325867.2680000002</v>
      </c>
    </row>
    <row r="179" spans="1:18" s="2" customFormat="1" ht="15.75" x14ac:dyDescent="0.5">
      <c r="A179" s="50" t="s">
        <v>358</v>
      </c>
      <c r="B179" s="50" t="s">
        <v>359</v>
      </c>
      <c r="C179" s="50" t="s">
        <v>760</v>
      </c>
      <c r="D179" s="50" t="s">
        <v>26</v>
      </c>
      <c r="E179" s="6">
        <v>330221</v>
      </c>
      <c r="F179" s="7">
        <v>14817.127</v>
      </c>
      <c r="G179" s="8">
        <v>419.63499999999999</v>
      </c>
      <c r="H179" s="8">
        <v>660.96600000000001</v>
      </c>
      <c r="I179" s="8">
        <v>0</v>
      </c>
      <c r="J179" s="8">
        <v>0</v>
      </c>
      <c r="K179" s="8">
        <v>0</v>
      </c>
      <c r="L179" s="8">
        <v>0</v>
      </c>
      <c r="M179" s="8">
        <v>76295</v>
      </c>
      <c r="N179" s="8" t="s">
        <v>949</v>
      </c>
      <c r="O179" s="8">
        <v>0</v>
      </c>
      <c r="P179" s="8">
        <v>340</v>
      </c>
      <c r="Q179" s="27">
        <v>0</v>
      </c>
      <c r="R179" s="28">
        <v>92532.729000000007</v>
      </c>
    </row>
    <row r="180" spans="1:18" s="2" customFormat="1" ht="15.75" x14ac:dyDescent="0.5">
      <c r="A180" s="50" t="s">
        <v>360</v>
      </c>
      <c r="B180" s="50" t="s">
        <v>361</v>
      </c>
      <c r="C180" s="50" t="s">
        <v>29</v>
      </c>
      <c r="D180" s="50" t="s">
        <v>26</v>
      </c>
      <c r="E180" s="6">
        <v>124012</v>
      </c>
      <c r="F180" s="7">
        <v>9765.6450000000004</v>
      </c>
      <c r="G180" s="8">
        <v>52.523000000000003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1050.3800000000001</v>
      </c>
      <c r="Q180" s="27">
        <v>0</v>
      </c>
      <c r="R180" s="28">
        <v>10868.548000000001</v>
      </c>
    </row>
    <row r="181" spans="1:18" s="2" customFormat="1" ht="15.75" x14ac:dyDescent="0.5">
      <c r="A181" s="50" t="s">
        <v>362</v>
      </c>
      <c r="B181" s="50" t="s">
        <v>363</v>
      </c>
      <c r="C181" s="50" t="s">
        <v>25</v>
      </c>
      <c r="D181" s="50" t="s">
        <v>26</v>
      </c>
      <c r="E181" s="6">
        <v>42463</v>
      </c>
      <c r="F181" s="7">
        <v>5114.5910000000003</v>
      </c>
      <c r="G181" s="8">
        <v>1989.4</v>
      </c>
      <c r="H181" s="8">
        <v>0</v>
      </c>
      <c r="I181" s="8">
        <v>0</v>
      </c>
      <c r="J181" s="8">
        <v>0</v>
      </c>
      <c r="K181" s="8">
        <v>0</v>
      </c>
      <c r="L181" s="8">
        <v>8828</v>
      </c>
      <c r="M181" s="8">
        <v>16586</v>
      </c>
      <c r="N181" s="8" t="s">
        <v>949</v>
      </c>
      <c r="O181" s="8">
        <v>0</v>
      </c>
      <c r="P181" s="8">
        <v>0</v>
      </c>
      <c r="Q181" s="27">
        <v>0</v>
      </c>
      <c r="R181" s="28">
        <v>32517.991000000002</v>
      </c>
    </row>
    <row r="182" spans="1:18" s="2" customFormat="1" ht="15.75" x14ac:dyDescent="0.5">
      <c r="A182" s="50" t="s">
        <v>364</v>
      </c>
      <c r="B182" s="50" t="s">
        <v>365</v>
      </c>
      <c r="C182" s="50" t="s">
        <v>45</v>
      </c>
      <c r="D182" s="50" t="s">
        <v>26</v>
      </c>
      <c r="E182" s="6">
        <v>113592</v>
      </c>
      <c r="F182" s="7">
        <v>2176.3510000000001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3763</v>
      </c>
      <c r="O182" s="8">
        <v>0</v>
      </c>
      <c r="P182" s="8">
        <v>0</v>
      </c>
      <c r="Q182" s="27">
        <v>0</v>
      </c>
      <c r="R182" s="28">
        <v>5939.3509999999997</v>
      </c>
    </row>
    <row r="183" spans="1:18" s="2" customFormat="1" ht="15.75" x14ac:dyDescent="0.5">
      <c r="A183" s="50" t="s">
        <v>366</v>
      </c>
      <c r="B183" s="50" t="s">
        <v>367</v>
      </c>
      <c r="C183" s="50" t="s">
        <v>66</v>
      </c>
      <c r="D183" s="50" t="s">
        <v>26</v>
      </c>
      <c r="E183" s="6">
        <v>42654</v>
      </c>
      <c r="F183" s="7">
        <v>3983.3</v>
      </c>
      <c r="G183" s="8">
        <v>1006.657</v>
      </c>
      <c r="H183" s="8">
        <v>8.5470000000000006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27">
        <v>0</v>
      </c>
      <c r="R183" s="28">
        <v>4998.5039999999999</v>
      </c>
    </row>
    <row r="184" spans="1:18" s="2" customFormat="1" ht="15.75" x14ac:dyDescent="0.5">
      <c r="A184" s="50" t="s">
        <v>368</v>
      </c>
      <c r="B184" s="50" t="s">
        <v>369</v>
      </c>
      <c r="C184" s="50" t="s">
        <v>29</v>
      </c>
      <c r="D184" s="50" t="s">
        <v>26</v>
      </c>
      <c r="E184" s="6">
        <v>42051</v>
      </c>
      <c r="F184" s="7">
        <v>2661.13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27">
        <v>0</v>
      </c>
      <c r="R184" s="28">
        <v>2661.13</v>
      </c>
    </row>
    <row r="185" spans="1:18" s="2" customFormat="1" ht="15.75" x14ac:dyDescent="0.5">
      <c r="A185" s="50" t="s">
        <v>370</v>
      </c>
      <c r="B185" s="50" t="s">
        <v>371</v>
      </c>
      <c r="C185" s="50" t="s">
        <v>71</v>
      </c>
      <c r="D185" s="50" t="s">
        <v>26</v>
      </c>
      <c r="E185" s="6">
        <v>202027</v>
      </c>
      <c r="F185" s="7">
        <v>5373.85</v>
      </c>
      <c r="G185" s="8">
        <v>177.59200000000001</v>
      </c>
      <c r="H185" s="8">
        <v>0</v>
      </c>
      <c r="I185" s="8">
        <v>0</v>
      </c>
      <c r="J185" s="8">
        <v>0</v>
      </c>
      <c r="K185" s="8">
        <v>0</v>
      </c>
      <c r="L185" s="8">
        <v>13748</v>
      </c>
      <c r="M185" s="8">
        <v>0</v>
      </c>
      <c r="N185" s="8">
        <v>0</v>
      </c>
      <c r="O185" s="8">
        <v>0</v>
      </c>
      <c r="P185" s="8">
        <v>0</v>
      </c>
      <c r="Q185" s="27">
        <v>0</v>
      </c>
      <c r="R185" s="28">
        <v>19299.441999999999</v>
      </c>
    </row>
    <row r="186" spans="1:18" s="2" customFormat="1" ht="15.75" x14ac:dyDescent="0.5">
      <c r="A186" s="50" t="s">
        <v>372</v>
      </c>
      <c r="B186" s="50" t="s">
        <v>373</v>
      </c>
      <c r="C186" s="50" t="s">
        <v>759</v>
      </c>
      <c r="D186" s="50" t="s">
        <v>26</v>
      </c>
      <c r="E186" s="6">
        <v>76103</v>
      </c>
      <c r="F186" s="7">
        <v>2561.2449999999999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27">
        <v>0</v>
      </c>
      <c r="R186" s="28">
        <v>2561.2449999999999</v>
      </c>
    </row>
    <row r="187" spans="1:18" s="2" customFormat="1" ht="15.75" x14ac:dyDescent="0.5">
      <c r="A187" s="50" t="s">
        <v>374</v>
      </c>
      <c r="B187" s="50" t="s">
        <v>375</v>
      </c>
      <c r="C187" s="50" t="s">
        <v>25</v>
      </c>
      <c r="D187" s="50" t="s">
        <v>26</v>
      </c>
      <c r="E187" s="6">
        <v>63994</v>
      </c>
      <c r="F187" s="7">
        <v>10294.701999999999</v>
      </c>
      <c r="G187" s="8">
        <v>61.482999999999997</v>
      </c>
      <c r="H187" s="8">
        <v>10.541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 t="s">
        <v>949</v>
      </c>
      <c r="O187" s="8">
        <v>0</v>
      </c>
      <c r="P187" s="8">
        <v>0</v>
      </c>
      <c r="Q187" s="27">
        <v>0</v>
      </c>
      <c r="R187" s="28">
        <v>10366.726000000001</v>
      </c>
    </row>
    <row r="188" spans="1:18" s="2" customFormat="1" ht="15.75" x14ac:dyDescent="0.5">
      <c r="A188" s="50" t="s">
        <v>376</v>
      </c>
      <c r="B188" s="50" t="s">
        <v>377</v>
      </c>
      <c r="C188" s="50" t="s">
        <v>759</v>
      </c>
      <c r="D188" s="50" t="s">
        <v>26</v>
      </c>
      <c r="E188" s="6">
        <v>26502</v>
      </c>
      <c r="F188" s="7">
        <v>4075.9810000000002</v>
      </c>
      <c r="G188" s="8">
        <v>73218.114000000001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27">
        <v>0</v>
      </c>
      <c r="R188" s="28">
        <v>77294.095000000001</v>
      </c>
    </row>
    <row r="189" spans="1:18" s="2" customFormat="1" ht="15.75" x14ac:dyDescent="0.5">
      <c r="A189" s="50" t="s">
        <v>378</v>
      </c>
      <c r="B189" s="50" t="s">
        <v>379</v>
      </c>
      <c r="C189" s="50" t="s">
        <v>66</v>
      </c>
      <c r="D189" s="50" t="s">
        <v>26</v>
      </c>
      <c r="E189" s="6">
        <v>32538.999999999996</v>
      </c>
      <c r="F189" s="7">
        <v>4701.8459999999995</v>
      </c>
      <c r="G189" s="8">
        <v>0</v>
      </c>
      <c r="H189" s="8">
        <v>56.98</v>
      </c>
      <c r="I189" s="8">
        <v>0</v>
      </c>
      <c r="J189" s="8">
        <v>0</v>
      </c>
      <c r="K189" s="8">
        <v>0</v>
      </c>
      <c r="L189" s="8">
        <v>0</v>
      </c>
      <c r="M189" s="8">
        <v>732</v>
      </c>
      <c r="N189" s="8">
        <v>0</v>
      </c>
      <c r="O189" s="8">
        <v>0</v>
      </c>
      <c r="P189" s="8">
        <v>0</v>
      </c>
      <c r="Q189" s="27">
        <v>0</v>
      </c>
      <c r="R189" s="28">
        <v>5490.826</v>
      </c>
    </row>
    <row r="190" spans="1:18" s="2" customFormat="1" ht="15.75" x14ac:dyDescent="0.5">
      <c r="A190" s="50" t="s">
        <v>380</v>
      </c>
      <c r="B190" s="50" t="s">
        <v>381</v>
      </c>
      <c r="C190" s="50" t="s">
        <v>71</v>
      </c>
      <c r="D190" s="50" t="s">
        <v>26</v>
      </c>
      <c r="E190" s="6">
        <v>213140</v>
      </c>
      <c r="F190" s="7">
        <v>9048.8449999999993</v>
      </c>
      <c r="G190" s="8">
        <v>5.7530000000000001</v>
      </c>
      <c r="H190" s="8">
        <v>0</v>
      </c>
      <c r="I190" s="8">
        <v>2082.5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11399.252</v>
      </c>
      <c r="Q190" s="27">
        <v>0</v>
      </c>
      <c r="R190" s="28">
        <v>22536.350999999999</v>
      </c>
    </row>
    <row r="191" spans="1:18" s="2" customFormat="1" ht="15.75" x14ac:dyDescent="0.5">
      <c r="A191" s="50" t="s">
        <v>382</v>
      </c>
      <c r="B191" s="50" t="s">
        <v>383</v>
      </c>
      <c r="C191" s="50" t="s">
        <v>29</v>
      </c>
      <c r="D191" s="50" t="s">
        <v>26</v>
      </c>
      <c r="E191" s="6">
        <v>47291</v>
      </c>
      <c r="F191" s="7">
        <v>8305.5429999999997</v>
      </c>
      <c r="G191" s="8">
        <v>351.32900000000001</v>
      </c>
      <c r="H191" s="8">
        <v>0</v>
      </c>
      <c r="I191" s="8">
        <v>0</v>
      </c>
      <c r="J191" s="8">
        <v>0</v>
      </c>
      <c r="K191" s="8">
        <v>0</v>
      </c>
      <c r="L191" s="8">
        <v>1583</v>
      </c>
      <c r="M191" s="8">
        <v>0</v>
      </c>
      <c r="N191" s="8">
        <v>0</v>
      </c>
      <c r="O191" s="8">
        <v>0</v>
      </c>
      <c r="P191" s="8">
        <v>0</v>
      </c>
      <c r="Q191" s="27">
        <v>0</v>
      </c>
      <c r="R191" s="28">
        <v>10239.871999999999</v>
      </c>
    </row>
    <row r="192" spans="1:18" s="2" customFormat="1" ht="15.75" x14ac:dyDescent="0.5">
      <c r="A192" s="50" t="s">
        <v>384</v>
      </c>
      <c r="B192" s="50" t="s">
        <v>385</v>
      </c>
      <c r="C192" s="50" t="s">
        <v>25</v>
      </c>
      <c r="D192" s="50" t="s">
        <v>26</v>
      </c>
      <c r="E192" s="6">
        <v>108737</v>
      </c>
      <c r="F192" s="7">
        <v>9001.2829999999994</v>
      </c>
      <c r="G192" s="8">
        <v>26.35</v>
      </c>
      <c r="H192" s="8">
        <v>0</v>
      </c>
      <c r="I192" s="8">
        <v>0</v>
      </c>
      <c r="J192" s="8">
        <v>0</v>
      </c>
      <c r="K192" s="8">
        <v>0</v>
      </c>
      <c r="L192" s="8">
        <v>4513</v>
      </c>
      <c r="M192" s="8">
        <v>4091</v>
      </c>
      <c r="N192" s="8">
        <v>0</v>
      </c>
      <c r="O192" s="8">
        <v>0</v>
      </c>
      <c r="P192" s="8">
        <v>0</v>
      </c>
      <c r="Q192" s="27">
        <v>0</v>
      </c>
      <c r="R192" s="28">
        <v>17631.633000000002</v>
      </c>
    </row>
    <row r="193" spans="1:18" s="2" customFormat="1" ht="15.75" x14ac:dyDescent="0.5">
      <c r="A193" s="50" t="s">
        <v>386</v>
      </c>
      <c r="B193" s="50" t="s">
        <v>387</v>
      </c>
      <c r="C193" s="50" t="s">
        <v>29</v>
      </c>
      <c r="D193" s="50" t="s">
        <v>26</v>
      </c>
      <c r="E193" s="6">
        <v>21802</v>
      </c>
      <c r="F193" s="7">
        <v>3479.971</v>
      </c>
      <c r="G193" s="8">
        <v>1437.634</v>
      </c>
      <c r="H193" s="8">
        <v>0</v>
      </c>
      <c r="I193" s="8">
        <v>0</v>
      </c>
      <c r="J193" s="8">
        <v>0</v>
      </c>
      <c r="K193" s="8">
        <v>0</v>
      </c>
      <c r="L193" s="8">
        <v>2108</v>
      </c>
      <c r="M193" s="8">
        <v>0</v>
      </c>
      <c r="N193" s="8">
        <v>0</v>
      </c>
      <c r="O193" s="8">
        <v>0</v>
      </c>
      <c r="P193" s="8">
        <v>0</v>
      </c>
      <c r="Q193" s="27">
        <v>0</v>
      </c>
      <c r="R193" s="28">
        <v>7025.6049999999996</v>
      </c>
    </row>
    <row r="194" spans="1:18" s="2" customFormat="1" ht="15.75" x14ac:dyDescent="0.5">
      <c r="A194" s="50" t="s">
        <v>790</v>
      </c>
      <c r="B194" s="50" t="s">
        <v>791</v>
      </c>
      <c r="C194" s="50" t="s">
        <v>59</v>
      </c>
      <c r="D194" s="50" t="s">
        <v>26</v>
      </c>
      <c r="E194" s="6">
        <v>47428</v>
      </c>
      <c r="F194" s="7">
        <v>45983.993000000002</v>
      </c>
      <c r="G194" s="8">
        <v>5795.7849999999999</v>
      </c>
      <c r="H194" s="8">
        <v>1044.221</v>
      </c>
      <c r="I194" s="8">
        <v>2812.002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3910.99</v>
      </c>
      <c r="Q194" s="27">
        <v>0</v>
      </c>
      <c r="R194" s="28">
        <v>59546.991000000002</v>
      </c>
    </row>
    <row r="195" spans="1:18" s="2" customFormat="1" ht="15.75" x14ac:dyDescent="0.5">
      <c r="A195" s="50" t="s">
        <v>388</v>
      </c>
      <c r="B195" s="50" t="s">
        <v>792</v>
      </c>
      <c r="C195" s="50" t="s">
        <v>76</v>
      </c>
      <c r="D195" s="50" t="s">
        <v>76</v>
      </c>
      <c r="E195" s="6">
        <v>25926</v>
      </c>
      <c r="F195" s="7">
        <v>1411.6890000000001</v>
      </c>
      <c r="G195" s="8">
        <v>196.815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27">
        <v>0</v>
      </c>
      <c r="R195" s="28">
        <v>1608.5029999999999</v>
      </c>
    </row>
    <row r="196" spans="1:18" s="2" customFormat="1" ht="15.75" x14ac:dyDescent="0.5">
      <c r="A196" s="50" t="s">
        <v>390</v>
      </c>
      <c r="B196" s="50" t="s">
        <v>391</v>
      </c>
      <c r="C196" s="50" t="s">
        <v>45</v>
      </c>
      <c r="D196" s="50" t="s">
        <v>26</v>
      </c>
      <c r="E196" s="6">
        <v>79465</v>
      </c>
      <c r="F196" s="7">
        <v>1567.298</v>
      </c>
      <c r="G196" s="8">
        <v>9.2219999999999995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27">
        <v>0</v>
      </c>
      <c r="R196" s="28">
        <v>1576.52</v>
      </c>
    </row>
    <row r="197" spans="1:18" s="2" customFormat="1" ht="15.75" x14ac:dyDescent="0.5">
      <c r="A197" s="50" t="s">
        <v>392</v>
      </c>
      <c r="B197" s="50" t="s">
        <v>393</v>
      </c>
      <c r="C197" s="50" t="s">
        <v>59</v>
      </c>
      <c r="D197" s="50" t="s">
        <v>26</v>
      </c>
      <c r="E197" s="6">
        <v>33384</v>
      </c>
      <c r="F197" s="7">
        <v>29311.215</v>
      </c>
      <c r="G197" s="8">
        <v>1119.0730000000001</v>
      </c>
      <c r="H197" s="8">
        <v>14.929</v>
      </c>
      <c r="I197" s="8">
        <v>3706.683</v>
      </c>
      <c r="J197" s="8">
        <v>0</v>
      </c>
      <c r="K197" s="8">
        <v>0</v>
      </c>
      <c r="L197" s="8">
        <v>122.91200000000001</v>
      </c>
      <c r="M197" s="8">
        <v>19658</v>
      </c>
      <c r="N197" s="8">
        <v>0</v>
      </c>
      <c r="O197" s="8">
        <v>0</v>
      </c>
      <c r="P197" s="8">
        <v>0</v>
      </c>
      <c r="Q197" s="27">
        <v>0</v>
      </c>
      <c r="R197" s="28">
        <v>53932.811999999998</v>
      </c>
    </row>
    <row r="198" spans="1:18" s="2" customFormat="1" ht="15.75" x14ac:dyDescent="0.5">
      <c r="A198" s="50" t="s">
        <v>394</v>
      </c>
      <c r="B198" s="50" t="s">
        <v>395</v>
      </c>
      <c r="C198" s="50" t="s">
        <v>759</v>
      </c>
      <c r="D198" s="50" t="s">
        <v>26</v>
      </c>
      <c r="E198" s="6">
        <v>41021</v>
      </c>
      <c r="F198" s="7">
        <v>18461.685000000001</v>
      </c>
      <c r="G198" s="8">
        <v>22075.168000000001</v>
      </c>
      <c r="H198" s="8">
        <v>0</v>
      </c>
      <c r="I198" s="8">
        <v>165.98699999999999</v>
      </c>
      <c r="J198" s="8">
        <v>0</v>
      </c>
      <c r="K198" s="8">
        <v>0</v>
      </c>
      <c r="L198" s="8">
        <v>0</v>
      </c>
      <c r="M198" s="8">
        <v>29153</v>
      </c>
      <c r="N198" s="8">
        <v>5154.259</v>
      </c>
      <c r="O198" s="8">
        <v>85182.167000000001</v>
      </c>
      <c r="P198" s="8">
        <v>0</v>
      </c>
      <c r="Q198" s="27">
        <v>0</v>
      </c>
      <c r="R198" s="28">
        <v>160192.26699999999</v>
      </c>
    </row>
    <row r="199" spans="1:18" s="2" customFormat="1" ht="15.75" x14ac:dyDescent="0.5">
      <c r="A199" s="50" t="s">
        <v>396</v>
      </c>
      <c r="B199" s="50" t="s">
        <v>397</v>
      </c>
      <c r="C199" s="50" t="s">
        <v>25</v>
      </c>
      <c r="D199" s="50" t="s">
        <v>26</v>
      </c>
      <c r="E199" s="6">
        <v>57512</v>
      </c>
      <c r="F199" s="7">
        <v>5724.893</v>
      </c>
      <c r="G199" s="8">
        <v>39.771999999999998</v>
      </c>
      <c r="H199" s="8">
        <v>0</v>
      </c>
      <c r="I199" s="8">
        <v>0</v>
      </c>
      <c r="J199" s="8">
        <v>0</v>
      </c>
      <c r="K199" s="8">
        <v>0</v>
      </c>
      <c r="L199" s="8">
        <v>2355</v>
      </c>
      <c r="M199" s="8">
        <v>0</v>
      </c>
      <c r="N199" s="8">
        <v>0</v>
      </c>
      <c r="O199" s="8">
        <v>0</v>
      </c>
      <c r="P199" s="8">
        <v>0</v>
      </c>
      <c r="Q199" s="27">
        <v>0</v>
      </c>
      <c r="R199" s="28">
        <v>8119.665</v>
      </c>
    </row>
    <row r="200" spans="1:18" s="2" customFormat="1" ht="15.75" x14ac:dyDescent="0.5">
      <c r="A200" s="50" t="s">
        <v>398</v>
      </c>
      <c r="B200" s="50" t="s">
        <v>399</v>
      </c>
      <c r="C200" s="50" t="s">
        <v>175</v>
      </c>
      <c r="D200" s="50" t="s">
        <v>26</v>
      </c>
      <c r="E200" s="6">
        <v>60237</v>
      </c>
      <c r="F200" s="7">
        <v>2967.24</v>
      </c>
      <c r="G200" s="8">
        <v>241.49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27">
        <v>0</v>
      </c>
      <c r="R200" s="28">
        <v>3208.73</v>
      </c>
    </row>
    <row r="201" spans="1:18" s="2" customFormat="1" ht="15.75" x14ac:dyDescent="0.5">
      <c r="A201" s="50" t="s">
        <v>400</v>
      </c>
      <c r="B201" s="50" t="s">
        <v>401</v>
      </c>
      <c r="C201" s="50" t="s">
        <v>20</v>
      </c>
      <c r="D201" s="50" t="s">
        <v>20</v>
      </c>
      <c r="E201" s="6">
        <v>35716</v>
      </c>
      <c r="F201" s="7">
        <v>2107.2550000000001</v>
      </c>
      <c r="G201" s="8">
        <v>63488.563999999998</v>
      </c>
      <c r="H201" s="8">
        <v>1272.1590000000001</v>
      </c>
      <c r="I201" s="8">
        <v>0</v>
      </c>
      <c r="J201" s="8">
        <v>0</v>
      </c>
      <c r="K201" s="8">
        <v>0</v>
      </c>
      <c r="L201" s="8">
        <v>0</v>
      </c>
      <c r="M201" s="8">
        <v>20210</v>
      </c>
      <c r="N201" s="8">
        <v>0</v>
      </c>
      <c r="O201" s="8">
        <v>0</v>
      </c>
      <c r="P201" s="8">
        <v>0</v>
      </c>
      <c r="Q201" s="27">
        <v>0</v>
      </c>
      <c r="R201" s="28">
        <v>87077.978000000003</v>
      </c>
    </row>
    <row r="202" spans="1:18" s="2" customFormat="1" ht="15.75" x14ac:dyDescent="0.5">
      <c r="A202" s="50" t="s">
        <v>402</v>
      </c>
      <c r="B202" s="50" t="s">
        <v>403</v>
      </c>
      <c r="C202" s="50" t="s">
        <v>25</v>
      </c>
      <c r="D202" s="50" t="s">
        <v>26</v>
      </c>
      <c r="E202" s="6">
        <v>100818</v>
      </c>
      <c r="F202" s="7">
        <v>8718.2489999999998</v>
      </c>
      <c r="G202" s="8">
        <v>37735.173000000003</v>
      </c>
      <c r="H202" s="8">
        <v>0</v>
      </c>
      <c r="I202" s="8">
        <v>0</v>
      </c>
      <c r="J202" s="8">
        <v>0</v>
      </c>
      <c r="K202" s="8">
        <v>0</v>
      </c>
      <c r="L202" s="8">
        <v>7855</v>
      </c>
      <c r="M202" s="8">
        <v>47169</v>
      </c>
      <c r="N202" s="8">
        <v>0</v>
      </c>
      <c r="O202" s="8">
        <v>0</v>
      </c>
      <c r="P202" s="8">
        <v>0</v>
      </c>
      <c r="Q202" s="27">
        <v>0</v>
      </c>
      <c r="R202" s="28">
        <v>101477.42200000001</v>
      </c>
    </row>
    <row r="203" spans="1:18" s="2" customFormat="1" ht="15.75" x14ac:dyDescent="0.5">
      <c r="A203" s="50" t="s">
        <v>404</v>
      </c>
      <c r="B203" s="50" t="s">
        <v>405</v>
      </c>
      <c r="C203" s="50" t="s">
        <v>25</v>
      </c>
      <c r="D203" s="50" t="s">
        <v>26</v>
      </c>
      <c r="E203" s="6">
        <v>36428</v>
      </c>
      <c r="F203" s="7">
        <v>3179.8040000000001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4953.2830000000004</v>
      </c>
      <c r="N203" s="8">
        <v>0</v>
      </c>
      <c r="O203" s="8">
        <v>0</v>
      </c>
      <c r="P203" s="8">
        <v>0</v>
      </c>
      <c r="Q203" s="27">
        <v>0</v>
      </c>
      <c r="R203" s="28">
        <v>8133.0870000000004</v>
      </c>
    </row>
    <row r="204" spans="1:18" s="2" customFormat="1" ht="15.75" x14ac:dyDescent="0.5">
      <c r="A204" s="50" t="s">
        <v>406</v>
      </c>
      <c r="B204" s="50" t="s">
        <v>793</v>
      </c>
      <c r="C204" s="50" t="s">
        <v>76</v>
      </c>
      <c r="D204" s="50" t="s">
        <v>76</v>
      </c>
      <c r="E204" s="6">
        <v>39056</v>
      </c>
      <c r="F204" s="7">
        <v>13731.196</v>
      </c>
      <c r="G204" s="8">
        <v>88.855999999999995</v>
      </c>
      <c r="H204" s="8">
        <v>754.62900000000002</v>
      </c>
      <c r="I204" s="8">
        <v>1986.768</v>
      </c>
      <c r="J204" s="8">
        <v>0</v>
      </c>
      <c r="K204" s="8">
        <v>0</v>
      </c>
      <c r="L204" s="8">
        <v>203</v>
      </c>
      <c r="M204" s="8">
        <v>0</v>
      </c>
      <c r="N204" s="8">
        <v>0</v>
      </c>
      <c r="O204" s="8">
        <v>0</v>
      </c>
      <c r="P204" s="8">
        <v>19599.16</v>
      </c>
      <c r="Q204" s="27">
        <v>0</v>
      </c>
      <c r="R204" s="28">
        <v>36363.61</v>
      </c>
    </row>
    <row r="205" spans="1:18" s="2" customFormat="1" ht="15.75" x14ac:dyDescent="0.5">
      <c r="A205" s="50" t="s">
        <v>408</v>
      </c>
      <c r="B205" s="50" t="s">
        <v>409</v>
      </c>
      <c r="C205" s="50" t="s">
        <v>20</v>
      </c>
      <c r="D205" s="50" t="s">
        <v>20</v>
      </c>
      <c r="E205" s="6">
        <v>41826</v>
      </c>
      <c r="F205" s="7">
        <v>4561.87</v>
      </c>
      <c r="G205" s="8">
        <v>671965.64300000004</v>
      </c>
      <c r="H205" s="8">
        <v>336.62099999999998</v>
      </c>
      <c r="I205" s="8">
        <v>0</v>
      </c>
      <c r="J205" s="8">
        <v>14162.666999999999</v>
      </c>
      <c r="K205" s="8">
        <v>0</v>
      </c>
      <c r="L205" s="8">
        <v>0</v>
      </c>
      <c r="M205" s="8">
        <v>5982</v>
      </c>
      <c r="N205" s="8">
        <v>0</v>
      </c>
      <c r="O205" s="8">
        <v>0</v>
      </c>
      <c r="P205" s="8">
        <v>57784.5</v>
      </c>
      <c r="Q205" s="27">
        <v>0</v>
      </c>
      <c r="R205" s="28">
        <v>754793.30099999998</v>
      </c>
    </row>
    <row r="206" spans="1:18" s="2" customFormat="1" ht="15.75" x14ac:dyDescent="0.5">
      <c r="A206" s="50" t="s">
        <v>412</v>
      </c>
      <c r="B206" s="50" t="s">
        <v>795</v>
      </c>
      <c r="C206" s="50" t="s">
        <v>76</v>
      </c>
      <c r="D206" s="50" t="s">
        <v>76</v>
      </c>
      <c r="E206" s="6">
        <v>63108.000000000007</v>
      </c>
      <c r="F206" s="7">
        <v>6672.3850000000002</v>
      </c>
      <c r="G206" s="8">
        <v>196435.74100000001</v>
      </c>
      <c r="H206" s="8">
        <v>962.10400000000004</v>
      </c>
      <c r="I206" s="8">
        <v>0</v>
      </c>
      <c r="J206" s="8">
        <v>0</v>
      </c>
      <c r="K206" s="8">
        <v>0</v>
      </c>
      <c r="L206" s="8">
        <v>9193</v>
      </c>
      <c r="M206" s="8">
        <v>15408</v>
      </c>
      <c r="N206" s="8">
        <v>0</v>
      </c>
      <c r="O206" s="8">
        <v>0</v>
      </c>
      <c r="P206" s="8">
        <v>111003</v>
      </c>
      <c r="Q206" s="27">
        <v>0</v>
      </c>
      <c r="R206" s="28">
        <v>339674.23</v>
      </c>
    </row>
    <row r="207" spans="1:18" s="2" customFormat="1" ht="15.75" x14ac:dyDescent="0.5">
      <c r="A207" s="50" t="s">
        <v>414</v>
      </c>
      <c r="B207" s="50" t="s">
        <v>415</v>
      </c>
      <c r="C207" s="50" t="s">
        <v>25</v>
      </c>
      <c r="D207" s="50" t="s">
        <v>26</v>
      </c>
      <c r="E207" s="6">
        <v>79204</v>
      </c>
      <c r="F207" s="7">
        <v>30098.178</v>
      </c>
      <c r="G207" s="8">
        <v>13.175000000000001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42405.233999999997</v>
      </c>
      <c r="N207" s="8" t="s">
        <v>949</v>
      </c>
      <c r="O207" s="8">
        <v>0</v>
      </c>
      <c r="P207" s="8">
        <v>8380.6919999999991</v>
      </c>
      <c r="Q207" s="27">
        <v>0</v>
      </c>
      <c r="R207" s="28">
        <v>80897.278999999995</v>
      </c>
    </row>
    <row r="208" spans="1:18" s="2" customFormat="1" ht="15.75" x14ac:dyDescent="0.5">
      <c r="A208" s="50" t="s">
        <v>416</v>
      </c>
      <c r="B208" s="50" t="s">
        <v>417</v>
      </c>
      <c r="C208" s="50" t="s">
        <v>29</v>
      </c>
      <c r="D208" s="50" t="s">
        <v>26</v>
      </c>
      <c r="E208" s="6">
        <v>50867.000000000007</v>
      </c>
      <c r="F208" s="7">
        <v>15093.087</v>
      </c>
      <c r="G208" s="8">
        <v>50696.983999999997</v>
      </c>
      <c r="H208" s="8">
        <v>0</v>
      </c>
      <c r="I208" s="8">
        <v>310</v>
      </c>
      <c r="J208" s="8">
        <v>0</v>
      </c>
      <c r="K208" s="8">
        <v>0</v>
      </c>
      <c r="L208" s="8">
        <v>0</v>
      </c>
      <c r="M208" s="8">
        <v>11921</v>
      </c>
      <c r="N208" s="8">
        <v>0</v>
      </c>
      <c r="O208" s="8">
        <v>0</v>
      </c>
      <c r="P208" s="8">
        <v>0</v>
      </c>
      <c r="Q208" s="27">
        <v>0</v>
      </c>
      <c r="R208" s="28">
        <v>78021.070999999996</v>
      </c>
    </row>
    <row r="209" spans="1:18" s="2" customFormat="1" ht="15.75" x14ac:dyDescent="0.5">
      <c r="A209" s="50" t="s">
        <v>418</v>
      </c>
      <c r="B209" s="50" t="s">
        <v>796</v>
      </c>
      <c r="C209" s="50" t="s">
        <v>175</v>
      </c>
      <c r="D209" s="50" t="s">
        <v>26</v>
      </c>
      <c r="E209" s="6">
        <v>121018.00000000001</v>
      </c>
      <c r="F209" s="7">
        <v>5048.5959999999995</v>
      </c>
      <c r="G209" s="8">
        <v>0</v>
      </c>
      <c r="H209" s="8">
        <v>0</v>
      </c>
      <c r="I209" s="8">
        <v>1683.2339999999999</v>
      </c>
      <c r="J209" s="8">
        <v>0</v>
      </c>
      <c r="K209" s="8">
        <v>0</v>
      </c>
      <c r="L209" s="8">
        <v>0</v>
      </c>
      <c r="M209" s="8">
        <v>3418</v>
      </c>
      <c r="N209" s="8">
        <v>0</v>
      </c>
      <c r="O209" s="8">
        <v>0</v>
      </c>
      <c r="P209" s="8">
        <v>0</v>
      </c>
      <c r="Q209" s="27">
        <v>0</v>
      </c>
      <c r="R209" s="28">
        <v>10149.83</v>
      </c>
    </row>
    <row r="210" spans="1:18" s="2" customFormat="1" ht="15.75" x14ac:dyDescent="0.5">
      <c r="A210" s="50" t="s">
        <v>420</v>
      </c>
      <c r="B210" s="50" t="s">
        <v>797</v>
      </c>
      <c r="C210" s="50" t="s">
        <v>66</v>
      </c>
      <c r="D210" s="50" t="s">
        <v>26</v>
      </c>
      <c r="E210" s="6">
        <v>53674</v>
      </c>
      <c r="F210" s="7">
        <v>4124.3720000000003</v>
      </c>
      <c r="G210" s="8">
        <v>82.343000000000004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16096</v>
      </c>
      <c r="N210" s="8">
        <v>0</v>
      </c>
      <c r="O210" s="8">
        <v>0</v>
      </c>
      <c r="P210" s="8">
        <v>0</v>
      </c>
      <c r="Q210" s="27">
        <v>0</v>
      </c>
      <c r="R210" s="28">
        <v>20302.715</v>
      </c>
    </row>
    <row r="211" spans="1:18" s="2" customFormat="1" ht="15.75" x14ac:dyDescent="0.5">
      <c r="A211" s="50" t="s">
        <v>422</v>
      </c>
      <c r="B211" s="50" t="s">
        <v>423</v>
      </c>
      <c r="C211" s="50" t="s">
        <v>45</v>
      </c>
      <c r="D211" s="50" t="s">
        <v>26</v>
      </c>
      <c r="E211" s="6">
        <v>98606</v>
      </c>
      <c r="F211" s="7">
        <v>1518.5419999999999</v>
      </c>
      <c r="G211" s="8">
        <v>479.41899999999998</v>
      </c>
      <c r="H211" s="8">
        <v>0</v>
      </c>
      <c r="I211" s="8">
        <v>0</v>
      </c>
      <c r="J211" s="8">
        <v>0</v>
      </c>
      <c r="K211" s="8">
        <v>0</v>
      </c>
      <c r="L211" s="8">
        <v>10278.251</v>
      </c>
      <c r="M211" s="8">
        <v>0</v>
      </c>
      <c r="N211" s="8">
        <v>0</v>
      </c>
      <c r="O211" s="8">
        <v>0</v>
      </c>
      <c r="P211" s="8">
        <v>739.59100000000001</v>
      </c>
      <c r="Q211" s="27">
        <v>0</v>
      </c>
      <c r="R211" s="28">
        <v>13015.803</v>
      </c>
    </row>
    <row r="212" spans="1:18" s="2" customFormat="1" ht="15.75" x14ac:dyDescent="0.5">
      <c r="A212" s="50" t="s">
        <v>424</v>
      </c>
      <c r="B212" s="50" t="s">
        <v>798</v>
      </c>
      <c r="C212" s="50" t="s">
        <v>76</v>
      </c>
      <c r="D212" s="50" t="s">
        <v>76</v>
      </c>
      <c r="E212" s="6">
        <v>61958</v>
      </c>
      <c r="F212" s="7">
        <v>7641.5159999999996</v>
      </c>
      <c r="G212" s="8">
        <v>13466.106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5774</v>
      </c>
      <c r="N212" s="8">
        <v>0</v>
      </c>
      <c r="O212" s="8">
        <v>0</v>
      </c>
      <c r="P212" s="8">
        <v>0</v>
      </c>
      <c r="Q212" s="27">
        <v>0</v>
      </c>
      <c r="R212" s="28">
        <v>26881.620999999999</v>
      </c>
    </row>
    <row r="213" spans="1:18" s="2" customFormat="1" ht="15.75" x14ac:dyDescent="0.5">
      <c r="A213" s="50" t="s">
        <v>426</v>
      </c>
      <c r="B213" s="50" t="s">
        <v>427</v>
      </c>
      <c r="C213" s="50" t="s">
        <v>20</v>
      </c>
      <c r="D213" s="50" t="s">
        <v>20</v>
      </c>
      <c r="E213" s="6">
        <v>66204</v>
      </c>
      <c r="F213" s="7">
        <v>2770.8130000000001</v>
      </c>
      <c r="G213" s="8">
        <v>320869.69</v>
      </c>
      <c r="H213" s="8">
        <v>1472.12</v>
      </c>
      <c r="I213" s="8">
        <v>8406.5</v>
      </c>
      <c r="J213" s="8">
        <v>0</v>
      </c>
      <c r="K213" s="8">
        <v>0</v>
      </c>
      <c r="L213" s="8">
        <v>0</v>
      </c>
      <c r="M213" s="8">
        <v>5227</v>
      </c>
      <c r="N213" s="8">
        <v>0</v>
      </c>
      <c r="O213" s="8">
        <v>0</v>
      </c>
      <c r="P213" s="8">
        <v>176647.5</v>
      </c>
      <c r="Q213" s="27">
        <v>0</v>
      </c>
      <c r="R213" s="28">
        <v>515393.62300000002</v>
      </c>
    </row>
    <row r="214" spans="1:18" s="2" customFormat="1" ht="15.75" x14ac:dyDescent="0.5">
      <c r="A214" s="50" t="s">
        <v>428</v>
      </c>
      <c r="B214" s="50" t="s">
        <v>429</v>
      </c>
      <c r="C214" s="50" t="s">
        <v>59</v>
      </c>
      <c r="D214" s="50" t="s">
        <v>26</v>
      </c>
      <c r="E214" s="6">
        <v>41579</v>
      </c>
      <c r="F214" s="7">
        <v>31741.706999999999</v>
      </c>
      <c r="G214" s="8">
        <v>143692.889</v>
      </c>
      <c r="H214" s="8">
        <v>1714.413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27">
        <v>0</v>
      </c>
      <c r="R214" s="28">
        <v>177149.008</v>
      </c>
    </row>
    <row r="215" spans="1:18" s="2" customFormat="1" ht="15.75" x14ac:dyDescent="0.5">
      <c r="A215" s="50" t="s">
        <v>848</v>
      </c>
      <c r="B215" s="50" t="s">
        <v>849</v>
      </c>
      <c r="C215" s="50" t="s">
        <v>59</v>
      </c>
      <c r="D215" s="50" t="s">
        <v>26</v>
      </c>
      <c r="E215" s="6">
        <v>29814</v>
      </c>
      <c r="F215" s="7">
        <v>15887.34</v>
      </c>
      <c r="G215" s="8">
        <v>498.44799999999998</v>
      </c>
      <c r="H215" s="8">
        <v>174.30099999999999</v>
      </c>
      <c r="I215" s="8">
        <v>3620.0720000000001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27">
        <v>0</v>
      </c>
      <c r="R215" s="28">
        <v>20180.161</v>
      </c>
    </row>
    <row r="216" spans="1:18" s="2" customFormat="1" ht="15.75" x14ac:dyDescent="0.5">
      <c r="A216" s="50" t="s">
        <v>430</v>
      </c>
      <c r="B216" s="50" t="s">
        <v>431</v>
      </c>
      <c r="C216" s="50" t="s">
        <v>29</v>
      </c>
      <c r="D216" s="50" t="s">
        <v>26</v>
      </c>
      <c r="E216" s="6">
        <v>43591</v>
      </c>
      <c r="F216" s="7">
        <v>5115.7150000000001</v>
      </c>
      <c r="G216" s="8">
        <v>539.25099999999998</v>
      </c>
      <c r="H216" s="8">
        <v>0</v>
      </c>
      <c r="I216" s="8">
        <v>391.548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27">
        <v>0</v>
      </c>
      <c r="R216" s="28">
        <v>6046.5129999999999</v>
      </c>
    </row>
    <row r="217" spans="1:18" s="2" customFormat="1" ht="15.75" x14ac:dyDescent="0.5">
      <c r="A217" s="50" t="s">
        <v>432</v>
      </c>
      <c r="B217" s="50" t="s">
        <v>433</v>
      </c>
      <c r="C217" s="50" t="s">
        <v>760</v>
      </c>
      <c r="D217" s="50" t="s">
        <v>26</v>
      </c>
      <c r="E217" s="6">
        <v>70695</v>
      </c>
      <c r="F217" s="7">
        <v>4667.366</v>
      </c>
      <c r="G217" s="8">
        <v>1133.0360000000001</v>
      </c>
      <c r="H217" s="8">
        <v>0</v>
      </c>
      <c r="I217" s="8">
        <v>0</v>
      </c>
      <c r="J217" s="8">
        <v>0</v>
      </c>
      <c r="K217" s="8">
        <v>59.481000000000002</v>
      </c>
      <c r="L217" s="8">
        <v>9085.24</v>
      </c>
      <c r="M217" s="8">
        <v>7965</v>
      </c>
      <c r="N217" s="8" t="s">
        <v>949</v>
      </c>
      <c r="O217" s="8">
        <v>0</v>
      </c>
      <c r="P217" s="8">
        <v>0</v>
      </c>
      <c r="Q217" s="27">
        <v>0</v>
      </c>
      <c r="R217" s="28">
        <v>22910.123</v>
      </c>
    </row>
    <row r="218" spans="1:18" s="2" customFormat="1" ht="15.75" x14ac:dyDescent="0.5">
      <c r="A218" s="50" t="s">
        <v>434</v>
      </c>
      <c r="B218" s="50" t="s">
        <v>435</v>
      </c>
      <c r="C218" s="50" t="s">
        <v>759</v>
      </c>
      <c r="D218" s="50" t="s">
        <v>26</v>
      </c>
      <c r="E218" s="6">
        <v>54905</v>
      </c>
      <c r="F218" s="7">
        <v>6093.4449999999997</v>
      </c>
      <c r="G218" s="8">
        <v>10.978999999999999</v>
      </c>
      <c r="H218" s="8">
        <v>0</v>
      </c>
      <c r="I218" s="8">
        <v>2670.4340000000002</v>
      </c>
      <c r="J218" s="8">
        <v>0</v>
      </c>
      <c r="K218" s="8">
        <v>0</v>
      </c>
      <c r="L218" s="8">
        <v>0</v>
      </c>
      <c r="M218" s="8">
        <v>7140</v>
      </c>
      <c r="N218" s="8">
        <v>0</v>
      </c>
      <c r="O218" s="8">
        <v>0</v>
      </c>
      <c r="P218" s="8">
        <v>0</v>
      </c>
      <c r="Q218" s="27">
        <v>0</v>
      </c>
      <c r="R218" s="28">
        <v>15914.858</v>
      </c>
    </row>
    <row r="219" spans="1:18" s="2" customFormat="1" ht="15.75" x14ac:dyDescent="0.5">
      <c r="A219" s="50" t="s">
        <v>436</v>
      </c>
      <c r="B219" s="50" t="s">
        <v>437</v>
      </c>
      <c r="C219" s="50" t="s">
        <v>29</v>
      </c>
      <c r="D219" s="50" t="s">
        <v>26</v>
      </c>
      <c r="E219" s="6">
        <v>46451</v>
      </c>
      <c r="F219" s="7">
        <v>29154.718000000001</v>
      </c>
      <c r="G219" s="8">
        <v>67.180000000000007</v>
      </c>
      <c r="H219" s="8">
        <v>0</v>
      </c>
      <c r="I219" s="8">
        <v>13485.341</v>
      </c>
      <c r="J219" s="8">
        <v>0</v>
      </c>
      <c r="K219" s="8">
        <v>0</v>
      </c>
      <c r="L219" s="8">
        <v>0</v>
      </c>
      <c r="M219" s="8">
        <v>17048</v>
      </c>
      <c r="N219" s="8" t="s">
        <v>949</v>
      </c>
      <c r="O219" s="8">
        <v>0</v>
      </c>
      <c r="P219" s="8">
        <v>51197.5</v>
      </c>
      <c r="Q219" s="27">
        <v>0</v>
      </c>
      <c r="R219" s="28">
        <v>110952.739</v>
      </c>
    </row>
    <row r="220" spans="1:18" s="2" customFormat="1" ht="15.75" x14ac:dyDescent="0.5">
      <c r="A220" s="50" t="s">
        <v>850</v>
      </c>
      <c r="B220" s="50" t="s">
        <v>439</v>
      </c>
      <c r="C220" s="50" t="s">
        <v>20</v>
      </c>
      <c r="D220" s="50" t="s">
        <v>20</v>
      </c>
      <c r="E220" s="6">
        <v>148400</v>
      </c>
      <c r="F220" s="7">
        <v>4198.8050000000003</v>
      </c>
      <c r="G220" s="8">
        <v>39156.135000000002</v>
      </c>
      <c r="H220" s="8">
        <v>0</v>
      </c>
      <c r="I220" s="8">
        <v>24788.5</v>
      </c>
      <c r="J220" s="8">
        <v>0</v>
      </c>
      <c r="K220" s="8">
        <v>0</v>
      </c>
      <c r="L220" s="8">
        <v>0</v>
      </c>
      <c r="M220" s="8">
        <v>119370.93399999999</v>
      </c>
      <c r="N220" s="8">
        <v>0</v>
      </c>
      <c r="O220" s="8">
        <v>0</v>
      </c>
      <c r="P220" s="8">
        <v>0</v>
      </c>
      <c r="Q220" s="27">
        <v>0</v>
      </c>
      <c r="R220" s="28">
        <v>187514.37400000001</v>
      </c>
    </row>
    <row r="221" spans="1:18" s="2" customFormat="1" ht="15.75" x14ac:dyDescent="0.5">
      <c r="A221" s="50" t="s">
        <v>440</v>
      </c>
      <c r="B221" s="50" t="s">
        <v>441</v>
      </c>
      <c r="C221" s="50" t="s">
        <v>760</v>
      </c>
      <c r="D221" s="50" t="s">
        <v>26</v>
      </c>
      <c r="E221" s="6">
        <v>72106</v>
      </c>
      <c r="F221" s="7">
        <v>13863.371999999999</v>
      </c>
      <c r="G221" s="8">
        <v>211347.231</v>
      </c>
      <c r="H221" s="8">
        <v>0</v>
      </c>
      <c r="I221" s="8">
        <v>6858.13</v>
      </c>
      <c r="J221" s="8">
        <v>0</v>
      </c>
      <c r="K221" s="8">
        <v>0</v>
      </c>
      <c r="L221" s="8">
        <v>4427</v>
      </c>
      <c r="M221" s="8">
        <v>93610</v>
      </c>
      <c r="N221" s="8">
        <v>0</v>
      </c>
      <c r="O221" s="8">
        <v>93937.332999999999</v>
      </c>
      <c r="P221" s="8">
        <v>0</v>
      </c>
      <c r="Q221" s="27">
        <v>0</v>
      </c>
      <c r="R221" s="28">
        <v>424043.06599999999</v>
      </c>
    </row>
    <row r="222" spans="1:18" s="2" customFormat="1" ht="15.75" x14ac:dyDescent="0.5">
      <c r="A222" s="50" t="s">
        <v>442</v>
      </c>
      <c r="B222" s="50" t="s">
        <v>443</v>
      </c>
      <c r="C222" s="50" t="s">
        <v>759</v>
      </c>
      <c r="D222" s="50" t="s">
        <v>26</v>
      </c>
      <c r="E222" s="6">
        <v>51461</v>
      </c>
      <c r="F222" s="7">
        <v>50521.84</v>
      </c>
      <c r="G222" s="8">
        <v>577.49699999999996</v>
      </c>
      <c r="H222" s="8">
        <v>17.094000000000001</v>
      </c>
      <c r="I222" s="8">
        <v>2094.1799999999998</v>
      </c>
      <c r="J222" s="8">
        <v>1088938</v>
      </c>
      <c r="K222" s="8">
        <v>0</v>
      </c>
      <c r="L222" s="8">
        <v>0</v>
      </c>
      <c r="M222" s="8">
        <v>6336</v>
      </c>
      <c r="N222" s="8">
        <v>0</v>
      </c>
      <c r="O222" s="8">
        <v>0</v>
      </c>
      <c r="P222" s="8">
        <v>9368.0059999999994</v>
      </c>
      <c r="Q222" s="27">
        <v>0</v>
      </c>
      <c r="R222" s="28">
        <v>1157852.618</v>
      </c>
    </row>
    <row r="223" spans="1:18" s="2" customFormat="1" ht="15.75" x14ac:dyDescent="0.5">
      <c r="A223" s="50" t="s">
        <v>446</v>
      </c>
      <c r="B223" s="50" t="s">
        <v>447</v>
      </c>
      <c r="C223" s="50" t="s">
        <v>59</v>
      </c>
      <c r="D223" s="50" t="s">
        <v>26</v>
      </c>
      <c r="E223" s="6">
        <v>88272.999999999985</v>
      </c>
      <c r="F223" s="7">
        <v>17369.345000000001</v>
      </c>
      <c r="G223" s="8">
        <v>11062.689</v>
      </c>
      <c r="H223" s="8">
        <v>25.640999999999998</v>
      </c>
      <c r="I223" s="8">
        <v>3642.9369999999999</v>
      </c>
      <c r="J223" s="8">
        <v>0</v>
      </c>
      <c r="K223" s="8">
        <v>0</v>
      </c>
      <c r="L223" s="8">
        <v>0</v>
      </c>
      <c r="M223" s="8">
        <v>6150</v>
      </c>
      <c r="N223" s="8">
        <v>0</v>
      </c>
      <c r="O223" s="8">
        <v>0</v>
      </c>
      <c r="P223" s="8">
        <v>0</v>
      </c>
      <c r="Q223" s="27">
        <v>0</v>
      </c>
      <c r="R223" s="28">
        <v>38250.612000000001</v>
      </c>
    </row>
    <row r="224" spans="1:18" s="2" customFormat="1" ht="15.75" x14ac:dyDescent="0.5">
      <c r="A224" s="50" t="s">
        <v>448</v>
      </c>
      <c r="B224" s="50" t="s">
        <v>449</v>
      </c>
      <c r="C224" s="50" t="s">
        <v>175</v>
      </c>
      <c r="D224" s="50" t="s">
        <v>26</v>
      </c>
      <c r="E224" s="6">
        <v>93415</v>
      </c>
      <c r="F224" s="7">
        <v>7771.7910000000002</v>
      </c>
      <c r="G224" s="8">
        <v>13.175000000000001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27">
        <v>0</v>
      </c>
      <c r="R224" s="28">
        <v>7784.9660000000003</v>
      </c>
    </row>
    <row r="225" spans="1:18" s="2" customFormat="1" ht="15.75" x14ac:dyDescent="0.5">
      <c r="A225" s="50" t="s">
        <v>450</v>
      </c>
      <c r="B225" s="50" t="s">
        <v>451</v>
      </c>
      <c r="C225" s="50" t="s">
        <v>66</v>
      </c>
      <c r="D225" s="50" t="s">
        <v>26</v>
      </c>
      <c r="E225" s="6">
        <v>26595</v>
      </c>
      <c r="F225" s="7">
        <v>3830.2629999999999</v>
      </c>
      <c r="G225" s="8">
        <v>175.66399999999999</v>
      </c>
      <c r="H225" s="8">
        <v>0</v>
      </c>
      <c r="I225" s="8">
        <v>762.048</v>
      </c>
      <c r="J225" s="8">
        <v>0</v>
      </c>
      <c r="K225" s="8">
        <v>0</v>
      </c>
      <c r="L225" s="8">
        <v>2042</v>
      </c>
      <c r="M225" s="8">
        <v>45637</v>
      </c>
      <c r="N225" s="8">
        <v>0</v>
      </c>
      <c r="O225" s="8">
        <v>0</v>
      </c>
      <c r="P225" s="8">
        <v>0</v>
      </c>
      <c r="Q225" s="27">
        <v>0</v>
      </c>
      <c r="R225" s="28">
        <v>52446.974999999999</v>
      </c>
    </row>
    <row r="226" spans="1:18" s="2" customFormat="1" ht="15.75" x14ac:dyDescent="0.5">
      <c r="A226" s="50" t="s">
        <v>452</v>
      </c>
      <c r="B226" s="50" t="s">
        <v>453</v>
      </c>
      <c r="C226" s="50" t="s">
        <v>29</v>
      </c>
      <c r="D226" s="50" t="s">
        <v>26</v>
      </c>
      <c r="E226" s="6">
        <v>39913</v>
      </c>
      <c r="F226" s="7">
        <v>3511.9409999999998</v>
      </c>
      <c r="G226" s="8">
        <v>1738.25</v>
      </c>
      <c r="H226" s="8">
        <v>0</v>
      </c>
      <c r="I226" s="8">
        <v>1052.6669999999999</v>
      </c>
      <c r="J226" s="8">
        <v>0</v>
      </c>
      <c r="K226" s="8">
        <v>0</v>
      </c>
      <c r="L226" s="8">
        <v>0</v>
      </c>
      <c r="M226" s="8">
        <v>22992</v>
      </c>
      <c r="N226" s="8">
        <v>0</v>
      </c>
      <c r="O226" s="8">
        <v>0</v>
      </c>
      <c r="P226" s="8">
        <v>11174.255999999999</v>
      </c>
      <c r="Q226" s="27">
        <v>0</v>
      </c>
      <c r="R226" s="28">
        <v>40469.114000000001</v>
      </c>
    </row>
    <row r="227" spans="1:18" s="2" customFormat="1" ht="15.75" x14ac:dyDescent="0.5">
      <c r="A227" s="50" t="s">
        <v>851</v>
      </c>
      <c r="B227" s="50" t="s">
        <v>852</v>
      </c>
      <c r="C227" s="50" t="s">
        <v>29</v>
      </c>
      <c r="D227" s="50" t="s">
        <v>26</v>
      </c>
      <c r="E227" s="6">
        <v>90982</v>
      </c>
      <c r="F227" s="7">
        <v>4011.2530000000002</v>
      </c>
      <c r="G227" s="8">
        <v>25.251999999999999</v>
      </c>
      <c r="H227" s="8">
        <v>0</v>
      </c>
      <c r="I227" s="8">
        <v>0</v>
      </c>
      <c r="J227" s="8">
        <v>0</v>
      </c>
      <c r="K227" s="8">
        <v>0</v>
      </c>
      <c r="L227" s="8">
        <v>25066</v>
      </c>
      <c r="M227" s="8">
        <v>0</v>
      </c>
      <c r="N227" s="8">
        <v>0</v>
      </c>
      <c r="O227" s="8">
        <v>0</v>
      </c>
      <c r="P227" s="8">
        <v>0</v>
      </c>
      <c r="Q227" s="27">
        <v>0</v>
      </c>
      <c r="R227" s="28">
        <v>29102.505000000001</v>
      </c>
    </row>
    <row r="228" spans="1:18" s="2" customFormat="1" ht="15.75" x14ac:dyDescent="0.5">
      <c r="A228" s="50" t="s">
        <v>853</v>
      </c>
      <c r="B228" s="50" t="s">
        <v>457</v>
      </c>
      <c r="C228" s="50" t="s">
        <v>175</v>
      </c>
      <c r="D228" s="50" t="s">
        <v>26</v>
      </c>
      <c r="E228" s="6">
        <v>145936</v>
      </c>
      <c r="F228" s="7">
        <v>13759.817999999999</v>
      </c>
      <c r="G228" s="8">
        <v>430429.62800000003</v>
      </c>
      <c r="H228" s="8">
        <v>23685.759999999998</v>
      </c>
      <c r="I228" s="8">
        <v>369.69900000000001</v>
      </c>
      <c r="J228" s="8" t="s">
        <v>949</v>
      </c>
      <c r="K228" s="8">
        <v>0</v>
      </c>
      <c r="L228" s="8">
        <v>430.19299999999998</v>
      </c>
      <c r="M228" s="8">
        <v>30921</v>
      </c>
      <c r="N228" s="8">
        <v>0</v>
      </c>
      <c r="O228" s="8">
        <v>0</v>
      </c>
      <c r="P228" s="8">
        <v>0</v>
      </c>
      <c r="Q228" s="27">
        <v>0</v>
      </c>
      <c r="R228" s="28">
        <v>499596.098</v>
      </c>
    </row>
    <row r="229" spans="1:18" s="2" customFormat="1" ht="15.75" x14ac:dyDescent="0.5">
      <c r="A229" s="50" t="s">
        <v>458</v>
      </c>
      <c r="B229" s="50" t="s">
        <v>459</v>
      </c>
      <c r="C229" s="50" t="s">
        <v>759</v>
      </c>
      <c r="D229" s="50" t="s">
        <v>26</v>
      </c>
      <c r="E229" s="6">
        <v>62993</v>
      </c>
      <c r="F229" s="7">
        <v>2237.098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7821.9790000000003</v>
      </c>
      <c r="Q229" s="27">
        <v>0</v>
      </c>
      <c r="R229" s="28">
        <v>10059.076999999999</v>
      </c>
    </row>
    <row r="230" spans="1:18" s="2" customFormat="1" ht="15.75" x14ac:dyDescent="0.5">
      <c r="A230" s="50" t="s">
        <v>460</v>
      </c>
      <c r="B230" s="50" t="s">
        <v>461</v>
      </c>
      <c r="C230" s="50" t="s">
        <v>29</v>
      </c>
      <c r="D230" s="50" t="s">
        <v>26</v>
      </c>
      <c r="E230" s="6">
        <v>129522.99999999999</v>
      </c>
      <c r="F230" s="7">
        <v>12185.499</v>
      </c>
      <c r="G230" s="8">
        <v>13.125999999999999</v>
      </c>
      <c r="H230" s="8">
        <v>4496.7340000000004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 t="s">
        <v>949</v>
      </c>
      <c r="O230" s="8">
        <v>0</v>
      </c>
      <c r="P230" s="8">
        <v>1582.21</v>
      </c>
      <c r="Q230" s="27">
        <v>0</v>
      </c>
      <c r="R230" s="28">
        <v>18277.569</v>
      </c>
    </row>
    <row r="231" spans="1:18" s="2" customFormat="1" ht="15.75" x14ac:dyDescent="0.5">
      <c r="A231" s="50" t="s">
        <v>462</v>
      </c>
      <c r="B231" s="50" t="s">
        <v>463</v>
      </c>
      <c r="C231" s="50" t="s">
        <v>66</v>
      </c>
      <c r="D231" s="50" t="s">
        <v>26</v>
      </c>
      <c r="E231" s="6">
        <v>53865.999999999993</v>
      </c>
      <c r="F231" s="7">
        <v>2633.556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7364</v>
      </c>
      <c r="N231" s="8">
        <v>0</v>
      </c>
      <c r="O231" s="8">
        <v>0</v>
      </c>
      <c r="P231" s="8">
        <v>0</v>
      </c>
      <c r="Q231" s="27">
        <v>0</v>
      </c>
      <c r="R231" s="28">
        <v>9997.5560000000005</v>
      </c>
    </row>
    <row r="232" spans="1:18" s="2" customFormat="1" ht="15.75" x14ac:dyDescent="0.5">
      <c r="A232" s="50" t="s">
        <v>464</v>
      </c>
      <c r="B232" s="50" t="s">
        <v>465</v>
      </c>
      <c r="C232" s="50" t="s">
        <v>29</v>
      </c>
      <c r="D232" s="50" t="s">
        <v>26</v>
      </c>
      <c r="E232" s="6">
        <v>22509</v>
      </c>
      <c r="F232" s="7">
        <v>2028.212</v>
      </c>
      <c r="G232" s="8">
        <v>43.752000000000002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27">
        <v>0</v>
      </c>
      <c r="R232" s="28">
        <v>2071.9639999999999</v>
      </c>
    </row>
    <row r="233" spans="1:18" s="2" customFormat="1" ht="15.75" x14ac:dyDescent="0.5">
      <c r="A233" s="50" t="s">
        <v>466</v>
      </c>
      <c r="B233" s="50" t="s">
        <v>467</v>
      </c>
      <c r="C233" s="50" t="s">
        <v>71</v>
      </c>
      <c r="D233" s="50" t="s">
        <v>26</v>
      </c>
      <c r="E233" s="6">
        <v>94406</v>
      </c>
      <c r="F233" s="7">
        <v>4387.1549999999997</v>
      </c>
      <c r="G233" s="8">
        <v>205.97</v>
      </c>
      <c r="H233" s="8" t="s">
        <v>949</v>
      </c>
      <c r="I233" s="8">
        <v>0</v>
      </c>
      <c r="J233" s="8">
        <v>0</v>
      </c>
      <c r="K233" s="8">
        <v>0</v>
      </c>
      <c r="L233" s="8">
        <v>5372</v>
      </c>
      <c r="M233" s="8">
        <v>42110.883999999998</v>
      </c>
      <c r="N233" s="8">
        <v>0</v>
      </c>
      <c r="O233" s="8">
        <v>0</v>
      </c>
      <c r="P233" s="8">
        <v>4626.1589999999997</v>
      </c>
      <c r="Q233" s="27">
        <v>0</v>
      </c>
      <c r="R233" s="28">
        <v>56702.167000000001</v>
      </c>
    </row>
    <row r="234" spans="1:18" s="2" customFormat="1" ht="15.75" x14ac:dyDescent="0.5">
      <c r="A234" s="50" t="s">
        <v>468</v>
      </c>
      <c r="B234" s="50" t="s">
        <v>469</v>
      </c>
      <c r="C234" s="50" t="s">
        <v>20</v>
      </c>
      <c r="D234" s="50" t="s">
        <v>20</v>
      </c>
      <c r="E234" s="6">
        <v>10046</v>
      </c>
      <c r="F234" s="7">
        <v>1215.3989999999999</v>
      </c>
      <c r="G234" s="8">
        <v>171410.5</v>
      </c>
      <c r="H234" s="8">
        <v>0</v>
      </c>
      <c r="I234" s="8">
        <v>0</v>
      </c>
      <c r="J234" s="8">
        <v>0</v>
      </c>
      <c r="K234" s="8">
        <v>2060.4670000000001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27">
        <v>0</v>
      </c>
      <c r="R234" s="28">
        <v>174686.36600000001</v>
      </c>
    </row>
    <row r="235" spans="1:18" s="2" customFormat="1" ht="15.75" x14ac:dyDescent="0.5">
      <c r="A235" s="50" t="s">
        <v>470</v>
      </c>
      <c r="B235" s="50" t="s">
        <v>471</v>
      </c>
      <c r="C235" s="50" t="s">
        <v>25</v>
      </c>
      <c r="D235" s="50" t="s">
        <v>26</v>
      </c>
      <c r="E235" s="6">
        <v>56961.000000000007</v>
      </c>
      <c r="F235" s="7">
        <v>4726.9089999999997</v>
      </c>
      <c r="G235" s="8">
        <v>24.154</v>
      </c>
      <c r="H235" s="8">
        <v>128.20500000000001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27">
        <v>0</v>
      </c>
      <c r="R235" s="28">
        <v>4879.2669999999998</v>
      </c>
    </row>
    <row r="236" spans="1:18" s="2" customFormat="1" ht="15.75" x14ac:dyDescent="0.5">
      <c r="A236" s="50" t="s">
        <v>472</v>
      </c>
      <c r="B236" s="50" t="s">
        <v>799</v>
      </c>
      <c r="C236" s="50" t="s">
        <v>76</v>
      </c>
      <c r="D236" s="50" t="s">
        <v>76</v>
      </c>
      <c r="E236" s="6">
        <v>57504</v>
      </c>
      <c r="F236" s="7">
        <v>42391.362000000001</v>
      </c>
      <c r="G236" s="8">
        <v>26922.967000000001</v>
      </c>
      <c r="H236" s="8">
        <v>127.675</v>
      </c>
      <c r="I236" s="8">
        <v>0</v>
      </c>
      <c r="J236" s="8">
        <v>0</v>
      </c>
      <c r="K236" s="8">
        <v>0</v>
      </c>
      <c r="L236" s="8">
        <v>458.87299999999999</v>
      </c>
      <c r="M236" s="8">
        <v>7675</v>
      </c>
      <c r="N236" s="8">
        <v>0</v>
      </c>
      <c r="O236" s="8">
        <v>0</v>
      </c>
      <c r="P236" s="8">
        <v>0</v>
      </c>
      <c r="Q236" s="27">
        <v>0</v>
      </c>
      <c r="R236" s="28">
        <v>77575.876000000004</v>
      </c>
    </row>
    <row r="237" spans="1:18" s="2" customFormat="1" ht="15.75" x14ac:dyDescent="0.5">
      <c r="A237" s="50" t="s">
        <v>474</v>
      </c>
      <c r="B237" s="50" t="s">
        <v>475</v>
      </c>
      <c r="C237" s="50" t="s">
        <v>71</v>
      </c>
      <c r="D237" s="50" t="s">
        <v>26</v>
      </c>
      <c r="E237" s="6">
        <v>40045</v>
      </c>
      <c r="F237" s="7">
        <v>2315.0459999999998</v>
      </c>
      <c r="G237" s="8">
        <v>984.923</v>
      </c>
      <c r="H237" s="8">
        <v>0</v>
      </c>
      <c r="I237" s="8">
        <v>0</v>
      </c>
      <c r="J237" s="8">
        <v>0</v>
      </c>
      <c r="K237" s="8">
        <v>0</v>
      </c>
      <c r="L237" s="8">
        <v>2484</v>
      </c>
      <c r="M237" s="8">
        <v>0</v>
      </c>
      <c r="N237" s="8">
        <v>0</v>
      </c>
      <c r="O237" s="8">
        <v>0</v>
      </c>
      <c r="P237" s="8">
        <v>0</v>
      </c>
      <c r="Q237" s="27">
        <v>0</v>
      </c>
      <c r="R237" s="28">
        <v>5783.9690000000001</v>
      </c>
    </row>
    <row r="238" spans="1:18" s="2" customFormat="1" ht="15.75" x14ac:dyDescent="0.5">
      <c r="A238" s="50" t="s">
        <v>854</v>
      </c>
      <c r="B238" s="50" t="s">
        <v>855</v>
      </c>
      <c r="C238" s="50" t="s">
        <v>20</v>
      </c>
      <c r="D238" s="50" t="s">
        <v>20</v>
      </c>
      <c r="E238" s="6">
        <v>67870</v>
      </c>
      <c r="F238" s="7">
        <v>7165.2380000000003</v>
      </c>
      <c r="G238" s="8">
        <v>498259.30599999998</v>
      </c>
      <c r="H238" s="8">
        <v>979518.98899999994</v>
      </c>
      <c r="I238" s="8">
        <v>5752.5619999999999</v>
      </c>
      <c r="J238" s="8">
        <v>0</v>
      </c>
      <c r="K238" s="8">
        <v>0</v>
      </c>
      <c r="L238" s="8">
        <v>0</v>
      </c>
      <c r="M238" s="8">
        <v>22662</v>
      </c>
      <c r="N238" s="8">
        <v>0</v>
      </c>
      <c r="O238" s="8">
        <v>0</v>
      </c>
      <c r="P238" s="8">
        <v>0</v>
      </c>
      <c r="Q238" s="27">
        <v>0</v>
      </c>
      <c r="R238" s="28">
        <v>1513358.0959999999</v>
      </c>
    </row>
    <row r="239" spans="1:18" s="2" customFormat="1" ht="15.75" x14ac:dyDescent="0.5">
      <c r="A239" s="50" t="s">
        <v>478</v>
      </c>
      <c r="B239" s="50" t="s">
        <v>479</v>
      </c>
      <c r="C239" s="50" t="s">
        <v>759</v>
      </c>
      <c r="D239" s="50" t="s">
        <v>26</v>
      </c>
      <c r="E239" s="6">
        <v>76131</v>
      </c>
      <c r="F239" s="7">
        <v>9825.0669999999991</v>
      </c>
      <c r="G239" s="8">
        <v>28976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27612</v>
      </c>
      <c r="N239" s="8">
        <v>0</v>
      </c>
      <c r="O239" s="8">
        <v>0</v>
      </c>
      <c r="P239" s="8">
        <v>0</v>
      </c>
      <c r="Q239" s="27">
        <v>0</v>
      </c>
      <c r="R239" s="28">
        <v>66413.066999999995</v>
      </c>
    </row>
    <row r="240" spans="1:18" s="2" customFormat="1" ht="15.75" x14ac:dyDescent="0.5">
      <c r="A240" s="50" t="s">
        <v>480</v>
      </c>
      <c r="B240" s="50" t="s">
        <v>481</v>
      </c>
      <c r="C240" s="50" t="s">
        <v>59</v>
      </c>
      <c r="D240" s="50" t="s">
        <v>26</v>
      </c>
      <c r="E240" s="6">
        <v>108278</v>
      </c>
      <c r="F240" s="7">
        <v>11305.790999999999</v>
      </c>
      <c r="G240" s="8">
        <v>92.126000000000005</v>
      </c>
      <c r="H240" s="8">
        <v>447</v>
      </c>
      <c r="I240" s="8">
        <v>0</v>
      </c>
      <c r="J240" s="8">
        <v>0</v>
      </c>
      <c r="K240" s="8">
        <v>0</v>
      </c>
      <c r="L240" s="8">
        <v>345</v>
      </c>
      <c r="M240" s="8">
        <v>30810.232</v>
      </c>
      <c r="N240" s="8">
        <v>0</v>
      </c>
      <c r="O240" s="8">
        <v>0</v>
      </c>
      <c r="P240" s="8">
        <v>2112.3939999999998</v>
      </c>
      <c r="Q240" s="27">
        <v>0</v>
      </c>
      <c r="R240" s="28">
        <v>45112.542000000001</v>
      </c>
    </row>
    <row r="241" spans="1:18" s="2" customFormat="1" ht="15.75" x14ac:dyDescent="0.5">
      <c r="A241" s="50" t="s">
        <v>856</v>
      </c>
      <c r="B241" s="50" t="s">
        <v>857</v>
      </c>
      <c r="C241" s="50" t="s">
        <v>59</v>
      </c>
      <c r="D241" s="50" t="s">
        <v>26</v>
      </c>
      <c r="E241" s="6">
        <v>66362</v>
      </c>
      <c r="F241" s="7">
        <v>7499.2470000000003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4771</v>
      </c>
      <c r="M241" s="8">
        <v>18439</v>
      </c>
      <c r="N241" s="8">
        <v>3092.556</v>
      </c>
      <c r="O241" s="8">
        <v>0</v>
      </c>
      <c r="P241" s="8">
        <v>0</v>
      </c>
      <c r="Q241" s="27">
        <v>0</v>
      </c>
      <c r="R241" s="28">
        <v>33801.802000000003</v>
      </c>
    </row>
    <row r="242" spans="1:18" s="2" customFormat="1" ht="15.75" x14ac:dyDescent="0.5">
      <c r="A242" s="50" t="s">
        <v>482</v>
      </c>
      <c r="B242" s="50" t="s">
        <v>483</v>
      </c>
      <c r="C242" s="50" t="s">
        <v>25</v>
      </c>
      <c r="D242" s="50" t="s">
        <v>26</v>
      </c>
      <c r="E242" s="6">
        <v>85375</v>
      </c>
      <c r="F242" s="7">
        <v>2900.9229999999998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16278.866</v>
      </c>
      <c r="N242" s="8" t="s">
        <v>949</v>
      </c>
      <c r="O242" s="8">
        <v>0</v>
      </c>
      <c r="P242" s="8">
        <v>0</v>
      </c>
      <c r="Q242" s="27">
        <v>0</v>
      </c>
      <c r="R242" s="28">
        <v>19179.789000000001</v>
      </c>
    </row>
    <row r="243" spans="1:18" s="2" customFormat="1" ht="15.75" x14ac:dyDescent="0.5">
      <c r="A243" s="50" t="s">
        <v>484</v>
      </c>
      <c r="B243" s="50" t="s">
        <v>485</v>
      </c>
      <c r="C243" s="50" t="s">
        <v>76</v>
      </c>
      <c r="D243" s="50" t="s">
        <v>76</v>
      </c>
      <c r="E243" s="6">
        <v>61670</v>
      </c>
      <c r="F243" s="7">
        <v>12967.859</v>
      </c>
      <c r="G243" s="8">
        <v>253320.56299999999</v>
      </c>
      <c r="H243" s="8">
        <v>21893.359</v>
      </c>
      <c r="I243" s="8">
        <v>4006.3679999999999</v>
      </c>
      <c r="J243" s="8">
        <v>0</v>
      </c>
      <c r="K243" s="8">
        <v>0</v>
      </c>
      <c r="L243" s="8">
        <v>42</v>
      </c>
      <c r="M243" s="8">
        <v>5060</v>
      </c>
      <c r="N243" s="8">
        <v>0</v>
      </c>
      <c r="O243" s="8">
        <v>0</v>
      </c>
      <c r="P243" s="8">
        <v>1913</v>
      </c>
      <c r="Q243" s="27">
        <v>0</v>
      </c>
      <c r="R243" s="28">
        <v>299203.14899999998</v>
      </c>
    </row>
    <row r="244" spans="1:18" s="2" customFormat="1" ht="15.75" x14ac:dyDescent="0.5">
      <c r="A244" s="50" t="s">
        <v>486</v>
      </c>
      <c r="B244" s="50" t="s">
        <v>487</v>
      </c>
      <c r="C244" s="50" t="s">
        <v>71</v>
      </c>
      <c r="D244" s="50" t="s">
        <v>26</v>
      </c>
      <c r="E244" s="6">
        <v>59711.999999999993</v>
      </c>
      <c r="F244" s="7">
        <v>3241.5140000000001</v>
      </c>
      <c r="G244" s="8">
        <v>59.286999999999999</v>
      </c>
      <c r="H244" s="8">
        <v>123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3439.2919999999999</v>
      </c>
      <c r="O244" s="8">
        <v>0</v>
      </c>
      <c r="P244" s="8">
        <v>0</v>
      </c>
      <c r="Q244" s="27">
        <v>0</v>
      </c>
      <c r="R244" s="28">
        <v>6863.0919999999996</v>
      </c>
    </row>
    <row r="245" spans="1:18" s="2" customFormat="1" ht="15.75" x14ac:dyDescent="0.5">
      <c r="A245" s="50" t="s">
        <v>858</v>
      </c>
      <c r="B245" s="50" t="s">
        <v>859</v>
      </c>
      <c r="C245" s="50" t="s">
        <v>59</v>
      </c>
      <c r="D245" s="50" t="s">
        <v>26</v>
      </c>
      <c r="E245" s="6">
        <v>21568</v>
      </c>
      <c r="F245" s="7">
        <v>38258.92</v>
      </c>
      <c r="G245" s="8">
        <v>1209.079</v>
      </c>
      <c r="H245" s="8">
        <v>42.164999999999999</v>
      </c>
      <c r="I245" s="8">
        <v>0</v>
      </c>
      <c r="J245" s="8">
        <v>0</v>
      </c>
      <c r="K245" s="8">
        <v>0</v>
      </c>
      <c r="L245" s="8">
        <v>0</v>
      </c>
      <c r="M245" s="8">
        <v>14085</v>
      </c>
      <c r="N245" s="8">
        <v>0</v>
      </c>
      <c r="O245" s="8">
        <v>0</v>
      </c>
      <c r="P245" s="8">
        <v>0</v>
      </c>
      <c r="Q245" s="27">
        <v>0</v>
      </c>
      <c r="R245" s="28">
        <v>53595.163999999997</v>
      </c>
    </row>
    <row r="246" spans="1:18" s="2" customFormat="1" ht="15.75" x14ac:dyDescent="0.5">
      <c r="A246" s="50" t="s">
        <v>488</v>
      </c>
      <c r="B246" s="50" t="s">
        <v>489</v>
      </c>
      <c r="C246" s="50" t="s">
        <v>25</v>
      </c>
      <c r="D246" s="50" t="s">
        <v>26</v>
      </c>
      <c r="E246" s="6">
        <v>65022</v>
      </c>
      <c r="F246" s="7">
        <v>2506.9380000000001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5217</v>
      </c>
      <c r="M246" s="8">
        <v>15757</v>
      </c>
      <c r="N246" s="8">
        <v>0</v>
      </c>
      <c r="O246" s="8">
        <v>0</v>
      </c>
      <c r="P246" s="8">
        <v>0</v>
      </c>
      <c r="Q246" s="27">
        <v>0</v>
      </c>
      <c r="R246" s="28">
        <v>23480.937999999998</v>
      </c>
    </row>
    <row r="247" spans="1:18" s="2" customFormat="1" ht="15.75" x14ac:dyDescent="0.5">
      <c r="A247" s="50" t="s">
        <v>490</v>
      </c>
      <c r="B247" s="50" t="s">
        <v>491</v>
      </c>
      <c r="C247" s="50" t="s">
        <v>45</v>
      </c>
      <c r="D247" s="50" t="s">
        <v>26</v>
      </c>
      <c r="E247" s="6">
        <v>98869</v>
      </c>
      <c r="F247" s="7">
        <v>1333.1790000000001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27">
        <v>0</v>
      </c>
      <c r="R247" s="28">
        <v>1333.1790000000001</v>
      </c>
    </row>
    <row r="248" spans="1:18" s="2" customFormat="1" ht="15.75" x14ac:dyDescent="0.5">
      <c r="A248" s="50" t="s">
        <v>492</v>
      </c>
      <c r="B248" s="50" t="s">
        <v>493</v>
      </c>
      <c r="C248" s="50" t="s">
        <v>175</v>
      </c>
      <c r="D248" s="50" t="s">
        <v>26</v>
      </c>
      <c r="E248" s="6">
        <v>61288</v>
      </c>
      <c r="F248" s="7">
        <v>3667.2130000000002</v>
      </c>
      <c r="G248" s="8">
        <v>812.53200000000004</v>
      </c>
      <c r="H248" s="8">
        <v>0</v>
      </c>
      <c r="I248" s="8">
        <v>532.98</v>
      </c>
      <c r="J248" s="8">
        <v>121807.5</v>
      </c>
      <c r="K248" s="8">
        <v>0</v>
      </c>
      <c r="L248" s="8">
        <v>21303</v>
      </c>
      <c r="M248" s="8">
        <v>2256</v>
      </c>
      <c r="N248" s="8">
        <v>0</v>
      </c>
      <c r="O248" s="8">
        <v>0</v>
      </c>
      <c r="P248" s="8">
        <v>222383.83300000001</v>
      </c>
      <c r="Q248" s="27">
        <v>0</v>
      </c>
      <c r="R248" s="28">
        <v>372763.05800000002</v>
      </c>
    </row>
    <row r="249" spans="1:18" s="2" customFormat="1" ht="15.75" x14ac:dyDescent="0.5">
      <c r="A249" s="50" t="s">
        <v>494</v>
      </c>
      <c r="B249" s="50" t="s">
        <v>495</v>
      </c>
      <c r="C249" s="50" t="s">
        <v>66</v>
      </c>
      <c r="D249" s="50" t="s">
        <v>26</v>
      </c>
      <c r="E249" s="6">
        <v>35335</v>
      </c>
      <c r="F249" s="7">
        <v>2234.8969999999999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27">
        <v>0</v>
      </c>
      <c r="R249" s="28">
        <v>2234.8969999999999</v>
      </c>
    </row>
    <row r="250" spans="1:18" s="2" customFormat="1" ht="15.75" x14ac:dyDescent="0.5">
      <c r="A250" s="50" t="s">
        <v>496</v>
      </c>
      <c r="B250" s="50" t="s">
        <v>497</v>
      </c>
      <c r="C250" s="50" t="s">
        <v>25</v>
      </c>
      <c r="D250" s="50" t="s">
        <v>26</v>
      </c>
      <c r="E250" s="6">
        <v>56430</v>
      </c>
      <c r="F250" s="7">
        <v>2800.5430000000001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30902</v>
      </c>
      <c r="N250" s="8">
        <v>0</v>
      </c>
      <c r="O250" s="8">
        <v>0</v>
      </c>
      <c r="P250" s="8">
        <v>0</v>
      </c>
      <c r="Q250" s="27">
        <v>0</v>
      </c>
      <c r="R250" s="28">
        <v>33702.542999999998</v>
      </c>
    </row>
    <row r="251" spans="1:18" s="2" customFormat="1" ht="15.75" x14ac:dyDescent="0.5">
      <c r="A251" s="50" t="s">
        <v>498</v>
      </c>
      <c r="B251" s="50" t="s">
        <v>499</v>
      </c>
      <c r="C251" s="50" t="s">
        <v>20</v>
      </c>
      <c r="D251" s="50" t="s">
        <v>20</v>
      </c>
      <c r="E251" s="6">
        <v>82236</v>
      </c>
      <c r="F251" s="7">
        <v>2898.134</v>
      </c>
      <c r="G251" s="8">
        <v>35.944000000000003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27">
        <v>0</v>
      </c>
      <c r="R251" s="28">
        <v>2934.078</v>
      </c>
    </row>
    <row r="252" spans="1:18" s="2" customFormat="1" ht="15.75" x14ac:dyDescent="0.5">
      <c r="A252" s="50" t="s">
        <v>500</v>
      </c>
      <c r="B252" s="50" t="s">
        <v>860</v>
      </c>
      <c r="C252" s="50" t="s">
        <v>76</v>
      </c>
      <c r="D252" s="50" t="s">
        <v>76</v>
      </c>
      <c r="E252" s="6">
        <v>104969</v>
      </c>
      <c r="F252" s="7">
        <v>6841.9750000000004</v>
      </c>
      <c r="G252" s="8">
        <v>101150.36599999999</v>
      </c>
      <c r="H252" s="8">
        <v>179.72200000000001</v>
      </c>
      <c r="I252" s="8">
        <v>0</v>
      </c>
      <c r="J252" s="8">
        <v>0</v>
      </c>
      <c r="K252" s="8">
        <v>0</v>
      </c>
      <c r="L252" s="8">
        <v>0</v>
      </c>
      <c r="M252" s="8">
        <v>11646</v>
      </c>
      <c r="N252" s="8">
        <v>0</v>
      </c>
      <c r="O252" s="8">
        <v>0</v>
      </c>
      <c r="P252" s="8">
        <v>0</v>
      </c>
      <c r="Q252" s="27">
        <v>0</v>
      </c>
      <c r="R252" s="28">
        <v>119818.06299999999</v>
      </c>
    </row>
    <row r="253" spans="1:18" s="2" customFormat="1" ht="15.75" x14ac:dyDescent="0.5">
      <c r="A253" s="50" t="s">
        <v>502</v>
      </c>
      <c r="B253" s="50" t="s">
        <v>503</v>
      </c>
      <c r="C253" s="50" t="s">
        <v>71</v>
      </c>
      <c r="D253" s="50" t="s">
        <v>26</v>
      </c>
      <c r="E253" s="6">
        <v>24610</v>
      </c>
      <c r="F253" s="7">
        <v>2584.819</v>
      </c>
      <c r="G253" s="8">
        <v>505.57799999999997</v>
      </c>
      <c r="H253" s="8">
        <v>416.64699999999999</v>
      </c>
      <c r="I253" s="8">
        <v>897.84100000000001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27">
        <v>0</v>
      </c>
      <c r="R253" s="28">
        <v>4404.8850000000002</v>
      </c>
    </row>
    <row r="254" spans="1:18" s="2" customFormat="1" ht="15.75" x14ac:dyDescent="0.5">
      <c r="A254" s="50" t="s">
        <v>504</v>
      </c>
      <c r="B254" s="50" t="s">
        <v>800</v>
      </c>
      <c r="C254" s="50" t="s">
        <v>45</v>
      </c>
      <c r="D254" s="50" t="s">
        <v>26</v>
      </c>
      <c r="E254" s="6">
        <v>80123</v>
      </c>
      <c r="F254" s="7">
        <v>1559.97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27">
        <v>0</v>
      </c>
      <c r="R254" s="28">
        <v>1559.97</v>
      </c>
    </row>
    <row r="255" spans="1:18" s="2" customFormat="1" ht="15.75" x14ac:dyDescent="0.5">
      <c r="A255" s="50" t="s">
        <v>801</v>
      </c>
      <c r="B255" s="50" t="s">
        <v>802</v>
      </c>
      <c r="C255" s="50" t="s">
        <v>760</v>
      </c>
      <c r="D255" s="50" t="s">
        <v>26</v>
      </c>
      <c r="E255" s="6">
        <v>21981</v>
      </c>
      <c r="F255" s="7">
        <v>3507.3939999999998</v>
      </c>
      <c r="G255" s="8">
        <v>709.09500000000003</v>
      </c>
      <c r="H255" s="8">
        <v>347.08300000000003</v>
      </c>
      <c r="I255" s="8">
        <v>257.04000000000002</v>
      </c>
      <c r="J255" s="8">
        <v>0</v>
      </c>
      <c r="K255" s="8">
        <v>0</v>
      </c>
      <c r="L255" s="8">
        <v>321</v>
      </c>
      <c r="M255" s="8">
        <v>546</v>
      </c>
      <c r="N255" s="8">
        <v>0</v>
      </c>
      <c r="O255" s="8">
        <v>0</v>
      </c>
      <c r="P255" s="8">
        <v>0</v>
      </c>
      <c r="Q255" s="27">
        <v>0</v>
      </c>
      <c r="R255" s="28">
        <v>5687.6120000000001</v>
      </c>
    </row>
    <row r="256" spans="1:18" s="2" customFormat="1" ht="15.75" x14ac:dyDescent="0.5">
      <c r="A256" s="50" t="s">
        <v>506</v>
      </c>
      <c r="B256" s="50" t="s">
        <v>507</v>
      </c>
      <c r="C256" s="50" t="s">
        <v>71</v>
      </c>
      <c r="D256" s="50" t="s">
        <v>26</v>
      </c>
      <c r="E256" s="6">
        <v>90545.000000000015</v>
      </c>
      <c r="F256" s="7">
        <v>5344.277</v>
      </c>
      <c r="G256" s="8">
        <v>297.589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443</v>
      </c>
      <c r="Q256" s="27">
        <v>0</v>
      </c>
      <c r="R256" s="28">
        <v>6084.866</v>
      </c>
    </row>
    <row r="257" spans="1:18" s="2" customFormat="1" ht="15.75" x14ac:dyDescent="0.5">
      <c r="A257" s="50" t="s">
        <v>508</v>
      </c>
      <c r="B257" s="50" t="s">
        <v>509</v>
      </c>
      <c r="C257" s="50" t="s">
        <v>759</v>
      </c>
      <c r="D257" s="50" t="s">
        <v>26</v>
      </c>
      <c r="E257" s="6">
        <v>34472</v>
      </c>
      <c r="F257" s="7">
        <v>2013.5909999999999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16705</v>
      </c>
      <c r="N257" s="8">
        <v>0</v>
      </c>
      <c r="O257" s="8">
        <v>0</v>
      </c>
      <c r="P257" s="8">
        <v>0</v>
      </c>
      <c r="Q257" s="27">
        <v>0</v>
      </c>
      <c r="R257" s="28">
        <v>18718.591</v>
      </c>
    </row>
    <row r="258" spans="1:18" s="2" customFormat="1" ht="15.75" x14ac:dyDescent="0.5">
      <c r="A258" s="50" t="s">
        <v>510</v>
      </c>
      <c r="B258" s="50" t="s">
        <v>511</v>
      </c>
      <c r="C258" s="50" t="s">
        <v>71</v>
      </c>
      <c r="D258" s="50" t="s">
        <v>26</v>
      </c>
      <c r="E258" s="6">
        <v>30712</v>
      </c>
      <c r="F258" s="7">
        <v>2162.2829999999999</v>
      </c>
      <c r="G258" s="8">
        <v>165541.82199999999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1315</v>
      </c>
      <c r="N258" s="8">
        <v>0</v>
      </c>
      <c r="O258" s="8">
        <v>0</v>
      </c>
      <c r="P258" s="8">
        <v>0</v>
      </c>
      <c r="Q258" s="27">
        <v>0</v>
      </c>
      <c r="R258" s="28">
        <v>169019.10500000001</v>
      </c>
    </row>
    <row r="259" spans="1:18" s="2" customFormat="1" ht="15.75" x14ac:dyDescent="0.5">
      <c r="A259" s="50" t="s">
        <v>512</v>
      </c>
      <c r="B259" s="50" t="s">
        <v>513</v>
      </c>
      <c r="C259" s="50" t="s">
        <v>25</v>
      </c>
      <c r="D259" s="50" t="s">
        <v>26</v>
      </c>
      <c r="E259" s="6">
        <v>43120</v>
      </c>
      <c r="F259" s="7">
        <v>4261.8450000000003</v>
      </c>
      <c r="G259" s="8">
        <v>10.978999999999999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27">
        <v>0</v>
      </c>
      <c r="R259" s="28">
        <v>4272.8239999999996</v>
      </c>
    </row>
    <row r="260" spans="1:18" s="2" customFormat="1" ht="15.75" x14ac:dyDescent="0.5">
      <c r="A260" s="50" t="s">
        <v>514</v>
      </c>
      <c r="B260" s="50" t="s">
        <v>515</v>
      </c>
      <c r="C260" s="50" t="s">
        <v>760</v>
      </c>
      <c r="D260" s="50" t="s">
        <v>26</v>
      </c>
      <c r="E260" s="6">
        <v>111809</v>
      </c>
      <c r="F260" s="7">
        <v>12833.346</v>
      </c>
      <c r="G260" s="8">
        <v>51020.343999999997</v>
      </c>
      <c r="H260" s="8">
        <v>0</v>
      </c>
      <c r="I260" s="8">
        <v>0</v>
      </c>
      <c r="J260" s="8">
        <v>0</v>
      </c>
      <c r="K260" s="8">
        <v>0</v>
      </c>
      <c r="L260" s="8">
        <v>3783</v>
      </c>
      <c r="M260" s="8">
        <v>2661</v>
      </c>
      <c r="N260" s="8">
        <v>0</v>
      </c>
      <c r="O260" s="8">
        <v>0</v>
      </c>
      <c r="P260" s="8">
        <v>0</v>
      </c>
      <c r="Q260" s="27">
        <v>0</v>
      </c>
      <c r="R260" s="28">
        <v>70297.69</v>
      </c>
    </row>
    <row r="261" spans="1:18" s="2" customFormat="1" ht="15.75" x14ac:dyDescent="0.5">
      <c r="A261" s="50" t="s">
        <v>516</v>
      </c>
      <c r="B261" s="50" t="s">
        <v>517</v>
      </c>
      <c r="C261" s="50" t="s">
        <v>66</v>
      </c>
      <c r="D261" s="50" t="s">
        <v>26</v>
      </c>
      <c r="E261" s="6">
        <v>42478.999999999993</v>
      </c>
      <c r="F261" s="7">
        <v>3819.0250000000001</v>
      </c>
      <c r="G261" s="8">
        <v>38.427</v>
      </c>
      <c r="H261" s="8">
        <v>0</v>
      </c>
      <c r="I261" s="8">
        <v>279.161</v>
      </c>
      <c r="J261" s="8">
        <v>0</v>
      </c>
      <c r="K261" s="8">
        <v>0</v>
      </c>
      <c r="L261" s="8">
        <v>1650</v>
      </c>
      <c r="M261" s="8">
        <v>39000</v>
      </c>
      <c r="N261" s="8">
        <v>0</v>
      </c>
      <c r="O261" s="8">
        <v>0</v>
      </c>
      <c r="P261" s="8">
        <v>0</v>
      </c>
      <c r="Q261" s="27">
        <v>0</v>
      </c>
      <c r="R261" s="28">
        <v>44786.612000000001</v>
      </c>
    </row>
    <row r="262" spans="1:18" s="2" customFormat="1" ht="15.75" x14ac:dyDescent="0.5">
      <c r="A262" s="50" t="s">
        <v>518</v>
      </c>
      <c r="B262" s="50" t="s">
        <v>519</v>
      </c>
      <c r="C262" s="50" t="s">
        <v>25</v>
      </c>
      <c r="D262" s="50" t="s">
        <v>26</v>
      </c>
      <c r="E262" s="6">
        <v>33461</v>
      </c>
      <c r="F262" s="7">
        <v>1200.704</v>
      </c>
      <c r="G262" s="8">
        <v>0</v>
      </c>
      <c r="H262" s="8">
        <v>0</v>
      </c>
      <c r="I262" s="8">
        <v>12045.046</v>
      </c>
      <c r="J262" s="8">
        <v>0</v>
      </c>
      <c r="K262" s="8">
        <v>0</v>
      </c>
      <c r="L262" s="8">
        <v>60</v>
      </c>
      <c r="M262" s="8">
        <v>11037</v>
      </c>
      <c r="N262" s="8">
        <v>0</v>
      </c>
      <c r="O262" s="8">
        <v>0</v>
      </c>
      <c r="P262" s="8">
        <v>0</v>
      </c>
      <c r="Q262" s="27">
        <v>0</v>
      </c>
      <c r="R262" s="28">
        <v>24342.75</v>
      </c>
    </row>
    <row r="263" spans="1:18" s="2" customFormat="1" ht="15.75" x14ac:dyDescent="0.5">
      <c r="A263" s="50" t="s">
        <v>520</v>
      </c>
      <c r="B263" s="50" t="s">
        <v>521</v>
      </c>
      <c r="C263" s="50" t="s">
        <v>29</v>
      </c>
      <c r="D263" s="50" t="s">
        <v>26</v>
      </c>
      <c r="E263" s="6">
        <v>46462</v>
      </c>
      <c r="F263" s="7">
        <v>14907.55</v>
      </c>
      <c r="G263" s="8">
        <v>46.063000000000002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27">
        <v>0</v>
      </c>
      <c r="R263" s="28">
        <v>14953.612999999999</v>
      </c>
    </row>
    <row r="264" spans="1:18" s="2" customFormat="1" ht="15.75" x14ac:dyDescent="0.5">
      <c r="A264" s="50" t="s">
        <v>522</v>
      </c>
      <c r="B264" s="50" t="s">
        <v>523</v>
      </c>
      <c r="C264" s="50" t="s">
        <v>25</v>
      </c>
      <c r="D264" s="50" t="s">
        <v>26</v>
      </c>
      <c r="E264" s="6">
        <v>37300</v>
      </c>
      <c r="F264" s="7">
        <v>1629.1110000000001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27">
        <v>0</v>
      </c>
      <c r="R264" s="28">
        <v>1629.1110000000001</v>
      </c>
    </row>
    <row r="265" spans="1:18" s="2" customFormat="1" ht="15.75" x14ac:dyDescent="0.5">
      <c r="A265" s="50" t="s">
        <v>524</v>
      </c>
      <c r="B265" s="50" t="s">
        <v>525</v>
      </c>
      <c r="C265" s="50" t="s">
        <v>29</v>
      </c>
      <c r="D265" s="50" t="s">
        <v>26</v>
      </c>
      <c r="E265" s="6">
        <v>16145</v>
      </c>
      <c r="F265" s="7">
        <v>8737.0040000000008</v>
      </c>
      <c r="G265" s="8">
        <v>186.643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27">
        <v>0</v>
      </c>
      <c r="R265" s="28">
        <v>8923.6470000000008</v>
      </c>
    </row>
    <row r="266" spans="1:18" s="2" customFormat="1" ht="15.75" x14ac:dyDescent="0.5">
      <c r="A266" s="50" t="s">
        <v>803</v>
      </c>
      <c r="B266" s="50" t="s">
        <v>804</v>
      </c>
      <c r="C266" s="50" t="s">
        <v>760</v>
      </c>
      <c r="D266" s="50" t="s">
        <v>26</v>
      </c>
      <c r="E266" s="6">
        <v>23752</v>
      </c>
      <c r="F266" s="7">
        <v>4658.9040000000005</v>
      </c>
      <c r="G266" s="8">
        <v>5682.2079999999996</v>
      </c>
      <c r="H266" s="8">
        <v>152.70599999999999</v>
      </c>
      <c r="I266" s="8">
        <v>0</v>
      </c>
      <c r="J266" s="8">
        <v>0</v>
      </c>
      <c r="K266" s="8">
        <v>0</v>
      </c>
      <c r="L266" s="8">
        <v>376.93099999999998</v>
      </c>
      <c r="M266" s="8">
        <v>115</v>
      </c>
      <c r="N266" s="8">
        <v>0</v>
      </c>
      <c r="O266" s="8">
        <v>0</v>
      </c>
      <c r="P266" s="8">
        <v>0</v>
      </c>
      <c r="Q266" s="27">
        <v>0</v>
      </c>
      <c r="R266" s="28">
        <v>10985.748</v>
      </c>
    </row>
    <row r="267" spans="1:18" s="2" customFormat="1" ht="15.75" x14ac:dyDescent="0.5">
      <c r="A267" s="50" t="s">
        <v>526</v>
      </c>
      <c r="B267" s="50" t="s">
        <v>527</v>
      </c>
      <c r="C267" s="50" t="s">
        <v>71</v>
      </c>
      <c r="D267" s="50" t="s">
        <v>26</v>
      </c>
      <c r="E267" s="6">
        <v>108246</v>
      </c>
      <c r="F267" s="7">
        <v>3047.9780000000001</v>
      </c>
      <c r="G267" s="8">
        <v>0</v>
      </c>
      <c r="H267" s="8">
        <v>871</v>
      </c>
      <c r="I267" s="8">
        <v>2461.9229999999998</v>
      </c>
      <c r="J267" s="8">
        <v>0</v>
      </c>
      <c r="K267" s="8">
        <v>0</v>
      </c>
      <c r="L267" s="8">
        <v>0</v>
      </c>
      <c r="M267" s="8">
        <v>8285</v>
      </c>
      <c r="N267" s="8">
        <v>0</v>
      </c>
      <c r="O267" s="8">
        <v>0</v>
      </c>
      <c r="P267" s="8">
        <v>0</v>
      </c>
      <c r="Q267" s="27">
        <v>0</v>
      </c>
      <c r="R267" s="28">
        <v>14665.901</v>
      </c>
    </row>
    <row r="268" spans="1:18" s="2" customFormat="1" ht="15.75" x14ac:dyDescent="0.5">
      <c r="A268" s="50" t="s">
        <v>528</v>
      </c>
      <c r="B268" s="50" t="s">
        <v>529</v>
      </c>
      <c r="C268" s="50" t="s">
        <v>66</v>
      </c>
      <c r="D268" s="50" t="s">
        <v>26</v>
      </c>
      <c r="E268" s="6">
        <v>127236</v>
      </c>
      <c r="F268" s="7">
        <v>4778.0510000000004</v>
      </c>
      <c r="G268" s="8">
        <v>1.7729999999999999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5378</v>
      </c>
      <c r="N268" s="8">
        <v>0</v>
      </c>
      <c r="O268" s="8">
        <v>0</v>
      </c>
      <c r="P268" s="8">
        <v>128.5</v>
      </c>
      <c r="Q268" s="27">
        <v>0</v>
      </c>
      <c r="R268" s="28">
        <v>10286.325000000001</v>
      </c>
    </row>
    <row r="269" spans="1:18" s="2" customFormat="1" ht="15.75" x14ac:dyDescent="0.5">
      <c r="A269" s="50" t="s">
        <v>805</v>
      </c>
      <c r="B269" s="50" t="s">
        <v>806</v>
      </c>
      <c r="C269" s="50" t="s">
        <v>760</v>
      </c>
      <c r="D269" s="50" t="s">
        <v>26</v>
      </c>
      <c r="E269" s="6">
        <v>52756</v>
      </c>
      <c r="F269" s="7">
        <v>4576.2520000000004</v>
      </c>
      <c r="G269" s="8">
        <v>2457.3209999999999</v>
      </c>
      <c r="H269" s="8">
        <v>425.35399999999998</v>
      </c>
      <c r="I269" s="8">
        <v>0</v>
      </c>
      <c r="J269" s="8">
        <v>0</v>
      </c>
      <c r="K269" s="8">
        <v>0</v>
      </c>
      <c r="L269" s="8">
        <v>0</v>
      </c>
      <c r="M269" s="8">
        <v>9004</v>
      </c>
      <c r="N269" s="8">
        <v>0</v>
      </c>
      <c r="O269" s="8">
        <v>0</v>
      </c>
      <c r="P269" s="8">
        <v>0</v>
      </c>
      <c r="Q269" s="27">
        <v>0</v>
      </c>
      <c r="R269" s="28">
        <v>16462.927</v>
      </c>
    </row>
    <row r="270" spans="1:18" s="2" customFormat="1" ht="15.75" x14ac:dyDescent="0.5">
      <c r="A270" s="50" t="s">
        <v>530</v>
      </c>
      <c r="B270" s="50" t="s">
        <v>531</v>
      </c>
      <c r="C270" s="50" t="s">
        <v>20</v>
      </c>
      <c r="D270" s="50" t="s">
        <v>20</v>
      </c>
      <c r="E270" s="6">
        <v>55857</v>
      </c>
      <c r="F270" s="7">
        <v>8297.8259999999991</v>
      </c>
      <c r="G270" s="8">
        <v>1309876.7749999999</v>
      </c>
      <c r="H270" s="8">
        <v>2190.6529999999998</v>
      </c>
      <c r="I270" s="8">
        <v>320.54399999999998</v>
      </c>
      <c r="J270" s="8">
        <v>0</v>
      </c>
      <c r="K270" s="8">
        <v>0</v>
      </c>
      <c r="L270" s="8">
        <v>0</v>
      </c>
      <c r="M270" s="8">
        <v>5554</v>
      </c>
      <c r="N270" s="8">
        <v>0</v>
      </c>
      <c r="O270" s="8">
        <v>0</v>
      </c>
      <c r="P270" s="8">
        <v>0</v>
      </c>
      <c r="Q270" s="27">
        <v>0</v>
      </c>
      <c r="R270" s="28">
        <v>1326239.798</v>
      </c>
    </row>
    <row r="271" spans="1:18" s="2" customFormat="1" ht="15.75" x14ac:dyDescent="0.5">
      <c r="A271" s="50" t="s">
        <v>807</v>
      </c>
      <c r="B271" s="50" t="s">
        <v>808</v>
      </c>
      <c r="C271" s="50" t="s">
        <v>59</v>
      </c>
      <c r="D271" s="50" t="s">
        <v>26</v>
      </c>
      <c r="E271" s="6">
        <v>49408</v>
      </c>
      <c r="F271" s="7">
        <v>50176.288</v>
      </c>
      <c r="G271" s="8">
        <v>3974.8910000000001</v>
      </c>
      <c r="H271" s="8">
        <v>38.402000000000001</v>
      </c>
      <c r="I271" s="8">
        <v>22180.174999999999</v>
      </c>
      <c r="J271" s="8">
        <v>0</v>
      </c>
      <c r="K271" s="8">
        <v>0</v>
      </c>
      <c r="L271" s="8">
        <v>0</v>
      </c>
      <c r="M271" s="8">
        <v>17790</v>
      </c>
      <c r="N271" s="8">
        <v>0</v>
      </c>
      <c r="O271" s="8">
        <v>0</v>
      </c>
      <c r="P271" s="8">
        <v>0</v>
      </c>
      <c r="Q271" s="27">
        <v>0</v>
      </c>
      <c r="R271" s="28">
        <v>94159.755999999994</v>
      </c>
    </row>
    <row r="272" spans="1:18" s="2" customFormat="1" ht="15.75" x14ac:dyDescent="0.5">
      <c r="A272" s="50" t="s">
        <v>532</v>
      </c>
      <c r="B272" s="50" t="s">
        <v>533</v>
      </c>
      <c r="C272" s="50" t="s">
        <v>71</v>
      </c>
      <c r="D272" s="50" t="s">
        <v>26</v>
      </c>
      <c r="E272" s="6">
        <v>121603</v>
      </c>
      <c r="F272" s="7">
        <v>3900.4430000000002</v>
      </c>
      <c r="G272" s="8">
        <v>31323.366000000002</v>
      </c>
      <c r="H272" s="8">
        <v>0</v>
      </c>
      <c r="I272" s="8">
        <v>0</v>
      </c>
      <c r="J272" s="8">
        <v>0</v>
      </c>
      <c r="K272" s="8">
        <v>0</v>
      </c>
      <c r="L272" s="8">
        <v>1532</v>
      </c>
      <c r="M272" s="8">
        <v>0</v>
      </c>
      <c r="N272" s="8">
        <v>0</v>
      </c>
      <c r="O272" s="8">
        <v>0</v>
      </c>
      <c r="P272" s="8">
        <v>545.66700000000003</v>
      </c>
      <c r="Q272" s="27">
        <v>0</v>
      </c>
      <c r="R272" s="28">
        <v>37301.476000000002</v>
      </c>
    </row>
    <row r="273" spans="1:18" s="2" customFormat="1" ht="15.75" x14ac:dyDescent="0.5">
      <c r="A273" s="50" t="s">
        <v>809</v>
      </c>
      <c r="B273" s="50" t="s">
        <v>810</v>
      </c>
      <c r="C273" s="50" t="s">
        <v>760</v>
      </c>
      <c r="D273" s="50" t="s">
        <v>26</v>
      </c>
      <c r="E273" s="6">
        <v>35187</v>
      </c>
      <c r="F273" s="7">
        <v>7601.9780000000001</v>
      </c>
      <c r="G273" s="8">
        <v>47911.557999999997</v>
      </c>
      <c r="H273" s="8">
        <v>0</v>
      </c>
      <c r="I273" s="8">
        <v>2729.9609999999998</v>
      </c>
      <c r="J273" s="8">
        <v>0</v>
      </c>
      <c r="K273" s="8">
        <v>0</v>
      </c>
      <c r="L273" s="8">
        <v>586</v>
      </c>
      <c r="M273" s="8">
        <v>10346.598</v>
      </c>
      <c r="N273" s="8">
        <v>0</v>
      </c>
      <c r="O273" s="8">
        <v>0</v>
      </c>
      <c r="P273" s="8">
        <v>7903850.25</v>
      </c>
      <c r="Q273" s="27">
        <v>55.787999999999997</v>
      </c>
      <c r="R273" s="28">
        <v>7973082.1330000004</v>
      </c>
    </row>
    <row r="274" spans="1:18" s="2" customFormat="1" ht="15.75" x14ac:dyDescent="0.5">
      <c r="A274" s="50" t="s">
        <v>534</v>
      </c>
      <c r="B274" s="50" t="s">
        <v>535</v>
      </c>
      <c r="C274" s="50" t="s">
        <v>25</v>
      </c>
      <c r="D274" s="50" t="s">
        <v>26</v>
      </c>
      <c r="E274" s="6">
        <v>47897.999999999993</v>
      </c>
      <c r="F274" s="7">
        <v>3180.1030000000001</v>
      </c>
      <c r="G274" s="8">
        <v>35.133000000000003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15462</v>
      </c>
      <c r="N274" s="8">
        <v>0</v>
      </c>
      <c r="O274" s="8">
        <v>0</v>
      </c>
      <c r="P274" s="8">
        <v>0</v>
      </c>
      <c r="Q274" s="27">
        <v>0</v>
      </c>
      <c r="R274" s="28">
        <v>18677.236000000001</v>
      </c>
    </row>
    <row r="275" spans="1:18" s="2" customFormat="1" ht="15.75" x14ac:dyDescent="0.5">
      <c r="A275" s="50" t="s">
        <v>536</v>
      </c>
      <c r="B275" s="50" t="s">
        <v>537</v>
      </c>
      <c r="C275" s="50" t="s">
        <v>760</v>
      </c>
      <c r="D275" s="50" t="s">
        <v>26</v>
      </c>
      <c r="E275" s="6">
        <v>235880</v>
      </c>
      <c r="F275" s="7">
        <v>11212.14</v>
      </c>
      <c r="G275" s="8">
        <v>119.935</v>
      </c>
      <c r="H275" s="8">
        <v>1397</v>
      </c>
      <c r="I275" s="8">
        <v>0</v>
      </c>
      <c r="J275" s="8">
        <v>0</v>
      </c>
      <c r="K275" s="8">
        <v>0</v>
      </c>
      <c r="L275" s="8">
        <v>7288</v>
      </c>
      <c r="M275" s="8">
        <v>24661</v>
      </c>
      <c r="N275" s="8">
        <v>12223</v>
      </c>
      <c r="O275" s="8">
        <v>0</v>
      </c>
      <c r="P275" s="8">
        <v>82927.832999999999</v>
      </c>
      <c r="Q275" s="27">
        <v>0</v>
      </c>
      <c r="R275" s="28">
        <v>139828.908</v>
      </c>
    </row>
    <row r="276" spans="1:18" s="2" customFormat="1" ht="15.75" x14ac:dyDescent="0.5">
      <c r="A276" s="50" t="s">
        <v>260</v>
      </c>
      <c r="B276" s="50" t="s">
        <v>941</v>
      </c>
      <c r="C276" s="50" t="s">
        <v>25</v>
      </c>
      <c r="D276" s="50" t="s">
        <v>26</v>
      </c>
      <c r="E276" s="6">
        <v>46519.000000000007</v>
      </c>
      <c r="F276" s="7">
        <v>21665.919999999998</v>
      </c>
      <c r="G276" s="8">
        <v>145060.592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27">
        <v>0</v>
      </c>
      <c r="R276" s="28">
        <v>166726.51199999999</v>
      </c>
    </row>
    <row r="277" spans="1:18" s="2" customFormat="1" ht="15.75" x14ac:dyDescent="0.5">
      <c r="A277" s="50" t="s">
        <v>538</v>
      </c>
      <c r="B277" s="50" t="s">
        <v>539</v>
      </c>
      <c r="C277" s="50" t="s">
        <v>20</v>
      </c>
      <c r="D277" s="50" t="s">
        <v>20</v>
      </c>
      <c r="E277" s="6">
        <v>10582</v>
      </c>
      <c r="F277" s="7">
        <v>145.03399999999999</v>
      </c>
      <c r="G277" s="8">
        <v>20473.697</v>
      </c>
      <c r="H277" s="8">
        <v>71.480999999999995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27">
        <v>0</v>
      </c>
      <c r="R277" s="28">
        <v>20690.212</v>
      </c>
    </row>
    <row r="278" spans="1:18" s="2" customFormat="1" ht="15.75" x14ac:dyDescent="0.5">
      <c r="A278" s="50" t="s">
        <v>540</v>
      </c>
      <c r="B278" s="50" t="s">
        <v>541</v>
      </c>
      <c r="C278" s="50" t="s">
        <v>66</v>
      </c>
      <c r="D278" s="50" t="s">
        <v>26</v>
      </c>
      <c r="E278" s="6">
        <v>131290</v>
      </c>
      <c r="F278" s="7">
        <v>26632.59</v>
      </c>
      <c r="G278" s="8">
        <v>2462.3919999999998</v>
      </c>
      <c r="H278" s="8">
        <v>1519.8989999999999</v>
      </c>
      <c r="I278" s="8">
        <v>40065.305</v>
      </c>
      <c r="J278" s="8">
        <v>0</v>
      </c>
      <c r="K278" s="8">
        <v>0</v>
      </c>
      <c r="L278" s="8">
        <v>3885</v>
      </c>
      <c r="M278" s="8">
        <v>7852</v>
      </c>
      <c r="N278" s="8">
        <v>0</v>
      </c>
      <c r="O278" s="8">
        <v>0</v>
      </c>
      <c r="P278" s="8">
        <v>1431535.9509999999</v>
      </c>
      <c r="Q278" s="27">
        <v>0</v>
      </c>
      <c r="R278" s="28">
        <v>1513953.138</v>
      </c>
    </row>
    <row r="279" spans="1:18" s="2" customFormat="1" ht="15.75" x14ac:dyDescent="0.5">
      <c r="A279" s="50" t="s">
        <v>542</v>
      </c>
      <c r="B279" s="50" t="s">
        <v>543</v>
      </c>
      <c r="C279" s="50" t="s">
        <v>25</v>
      </c>
      <c r="D279" s="50" t="s">
        <v>26</v>
      </c>
      <c r="E279" s="6">
        <v>50396</v>
      </c>
      <c r="F279" s="7">
        <v>1781.1089999999999</v>
      </c>
      <c r="G279" s="8">
        <v>0</v>
      </c>
      <c r="H279" s="8">
        <v>883.18700000000001</v>
      </c>
      <c r="I279" s="8">
        <v>0</v>
      </c>
      <c r="J279" s="8">
        <v>0</v>
      </c>
      <c r="K279" s="8">
        <v>0</v>
      </c>
      <c r="L279" s="8">
        <v>2629</v>
      </c>
      <c r="M279" s="8">
        <v>22453</v>
      </c>
      <c r="N279" s="8" t="s">
        <v>949</v>
      </c>
      <c r="O279" s="8">
        <v>0</v>
      </c>
      <c r="P279" s="8">
        <v>38110.332999999999</v>
      </c>
      <c r="Q279" s="27">
        <v>0</v>
      </c>
      <c r="R279" s="28">
        <v>65856.63</v>
      </c>
    </row>
    <row r="280" spans="1:18" s="2" customFormat="1" ht="15.75" x14ac:dyDescent="0.5">
      <c r="A280" s="50" t="s">
        <v>544</v>
      </c>
      <c r="B280" s="50" t="s">
        <v>545</v>
      </c>
      <c r="C280" s="50" t="s">
        <v>66</v>
      </c>
      <c r="D280" s="50" t="s">
        <v>26</v>
      </c>
      <c r="E280" s="6">
        <v>87949</v>
      </c>
      <c r="F280" s="7">
        <v>4099.6379999999999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1045</v>
      </c>
      <c r="M280" s="8">
        <v>0</v>
      </c>
      <c r="N280" s="8">
        <v>0</v>
      </c>
      <c r="O280" s="8">
        <v>0</v>
      </c>
      <c r="P280" s="8">
        <v>0</v>
      </c>
      <c r="Q280" s="27">
        <v>0</v>
      </c>
      <c r="R280" s="28">
        <v>5144.6379999999999</v>
      </c>
    </row>
    <row r="281" spans="1:18" s="2" customFormat="1" ht="15.75" x14ac:dyDescent="0.5">
      <c r="A281" s="50" t="s">
        <v>548</v>
      </c>
      <c r="B281" s="50" t="s">
        <v>549</v>
      </c>
      <c r="C281" s="50" t="s">
        <v>20</v>
      </c>
      <c r="D281" s="50" t="s">
        <v>20</v>
      </c>
      <c r="E281" s="6">
        <v>53909</v>
      </c>
      <c r="F281" s="7">
        <v>2934.828</v>
      </c>
      <c r="G281" s="8">
        <v>572752.61800000002</v>
      </c>
      <c r="H281" s="8">
        <v>1909.5930000000001</v>
      </c>
      <c r="I281" s="8">
        <v>36418</v>
      </c>
      <c r="J281" s="8">
        <v>0</v>
      </c>
      <c r="K281" s="8">
        <v>0</v>
      </c>
      <c r="L281" s="8">
        <v>0</v>
      </c>
      <c r="M281" s="8">
        <v>2613</v>
      </c>
      <c r="N281" s="8">
        <v>0</v>
      </c>
      <c r="O281" s="8">
        <v>0</v>
      </c>
      <c r="P281" s="8">
        <v>14913.578</v>
      </c>
      <c r="Q281" s="27">
        <v>0</v>
      </c>
      <c r="R281" s="28">
        <v>631541.61699999997</v>
      </c>
    </row>
    <row r="282" spans="1:18" s="2" customFormat="1" ht="15.75" x14ac:dyDescent="0.5">
      <c r="A282" s="50" t="s">
        <v>861</v>
      </c>
      <c r="B282" s="50" t="s">
        <v>862</v>
      </c>
      <c r="C282" s="50" t="s">
        <v>25</v>
      </c>
      <c r="D282" s="50" t="s">
        <v>26</v>
      </c>
      <c r="E282" s="6">
        <v>27464</v>
      </c>
      <c r="F282" s="7">
        <v>2045.847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107899</v>
      </c>
      <c r="N282" s="8">
        <v>0</v>
      </c>
      <c r="O282" s="8">
        <v>0</v>
      </c>
      <c r="P282" s="8">
        <v>0</v>
      </c>
      <c r="Q282" s="27">
        <v>0</v>
      </c>
      <c r="R282" s="28">
        <v>109944.84699999999</v>
      </c>
    </row>
    <row r="283" spans="1:18" s="2" customFormat="1" ht="15.75" x14ac:dyDescent="0.5">
      <c r="A283" s="50" t="s">
        <v>550</v>
      </c>
      <c r="B283" s="50" t="s">
        <v>551</v>
      </c>
      <c r="C283" s="50" t="s">
        <v>759</v>
      </c>
      <c r="D283" s="50" t="s">
        <v>26</v>
      </c>
      <c r="E283" s="6">
        <v>60330</v>
      </c>
      <c r="F283" s="7">
        <v>35674.008000000002</v>
      </c>
      <c r="G283" s="8">
        <v>78312.452000000005</v>
      </c>
      <c r="H283" s="8">
        <v>0</v>
      </c>
      <c r="I283" s="8">
        <v>523.31799999999998</v>
      </c>
      <c r="J283" s="8">
        <v>0</v>
      </c>
      <c r="K283" s="8">
        <v>0</v>
      </c>
      <c r="L283" s="8">
        <v>0</v>
      </c>
      <c r="M283" s="8">
        <v>35049</v>
      </c>
      <c r="N283" s="8">
        <v>0</v>
      </c>
      <c r="O283" s="8">
        <v>0</v>
      </c>
      <c r="P283" s="8">
        <v>0</v>
      </c>
      <c r="Q283" s="27">
        <v>0</v>
      </c>
      <c r="R283" s="28">
        <v>149558.77799999999</v>
      </c>
    </row>
    <row r="284" spans="1:18" s="2" customFormat="1" ht="15.75" x14ac:dyDescent="0.5">
      <c r="A284" s="50" t="s">
        <v>552</v>
      </c>
      <c r="B284" s="50" t="s">
        <v>553</v>
      </c>
      <c r="C284" s="50" t="s">
        <v>29</v>
      </c>
      <c r="D284" s="50" t="s">
        <v>26</v>
      </c>
      <c r="E284" s="6">
        <v>38835</v>
      </c>
      <c r="F284" s="7">
        <v>8426.15</v>
      </c>
      <c r="G284" s="8">
        <v>342.54599999999999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2728</v>
      </c>
      <c r="N284" s="8">
        <v>0</v>
      </c>
      <c r="O284" s="8">
        <v>0</v>
      </c>
      <c r="P284" s="8">
        <v>0</v>
      </c>
      <c r="Q284" s="27">
        <v>0</v>
      </c>
      <c r="R284" s="28">
        <v>11496.695</v>
      </c>
    </row>
    <row r="285" spans="1:18" s="2" customFormat="1" ht="15.75" x14ac:dyDescent="0.5">
      <c r="A285" s="50" t="s">
        <v>554</v>
      </c>
      <c r="B285" s="50" t="s">
        <v>555</v>
      </c>
      <c r="C285" s="50" t="s">
        <v>59</v>
      </c>
      <c r="D285" s="50" t="s">
        <v>26</v>
      </c>
      <c r="E285" s="6">
        <v>108280.99999999999</v>
      </c>
      <c r="F285" s="7">
        <v>23941.920999999998</v>
      </c>
      <c r="G285" s="8">
        <v>572.48199999999997</v>
      </c>
      <c r="H285" s="8">
        <v>2.8490000000000002</v>
      </c>
      <c r="I285" s="8">
        <v>2753.8809999999999</v>
      </c>
      <c r="J285" s="8">
        <v>0</v>
      </c>
      <c r="K285" s="8">
        <v>0</v>
      </c>
      <c r="L285" s="8">
        <v>0</v>
      </c>
      <c r="M285" s="8">
        <v>15216</v>
      </c>
      <c r="N285" s="8">
        <v>0</v>
      </c>
      <c r="O285" s="8">
        <v>0</v>
      </c>
      <c r="P285" s="8">
        <v>5529.5230000000001</v>
      </c>
      <c r="Q285" s="27">
        <v>0</v>
      </c>
      <c r="R285" s="28">
        <v>48016.654999999999</v>
      </c>
    </row>
    <row r="286" spans="1:18" s="2" customFormat="1" ht="15.75" x14ac:dyDescent="0.5">
      <c r="A286" s="50" t="s">
        <v>556</v>
      </c>
      <c r="B286" s="50" t="s">
        <v>557</v>
      </c>
      <c r="C286" s="50" t="s">
        <v>59</v>
      </c>
      <c r="D286" s="50" t="s">
        <v>26</v>
      </c>
      <c r="E286" s="6">
        <v>42377</v>
      </c>
      <c r="F286" s="7">
        <v>40565.038999999997</v>
      </c>
      <c r="G286" s="8">
        <v>1312.904</v>
      </c>
      <c r="H286" s="8">
        <v>1580.75</v>
      </c>
      <c r="I286" s="8">
        <v>2759.4</v>
      </c>
      <c r="J286" s="8">
        <v>0</v>
      </c>
      <c r="K286" s="8">
        <v>0</v>
      </c>
      <c r="L286" s="8">
        <v>676.01800000000003</v>
      </c>
      <c r="M286" s="8">
        <v>0</v>
      </c>
      <c r="N286" s="8">
        <v>0</v>
      </c>
      <c r="O286" s="8">
        <v>0</v>
      </c>
      <c r="P286" s="8">
        <v>0</v>
      </c>
      <c r="Q286" s="27">
        <v>0</v>
      </c>
      <c r="R286" s="28">
        <v>46894.110999999997</v>
      </c>
    </row>
    <row r="287" spans="1:18" s="2" customFormat="1" ht="15.75" x14ac:dyDescent="0.5">
      <c r="A287" s="50" t="s">
        <v>558</v>
      </c>
      <c r="B287" s="50" t="s">
        <v>559</v>
      </c>
      <c r="C287" s="50" t="s">
        <v>29</v>
      </c>
      <c r="D287" s="50" t="s">
        <v>26</v>
      </c>
      <c r="E287" s="6">
        <v>37768</v>
      </c>
      <c r="F287" s="7">
        <v>10057.695</v>
      </c>
      <c r="G287" s="8">
        <v>110113.65</v>
      </c>
      <c r="H287" s="8">
        <v>0</v>
      </c>
      <c r="I287" s="8">
        <v>0</v>
      </c>
      <c r="J287" s="8">
        <v>903224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27">
        <v>0</v>
      </c>
      <c r="R287" s="28">
        <v>1023395.344</v>
      </c>
    </row>
    <row r="288" spans="1:18" s="2" customFormat="1" ht="15.75" x14ac:dyDescent="0.5">
      <c r="A288" s="50" t="s">
        <v>560</v>
      </c>
      <c r="B288" s="50" t="s">
        <v>561</v>
      </c>
      <c r="C288" s="50" t="s">
        <v>29</v>
      </c>
      <c r="D288" s="50" t="s">
        <v>26</v>
      </c>
      <c r="E288" s="6">
        <v>58451.000000000007</v>
      </c>
      <c r="F288" s="7">
        <v>29079.312000000002</v>
      </c>
      <c r="G288" s="8">
        <v>1422.8330000000001</v>
      </c>
      <c r="H288" s="8">
        <v>0</v>
      </c>
      <c r="I288" s="8">
        <v>8307.3060000000005</v>
      </c>
      <c r="J288" s="8">
        <v>0</v>
      </c>
      <c r="K288" s="8">
        <v>0</v>
      </c>
      <c r="L288" s="8">
        <v>0</v>
      </c>
      <c r="M288" s="8">
        <v>12896</v>
      </c>
      <c r="N288" s="8">
        <v>0</v>
      </c>
      <c r="O288" s="8">
        <v>0</v>
      </c>
      <c r="P288" s="8">
        <v>18427.128000000001</v>
      </c>
      <c r="Q288" s="27">
        <v>0</v>
      </c>
      <c r="R288" s="28">
        <v>70132.578999999998</v>
      </c>
    </row>
    <row r="289" spans="1:18" s="2" customFormat="1" ht="15.75" x14ac:dyDescent="0.5">
      <c r="A289" s="50" t="s">
        <v>813</v>
      </c>
      <c r="B289" s="50" t="s">
        <v>814</v>
      </c>
      <c r="C289" s="50" t="s">
        <v>71</v>
      </c>
      <c r="D289" s="50" t="s">
        <v>26</v>
      </c>
      <c r="E289" s="6">
        <v>51883</v>
      </c>
      <c r="F289" s="7">
        <v>4151.9970000000003</v>
      </c>
      <c r="G289" s="8">
        <v>60697.881999999998</v>
      </c>
      <c r="H289" s="8">
        <v>5706.8720000000003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27">
        <v>0</v>
      </c>
      <c r="R289" s="28">
        <v>70556.751000000004</v>
      </c>
    </row>
    <row r="290" spans="1:18" s="2" customFormat="1" ht="15.75" x14ac:dyDescent="0.5">
      <c r="A290" s="50" t="s">
        <v>562</v>
      </c>
      <c r="B290" s="50" t="s">
        <v>563</v>
      </c>
      <c r="C290" s="50" t="s">
        <v>20</v>
      </c>
      <c r="D290" s="50" t="s">
        <v>20</v>
      </c>
      <c r="E290" s="6">
        <v>143156</v>
      </c>
      <c r="F290" s="7">
        <v>6728.826</v>
      </c>
      <c r="G290" s="8">
        <v>1513253.1529999999</v>
      </c>
      <c r="H290" s="8">
        <v>95820.353000000003</v>
      </c>
      <c r="I290" s="8">
        <v>0</v>
      </c>
      <c r="J290" s="8">
        <v>0</v>
      </c>
      <c r="K290" s="8">
        <v>0</v>
      </c>
      <c r="L290" s="8">
        <v>0</v>
      </c>
      <c r="M290" s="8">
        <v>68703</v>
      </c>
      <c r="N290" s="8">
        <v>0</v>
      </c>
      <c r="O290" s="8">
        <v>0</v>
      </c>
      <c r="P290" s="8">
        <v>0</v>
      </c>
      <c r="Q290" s="27">
        <v>0</v>
      </c>
      <c r="R290" s="28">
        <v>1684505.3319999999</v>
      </c>
    </row>
    <row r="291" spans="1:18" s="2" customFormat="1" ht="15.75" x14ac:dyDescent="0.5">
      <c r="A291" s="50" t="s">
        <v>564</v>
      </c>
      <c r="B291" s="50" t="s">
        <v>565</v>
      </c>
      <c r="C291" s="50" t="s">
        <v>759</v>
      </c>
      <c r="D291" s="50" t="s">
        <v>26</v>
      </c>
      <c r="E291" s="6">
        <v>53381.999999999993</v>
      </c>
      <c r="F291" s="7">
        <v>11427.489</v>
      </c>
      <c r="G291" s="8">
        <v>839.89499999999998</v>
      </c>
      <c r="H291" s="8">
        <v>42.734999999999999</v>
      </c>
      <c r="I291" s="8">
        <v>497.96199999999999</v>
      </c>
      <c r="J291" s="8">
        <v>0</v>
      </c>
      <c r="K291" s="8">
        <v>0</v>
      </c>
      <c r="L291" s="8">
        <v>8322</v>
      </c>
      <c r="M291" s="8">
        <v>23314</v>
      </c>
      <c r="N291" s="8">
        <v>0</v>
      </c>
      <c r="O291" s="8">
        <v>0</v>
      </c>
      <c r="P291" s="8">
        <v>0</v>
      </c>
      <c r="Q291" s="27">
        <v>0</v>
      </c>
      <c r="R291" s="28">
        <v>44444.080999999998</v>
      </c>
    </row>
    <row r="292" spans="1:18" s="2" customFormat="1" ht="15.75" x14ac:dyDescent="0.5">
      <c r="A292" s="50" t="s">
        <v>863</v>
      </c>
      <c r="B292" s="50" t="s">
        <v>864</v>
      </c>
      <c r="C292" s="50" t="s">
        <v>29</v>
      </c>
      <c r="D292" s="50" t="s">
        <v>26</v>
      </c>
      <c r="E292" s="6">
        <v>35728</v>
      </c>
      <c r="F292" s="7">
        <v>12379.16</v>
      </c>
      <c r="G292" s="8">
        <v>7811.2290000000003</v>
      </c>
      <c r="H292" s="8">
        <v>0</v>
      </c>
      <c r="I292" s="8">
        <v>2801.2820000000002</v>
      </c>
      <c r="J292" s="8">
        <v>0</v>
      </c>
      <c r="K292" s="8">
        <v>0</v>
      </c>
      <c r="L292" s="8">
        <v>0</v>
      </c>
      <c r="M292" s="8">
        <v>1361</v>
      </c>
      <c r="N292" s="8">
        <v>0</v>
      </c>
      <c r="O292" s="8">
        <v>0</v>
      </c>
      <c r="P292" s="8">
        <v>0</v>
      </c>
      <c r="Q292" s="27">
        <v>0</v>
      </c>
      <c r="R292" s="28">
        <v>24352.670999999998</v>
      </c>
    </row>
    <row r="293" spans="1:18" s="2" customFormat="1" ht="15.75" x14ac:dyDescent="0.5">
      <c r="A293" s="50" t="s">
        <v>566</v>
      </c>
      <c r="B293" s="50" t="s">
        <v>567</v>
      </c>
      <c r="C293" s="50" t="s">
        <v>25</v>
      </c>
      <c r="D293" s="50" t="s">
        <v>26</v>
      </c>
      <c r="E293" s="6">
        <v>56245</v>
      </c>
      <c r="F293" s="7">
        <v>6691.4549999999999</v>
      </c>
      <c r="G293" s="8">
        <v>0</v>
      </c>
      <c r="H293" s="8">
        <v>376.06700000000001</v>
      </c>
      <c r="I293" s="8">
        <v>13238.013999999999</v>
      </c>
      <c r="J293" s="8">
        <v>0</v>
      </c>
      <c r="K293" s="8">
        <v>0</v>
      </c>
      <c r="L293" s="8">
        <v>1501</v>
      </c>
      <c r="M293" s="8">
        <v>0</v>
      </c>
      <c r="N293" s="8">
        <v>0</v>
      </c>
      <c r="O293" s="8">
        <v>0</v>
      </c>
      <c r="P293" s="8">
        <v>0</v>
      </c>
      <c r="Q293" s="27">
        <v>0</v>
      </c>
      <c r="R293" s="28">
        <v>21806.535</v>
      </c>
    </row>
    <row r="294" spans="1:18" s="2" customFormat="1" ht="15.75" x14ac:dyDescent="0.5">
      <c r="A294" s="50" t="s">
        <v>568</v>
      </c>
      <c r="B294" s="50" t="s">
        <v>569</v>
      </c>
      <c r="C294" s="50" t="s">
        <v>71</v>
      </c>
      <c r="D294" s="50" t="s">
        <v>26</v>
      </c>
      <c r="E294" s="6">
        <v>47298</v>
      </c>
      <c r="F294" s="7">
        <v>3591.7289999999998</v>
      </c>
      <c r="G294" s="8">
        <v>5243.5349999999999</v>
      </c>
      <c r="H294" s="8">
        <v>1106.4010000000001</v>
      </c>
      <c r="I294" s="8">
        <v>1546.5</v>
      </c>
      <c r="J294" s="8">
        <v>0</v>
      </c>
      <c r="K294" s="8">
        <v>0</v>
      </c>
      <c r="L294" s="8">
        <v>8625</v>
      </c>
      <c r="M294" s="8">
        <v>0</v>
      </c>
      <c r="N294" s="8">
        <v>0</v>
      </c>
      <c r="O294" s="8">
        <v>0</v>
      </c>
      <c r="P294" s="8">
        <v>0</v>
      </c>
      <c r="Q294" s="27">
        <v>0</v>
      </c>
      <c r="R294" s="28">
        <v>20113.166000000001</v>
      </c>
    </row>
    <row r="295" spans="1:18" s="2" customFormat="1" ht="15.75" x14ac:dyDescent="0.5">
      <c r="A295" s="50" t="s">
        <v>815</v>
      </c>
      <c r="B295" s="50" t="s">
        <v>816</v>
      </c>
      <c r="C295" s="50" t="s">
        <v>59</v>
      </c>
      <c r="D295" s="50" t="s">
        <v>26</v>
      </c>
      <c r="E295" s="6">
        <v>71579</v>
      </c>
      <c r="F295" s="7">
        <v>39703.248</v>
      </c>
      <c r="G295" s="8">
        <v>209.65899999999999</v>
      </c>
      <c r="H295" s="8">
        <v>160.113</v>
      </c>
      <c r="I295" s="8">
        <v>3456.16</v>
      </c>
      <c r="J295" s="8">
        <v>0</v>
      </c>
      <c r="K295" s="8">
        <v>0</v>
      </c>
      <c r="L295" s="8">
        <v>0</v>
      </c>
      <c r="M295" s="8">
        <v>18892</v>
      </c>
      <c r="N295" s="8">
        <v>0</v>
      </c>
      <c r="O295" s="8">
        <v>0</v>
      </c>
      <c r="P295" s="8">
        <v>0</v>
      </c>
      <c r="Q295" s="27">
        <v>0</v>
      </c>
      <c r="R295" s="28">
        <v>62421.18</v>
      </c>
    </row>
    <row r="296" spans="1:18" s="2" customFormat="1" ht="15.75" x14ac:dyDescent="0.5">
      <c r="A296" s="50" t="s">
        <v>570</v>
      </c>
      <c r="B296" s="50" t="s">
        <v>571</v>
      </c>
      <c r="C296" s="50" t="s">
        <v>66</v>
      </c>
      <c r="D296" s="50" t="s">
        <v>26</v>
      </c>
      <c r="E296" s="6">
        <v>44905</v>
      </c>
      <c r="F296" s="7">
        <v>4936.5450000000001</v>
      </c>
      <c r="G296" s="8">
        <v>6.5869999999999997</v>
      </c>
      <c r="H296" s="8">
        <v>0</v>
      </c>
      <c r="I296" s="8">
        <v>0</v>
      </c>
      <c r="J296" s="8">
        <v>0</v>
      </c>
      <c r="K296" s="8">
        <v>0</v>
      </c>
      <c r="L296" s="8">
        <v>7494</v>
      </c>
      <c r="M296" s="8">
        <v>3604</v>
      </c>
      <c r="N296" s="8" t="s">
        <v>949</v>
      </c>
      <c r="O296" s="8">
        <v>0</v>
      </c>
      <c r="P296" s="8">
        <v>0</v>
      </c>
      <c r="Q296" s="27">
        <v>0</v>
      </c>
      <c r="R296" s="28">
        <v>16041.132</v>
      </c>
    </row>
    <row r="297" spans="1:18" s="2" customFormat="1" ht="15.75" x14ac:dyDescent="0.5">
      <c r="A297" s="50" t="s">
        <v>572</v>
      </c>
      <c r="B297" s="50" t="s">
        <v>573</v>
      </c>
      <c r="C297" s="50" t="s">
        <v>175</v>
      </c>
      <c r="D297" s="50" t="s">
        <v>26</v>
      </c>
      <c r="E297" s="6">
        <v>69686</v>
      </c>
      <c r="F297" s="7">
        <v>3423.1880000000001</v>
      </c>
      <c r="G297" s="8">
        <v>563.90300000000002</v>
      </c>
      <c r="H297" s="8">
        <v>0</v>
      </c>
      <c r="I297" s="8">
        <v>0</v>
      </c>
      <c r="J297" s="8">
        <v>0</v>
      </c>
      <c r="K297" s="8">
        <v>0</v>
      </c>
      <c r="L297" s="8">
        <v>28662</v>
      </c>
      <c r="M297" s="8">
        <v>0</v>
      </c>
      <c r="N297" s="8">
        <v>0</v>
      </c>
      <c r="O297" s="8">
        <v>0</v>
      </c>
      <c r="P297" s="8">
        <v>43</v>
      </c>
      <c r="Q297" s="27">
        <v>0</v>
      </c>
      <c r="R297" s="28">
        <v>32692.091</v>
      </c>
    </row>
    <row r="298" spans="1:18" s="2" customFormat="1" ht="15.75" x14ac:dyDescent="0.5">
      <c r="A298" s="50" t="s">
        <v>574</v>
      </c>
      <c r="B298" s="50" t="s">
        <v>575</v>
      </c>
      <c r="C298" s="50" t="s">
        <v>25</v>
      </c>
      <c r="D298" s="50" t="s">
        <v>26</v>
      </c>
      <c r="E298" s="6">
        <v>99526</v>
      </c>
      <c r="F298" s="7">
        <v>6245.2979999999998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7331</v>
      </c>
      <c r="M298" s="8">
        <v>0</v>
      </c>
      <c r="N298" s="8">
        <v>0</v>
      </c>
      <c r="O298" s="8">
        <v>0</v>
      </c>
      <c r="P298" s="8">
        <v>0</v>
      </c>
      <c r="Q298" s="27">
        <v>0</v>
      </c>
      <c r="R298" s="28">
        <v>13576.298000000001</v>
      </c>
    </row>
    <row r="299" spans="1:18" s="2" customFormat="1" ht="15.75" x14ac:dyDescent="0.5">
      <c r="A299" s="50" t="s">
        <v>576</v>
      </c>
      <c r="B299" s="50" t="s">
        <v>817</v>
      </c>
      <c r="C299" s="50" t="s">
        <v>759</v>
      </c>
      <c r="D299" s="50" t="s">
        <v>26</v>
      </c>
      <c r="E299" s="6">
        <v>78096</v>
      </c>
      <c r="F299" s="7">
        <v>2266.5039999999999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27">
        <v>0</v>
      </c>
      <c r="R299" s="28">
        <v>2266.5039999999999</v>
      </c>
    </row>
    <row r="300" spans="1:18" s="2" customFormat="1" ht="15.75" x14ac:dyDescent="0.5">
      <c r="A300" s="50" t="s">
        <v>578</v>
      </c>
      <c r="B300" s="50" t="s">
        <v>579</v>
      </c>
      <c r="C300" s="50" t="s">
        <v>45</v>
      </c>
      <c r="D300" s="50" t="s">
        <v>26</v>
      </c>
      <c r="E300" s="6">
        <v>122249</v>
      </c>
      <c r="F300" s="7">
        <v>1486.373</v>
      </c>
      <c r="G300" s="8">
        <v>29.643000000000001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2151.0439999999999</v>
      </c>
      <c r="Q300" s="27">
        <v>0</v>
      </c>
      <c r="R300" s="28">
        <v>3667.0610000000001</v>
      </c>
    </row>
    <row r="301" spans="1:18" s="2" customFormat="1" ht="15.75" x14ac:dyDescent="0.5">
      <c r="A301" s="50" t="s">
        <v>580</v>
      </c>
      <c r="B301" s="50" t="s">
        <v>581</v>
      </c>
      <c r="C301" s="50" t="s">
        <v>25</v>
      </c>
      <c r="D301" s="50" t="s">
        <v>26</v>
      </c>
      <c r="E301" s="6">
        <v>40626</v>
      </c>
      <c r="F301" s="7">
        <v>1021.873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27">
        <v>0</v>
      </c>
      <c r="R301" s="28">
        <v>1021.873</v>
      </c>
    </row>
    <row r="302" spans="1:18" s="2" customFormat="1" ht="15.75" x14ac:dyDescent="0.5">
      <c r="A302" s="50" t="s">
        <v>582</v>
      </c>
      <c r="B302" s="50" t="s">
        <v>583</v>
      </c>
      <c r="C302" s="50" t="s">
        <v>759</v>
      </c>
      <c r="D302" s="50" t="s">
        <v>26</v>
      </c>
      <c r="E302" s="6">
        <v>57333</v>
      </c>
      <c r="F302" s="7">
        <v>3117.5340000000001</v>
      </c>
      <c r="G302" s="8">
        <v>73.55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27">
        <v>0</v>
      </c>
      <c r="R302" s="28">
        <v>3191.085</v>
      </c>
    </row>
    <row r="303" spans="1:18" s="2" customFormat="1" ht="15.75" x14ac:dyDescent="0.5">
      <c r="A303" s="50" t="s">
        <v>865</v>
      </c>
      <c r="B303" s="50" t="s">
        <v>866</v>
      </c>
      <c r="C303" s="50" t="s">
        <v>759</v>
      </c>
      <c r="D303" s="50" t="s">
        <v>26</v>
      </c>
      <c r="E303" s="6">
        <v>46272</v>
      </c>
      <c r="F303" s="7">
        <v>60115.141000000003</v>
      </c>
      <c r="G303" s="8">
        <v>143.16800000000001</v>
      </c>
      <c r="H303" s="8">
        <v>0</v>
      </c>
      <c r="I303" s="8">
        <v>7072.5</v>
      </c>
      <c r="J303" s="8">
        <v>0</v>
      </c>
      <c r="K303" s="8">
        <v>0</v>
      </c>
      <c r="L303" s="8">
        <v>0</v>
      </c>
      <c r="M303" s="8">
        <v>1160</v>
      </c>
      <c r="N303" s="8">
        <v>0</v>
      </c>
      <c r="O303" s="8">
        <v>0</v>
      </c>
      <c r="P303" s="8">
        <v>0</v>
      </c>
      <c r="Q303" s="27">
        <v>142.5</v>
      </c>
      <c r="R303" s="28">
        <v>68633.31</v>
      </c>
    </row>
    <row r="304" spans="1:18" s="2" customFormat="1" ht="15.75" x14ac:dyDescent="0.5">
      <c r="A304" s="50" t="s">
        <v>584</v>
      </c>
      <c r="B304" s="50" t="s">
        <v>585</v>
      </c>
      <c r="C304" s="50" t="s">
        <v>71</v>
      </c>
      <c r="D304" s="50" t="s">
        <v>26</v>
      </c>
      <c r="E304" s="6">
        <v>78751</v>
      </c>
      <c r="F304" s="7">
        <v>3354.3330000000001</v>
      </c>
      <c r="G304" s="8">
        <v>459.46800000000002</v>
      </c>
      <c r="H304" s="8">
        <v>0</v>
      </c>
      <c r="I304" s="8">
        <v>0</v>
      </c>
      <c r="J304" s="8">
        <v>0</v>
      </c>
      <c r="K304" s="8">
        <v>0</v>
      </c>
      <c r="L304" s="8">
        <v>1048</v>
      </c>
      <c r="M304" s="8">
        <v>41502</v>
      </c>
      <c r="N304" s="8">
        <v>0</v>
      </c>
      <c r="O304" s="8">
        <v>0</v>
      </c>
      <c r="P304" s="8">
        <v>0</v>
      </c>
      <c r="Q304" s="27">
        <v>0</v>
      </c>
      <c r="R304" s="28">
        <v>46363.802000000003</v>
      </c>
    </row>
    <row r="305" spans="1:18" s="2" customFormat="1" ht="15.75" x14ac:dyDescent="0.5">
      <c r="A305" s="50" t="s">
        <v>586</v>
      </c>
      <c r="B305" s="50" t="s">
        <v>587</v>
      </c>
      <c r="C305" s="50" t="s">
        <v>66</v>
      </c>
      <c r="D305" s="50" t="s">
        <v>26</v>
      </c>
      <c r="E305" s="6">
        <v>55779</v>
      </c>
      <c r="F305" s="7">
        <v>6307.4229999999998</v>
      </c>
      <c r="G305" s="8">
        <v>1054.866</v>
      </c>
      <c r="H305" s="8">
        <v>7.8630000000000004</v>
      </c>
      <c r="I305" s="8">
        <v>9028.92</v>
      </c>
      <c r="J305" s="8">
        <v>0</v>
      </c>
      <c r="K305" s="8">
        <v>0</v>
      </c>
      <c r="L305" s="8">
        <v>1190</v>
      </c>
      <c r="M305" s="8">
        <v>7801</v>
      </c>
      <c r="N305" s="8">
        <v>0</v>
      </c>
      <c r="O305" s="8">
        <v>0</v>
      </c>
      <c r="P305" s="8">
        <v>11480.666999999999</v>
      </c>
      <c r="Q305" s="27">
        <v>0</v>
      </c>
      <c r="R305" s="28">
        <v>36870.74</v>
      </c>
    </row>
    <row r="306" spans="1:18" s="2" customFormat="1" ht="15.75" x14ac:dyDescent="0.5">
      <c r="A306" s="50" t="s">
        <v>588</v>
      </c>
      <c r="B306" s="50" t="s">
        <v>589</v>
      </c>
      <c r="C306" s="50" t="s">
        <v>66</v>
      </c>
      <c r="D306" s="50" t="s">
        <v>26</v>
      </c>
      <c r="E306" s="6">
        <v>42725</v>
      </c>
      <c r="F306" s="7">
        <v>4134.616</v>
      </c>
      <c r="G306" s="8">
        <v>1040.0640000000001</v>
      </c>
      <c r="H306" s="8">
        <v>42.023000000000003</v>
      </c>
      <c r="I306" s="8">
        <v>1553.1669999999999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40214.707000000002</v>
      </c>
      <c r="Q306" s="27">
        <v>0</v>
      </c>
      <c r="R306" s="28">
        <v>46984.576000000001</v>
      </c>
    </row>
    <row r="307" spans="1:18" s="2" customFormat="1" ht="15.75" x14ac:dyDescent="0.5">
      <c r="A307" s="4" t="s">
        <v>590</v>
      </c>
      <c r="B307" s="50" t="s">
        <v>591</v>
      </c>
      <c r="C307" s="50" t="s">
        <v>759</v>
      </c>
      <c r="D307" s="50" t="s">
        <v>26</v>
      </c>
      <c r="E307" s="6">
        <v>35134</v>
      </c>
      <c r="F307" s="7">
        <v>1263.74</v>
      </c>
      <c r="G307" s="8">
        <v>1097.903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27">
        <v>0</v>
      </c>
      <c r="R307" s="28">
        <v>2361.643</v>
      </c>
    </row>
    <row r="308" spans="1:18" s="2" customFormat="1" ht="15.75" x14ac:dyDescent="0.5">
      <c r="A308" s="50" t="s">
        <v>592</v>
      </c>
      <c r="B308" s="50" t="s">
        <v>593</v>
      </c>
      <c r="C308" s="50" t="s">
        <v>20</v>
      </c>
      <c r="D308" s="50" t="s">
        <v>20</v>
      </c>
      <c r="E308" s="6">
        <v>39085</v>
      </c>
      <c r="F308" s="7">
        <v>4521.1610000000001</v>
      </c>
      <c r="G308" s="8">
        <v>339320.24</v>
      </c>
      <c r="H308" s="8">
        <v>318221.13799999998</v>
      </c>
      <c r="I308" s="8">
        <v>2245.3200000000002</v>
      </c>
      <c r="J308" s="8">
        <v>0</v>
      </c>
      <c r="K308" s="8">
        <v>0</v>
      </c>
      <c r="L308" s="8">
        <v>0</v>
      </c>
      <c r="M308" s="8">
        <v>2703</v>
      </c>
      <c r="N308" s="8">
        <v>0</v>
      </c>
      <c r="O308" s="8">
        <v>0</v>
      </c>
      <c r="P308" s="8">
        <v>0</v>
      </c>
      <c r="Q308" s="27">
        <v>0</v>
      </c>
      <c r="R308" s="28">
        <v>667010.85800000001</v>
      </c>
    </row>
    <row r="309" spans="1:18" s="2" customFormat="1" ht="15.75" x14ac:dyDescent="0.5">
      <c r="A309" s="50" t="s">
        <v>594</v>
      </c>
      <c r="B309" s="50" t="s">
        <v>595</v>
      </c>
      <c r="C309" s="50" t="s">
        <v>71</v>
      </c>
      <c r="D309" s="50" t="s">
        <v>26</v>
      </c>
      <c r="E309" s="6">
        <v>125652.00000000001</v>
      </c>
      <c r="F309" s="7">
        <v>8913.7029999999995</v>
      </c>
      <c r="G309" s="8">
        <v>10.978999999999999</v>
      </c>
      <c r="H309" s="8">
        <v>210.82499999999999</v>
      </c>
      <c r="I309" s="8">
        <v>4009</v>
      </c>
      <c r="J309" s="8">
        <v>0</v>
      </c>
      <c r="K309" s="8">
        <v>0</v>
      </c>
      <c r="L309" s="8">
        <v>4750</v>
      </c>
      <c r="M309" s="8">
        <v>0</v>
      </c>
      <c r="N309" s="8">
        <v>0</v>
      </c>
      <c r="O309" s="8">
        <v>0</v>
      </c>
      <c r="P309" s="8">
        <v>474.75700000000001</v>
      </c>
      <c r="Q309" s="27">
        <v>0</v>
      </c>
      <c r="R309" s="28">
        <v>18369.264999999999</v>
      </c>
    </row>
    <row r="310" spans="1:18" s="2" customFormat="1" ht="15.75" x14ac:dyDescent="0.5">
      <c r="A310" s="50" t="s">
        <v>596</v>
      </c>
      <c r="B310" s="50" t="s">
        <v>818</v>
      </c>
      <c r="C310" s="50" t="s">
        <v>175</v>
      </c>
      <c r="D310" s="50" t="s">
        <v>26</v>
      </c>
      <c r="E310" s="6">
        <v>81841.000000000015</v>
      </c>
      <c r="F310" s="7">
        <v>5996.55</v>
      </c>
      <c r="G310" s="8">
        <v>30610.375</v>
      </c>
      <c r="H310" s="8">
        <v>1492.8720000000001</v>
      </c>
      <c r="I310" s="8">
        <v>0</v>
      </c>
      <c r="J310" s="8">
        <v>0</v>
      </c>
      <c r="K310" s="8">
        <v>0</v>
      </c>
      <c r="L310" s="8">
        <v>0</v>
      </c>
      <c r="M310" s="8">
        <v>15499</v>
      </c>
      <c r="N310" s="8" t="s">
        <v>949</v>
      </c>
      <c r="O310" s="8">
        <v>0</v>
      </c>
      <c r="P310" s="8">
        <v>0</v>
      </c>
      <c r="Q310" s="27">
        <v>0</v>
      </c>
      <c r="R310" s="28">
        <v>53598.796999999999</v>
      </c>
    </row>
    <row r="311" spans="1:18" s="2" customFormat="1" ht="15.75" x14ac:dyDescent="0.5">
      <c r="A311" s="50" t="s">
        <v>598</v>
      </c>
      <c r="B311" s="50" t="s">
        <v>819</v>
      </c>
      <c r="C311" s="50" t="s">
        <v>66</v>
      </c>
      <c r="D311" s="50" t="s">
        <v>26</v>
      </c>
      <c r="E311" s="6">
        <v>112861.99999999999</v>
      </c>
      <c r="F311" s="7">
        <v>6137.7790000000005</v>
      </c>
      <c r="G311" s="8">
        <v>208.602</v>
      </c>
      <c r="H311" s="8">
        <v>0</v>
      </c>
      <c r="I311" s="8">
        <v>0</v>
      </c>
      <c r="J311" s="8">
        <v>0</v>
      </c>
      <c r="K311" s="8">
        <v>0</v>
      </c>
      <c r="L311" s="8">
        <v>11497</v>
      </c>
      <c r="M311" s="8">
        <v>0</v>
      </c>
      <c r="N311" s="8" t="s">
        <v>949</v>
      </c>
      <c r="O311" s="8">
        <v>0</v>
      </c>
      <c r="P311" s="8">
        <v>20509.501</v>
      </c>
      <c r="Q311" s="27">
        <v>0</v>
      </c>
      <c r="R311" s="28">
        <v>38352.881000000001</v>
      </c>
    </row>
    <row r="312" spans="1:18" s="2" customFormat="1" ht="15.75" x14ac:dyDescent="0.5">
      <c r="A312" s="50" t="s">
        <v>600</v>
      </c>
      <c r="B312" s="50" t="s">
        <v>820</v>
      </c>
      <c r="C312" s="50" t="s">
        <v>66</v>
      </c>
      <c r="D312" s="50" t="s">
        <v>26</v>
      </c>
      <c r="E312" s="6">
        <v>53705.999999999993</v>
      </c>
      <c r="F312" s="7">
        <v>6870.32</v>
      </c>
      <c r="G312" s="8">
        <v>107.59399999999999</v>
      </c>
      <c r="H312" s="8">
        <v>0</v>
      </c>
      <c r="I312" s="8">
        <v>0</v>
      </c>
      <c r="J312" s="8">
        <v>0</v>
      </c>
      <c r="K312" s="8">
        <v>0</v>
      </c>
      <c r="L312" s="8">
        <v>4544</v>
      </c>
      <c r="M312" s="8">
        <v>7586</v>
      </c>
      <c r="N312" s="8">
        <v>0</v>
      </c>
      <c r="O312" s="8">
        <v>0</v>
      </c>
      <c r="P312" s="8">
        <v>0</v>
      </c>
      <c r="Q312" s="27">
        <v>0</v>
      </c>
      <c r="R312" s="28">
        <v>19107.914000000001</v>
      </c>
    </row>
    <row r="313" spans="1:18" s="2" customFormat="1" ht="15.75" x14ac:dyDescent="0.5">
      <c r="A313" s="50" t="s">
        <v>602</v>
      </c>
      <c r="B313" s="50" t="s">
        <v>603</v>
      </c>
      <c r="C313" s="50" t="s">
        <v>59</v>
      </c>
      <c r="D313" s="50" t="s">
        <v>26</v>
      </c>
      <c r="E313" s="6">
        <v>49160.000000000007</v>
      </c>
      <c r="F313" s="7">
        <v>7487.2190000000001</v>
      </c>
      <c r="G313" s="8">
        <v>1058.527</v>
      </c>
      <c r="H313" s="8">
        <v>200.85400000000001</v>
      </c>
      <c r="I313" s="8">
        <v>0</v>
      </c>
      <c r="J313" s="8">
        <v>0</v>
      </c>
      <c r="K313" s="8">
        <v>0</v>
      </c>
      <c r="L313" s="8">
        <v>320</v>
      </c>
      <c r="M313" s="8">
        <v>6732.6170000000002</v>
      </c>
      <c r="N313" s="8">
        <v>0</v>
      </c>
      <c r="O313" s="8">
        <v>0</v>
      </c>
      <c r="P313" s="8">
        <v>11732.968999999999</v>
      </c>
      <c r="Q313" s="27">
        <v>0</v>
      </c>
      <c r="R313" s="28">
        <v>27532.185000000001</v>
      </c>
    </row>
    <row r="314" spans="1:18" s="2" customFormat="1" ht="15.75" x14ac:dyDescent="0.5">
      <c r="A314" s="50" t="s">
        <v>942</v>
      </c>
      <c r="B314" s="50" t="s">
        <v>943</v>
      </c>
      <c r="C314" s="50" t="s">
        <v>759</v>
      </c>
      <c r="D314" s="50" t="s">
        <v>26</v>
      </c>
      <c r="E314" s="6">
        <v>57909</v>
      </c>
      <c r="F314" s="7">
        <v>43044.366000000002</v>
      </c>
      <c r="G314" s="8">
        <v>1650.2950000000001</v>
      </c>
      <c r="H314" s="8">
        <v>0</v>
      </c>
      <c r="I314" s="8">
        <v>23889.373</v>
      </c>
      <c r="J314" s="8">
        <v>1796288.5</v>
      </c>
      <c r="K314" s="8">
        <v>0</v>
      </c>
      <c r="L314" s="8">
        <v>0</v>
      </c>
      <c r="M314" s="8">
        <v>5349</v>
      </c>
      <c r="N314" s="8">
        <v>0</v>
      </c>
      <c r="O314" s="8">
        <v>0</v>
      </c>
      <c r="P314" s="8">
        <v>1188.5</v>
      </c>
      <c r="Q314" s="27">
        <v>0</v>
      </c>
      <c r="R314" s="28">
        <v>1871410.034</v>
      </c>
    </row>
    <row r="315" spans="1:18" s="2" customFormat="1" ht="15.75" x14ac:dyDescent="0.5">
      <c r="A315" s="50" t="s">
        <v>604</v>
      </c>
      <c r="B315" s="50" t="s">
        <v>605</v>
      </c>
      <c r="C315" s="50" t="s">
        <v>175</v>
      </c>
      <c r="D315" s="50" t="s">
        <v>26</v>
      </c>
      <c r="E315" s="6">
        <v>122586.99999999999</v>
      </c>
      <c r="F315" s="7">
        <v>11491.07</v>
      </c>
      <c r="G315" s="8">
        <v>32330.188999999998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10560</v>
      </c>
      <c r="N315" s="8">
        <v>0</v>
      </c>
      <c r="O315" s="8">
        <v>0</v>
      </c>
      <c r="P315" s="8">
        <v>0</v>
      </c>
      <c r="Q315" s="27">
        <v>0</v>
      </c>
      <c r="R315" s="28">
        <v>54381.26</v>
      </c>
    </row>
    <row r="316" spans="1:18" s="2" customFormat="1" ht="15.75" x14ac:dyDescent="0.5">
      <c r="A316" s="50" t="s">
        <v>606</v>
      </c>
      <c r="B316" s="50" t="s">
        <v>607</v>
      </c>
      <c r="C316" s="50" t="s">
        <v>25</v>
      </c>
      <c r="D316" s="50" t="s">
        <v>26</v>
      </c>
      <c r="E316" s="6">
        <v>34865</v>
      </c>
      <c r="F316" s="7">
        <v>1811.86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752</v>
      </c>
      <c r="M316" s="8">
        <v>0</v>
      </c>
      <c r="N316" s="8">
        <v>0</v>
      </c>
      <c r="O316" s="8">
        <v>0</v>
      </c>
      <c r="P316" s="8">
        <v>0</v>
      </c>
      <c r="Q316" s="27">
        <v>0</v>
      </c>
      <c r="R316" s="28">
        <v>2563.86</v>
      </c>
    </row>
    <row r="317" spans="1:18" s="2" customFormat="1" ht="15.75" x14ac:dyDescent="0.5">
      <c r="A317" s="50" t="s">
        <v>608</v>
      </c>
      <c r="B317" s="50" t="s">
        <v>609</v>
      </c>
      <c r="C317" s="50" t="s">
        <v>45</v>
      </c>
      <c r="D317" s="50" t="s">
        <v>26</v>
      </c>
      <c r="E317" s="6">
        <v>79122</v>
      </c>
      <c r="F317" s="7">
        <v>2213.067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2086</v>
      </c>
      <c r="M317" s="8">
        <v>38299</v>
      </c>
      <c r="N317" s="8">
        <v>0</v>
      </c>
      <c r="O317" s="8">
        <v>0</v>
      </c>
      <c r="P317" s="8">
        <v>0</v>
      </c>
      <c r="Q317" s="27">
        <v>0</v>
      </c>
      <c r="R317" s="28">
        <v>42598.067000000003</v>
      </c>
    </row>
    <row r="318" spans="1:18" s="2" customFormat="1" ht="15.75" x14ac:dyDescent="0.5">
      <c r="A318" s="50" t="s">
        <v>610</v>
      </c>
      <c r="B318" s="50" t="s">
        <v>611</v>
      </c>
      <c r="C318" s="50" t="s">
        <v>25</v>
      </c>
      <c r="D318" s="50" t="s">
        <v>26</v>
      </c>
      <c r="E318" s="6">
        <v>56523</v>
      </c>
      <c r="F318" s="7">
        <v>19706.553</v>
      </c>
      <c r="G318" s="8">
        <v>10556.518</v>
      </c>
      <c r="H318" s="8">
        <v>0</v>
      </c>
      <c r="I318" s="8">
        <v>0</v>
      </c>
      <c r="J318" s="8">
        <v>2237757</v>
      </c>
      <c r="K318" s="8">
        <v>0</v>
      </c>
      <c r="L318" s="8">
        <v>1073</v>
      </c>
      <c r="M318" s="8">
        <v>1071</v>
      </c>
      <c r="N318" s="8">
        <v>0</v>
      </c>
      <c r="O318" s="8">
        <v>0</v>
      </c>
      <c r="P318" s="8">
        <v>0</v>
      </c>
      <c r="Q318" s="27">
        <v>0</v>
      </c>
      <c r="R318" s="28">
        <v>2270164.0699999998</v>
      </c>
    </row>
    <row r="319" spans="1:18" s="2" customFormat="1" ht="15.75" x14ac:dyDescent="0.5">
      <c r="A319" s="50" t="s">
        <v>612</v>
      </c>
      <c r="B319" s="50" t="s">
        <v>821</v>
      </c>
      <c r="C319" s="50" t="s">
        <v>76</v>
      </c>
      <c r="D319" s="50" t="s">
        <v>76</v>
      </c>
      <c r="E319" s="6">
        <v>106788.00000000001</v>
      </c>
      <c r="F319" s="7">
        <v>6069.7740000000003</v>
      </c>
      <c r="G319" s="8">
        <v>522.96799999999996</v>
      </c>
      <c r="H319" s="8">
        <v>43.985999999999997</v>
      </c>
      <c r="I319" s="8">
        <v>0</v>
      </c>
      <c r="J319" s="8">
        <v>0</v>
      </c>
      <c r="K319" s="8">
        <v>0</v>
      </c>
      <c r="L319" s="8">
        <v>1716.386</v>
      </c>
      <c r="M319" s="8">
        <v>6560</v>
      </c>
      <c r="N319" s="8">
        <v>0</v>
      </c>
      <c r="O319" s="8">
        <v>0</v>
      </c>
      <c r="P319" s="8">
        <v>0</v>
      </c>
      <c r="Q319" s="27">
        <v>0</v>
      </c>
      <c r="R319" s="28">
        <v>14913.114</v>
      </c>
    </row>
    <row r="320" spans="1:18" s="2" customFormat="1" ht="15.75" x14ac:dyDescent="0.5">
      <c r="A320" s="50" t="s">
        <v>614</v>
      </c>
      <c r="B320" s="50" t="s">
        <v>615</v>
      </c>
      <c r="C320" s="50" t="s">
        <v>59</v>
      </c>
      <c r="D320" s="50" t="s">
        <v>26</v>
      </c>
      <c r="E320" s="6">
        <v>88523</v>
      </c>
      <c r="F320" s="7">
        <v>41660.665999999997</v>
      </c>
      <c r="G320" s="8">
        <v>0</v>
      </c>
      <c r="H320" s="8">
        <v>0</v>
      </c>
      <c r="I320" s="8">
        <v>5502.2439999999997</v>
      </c>
      <c r="J320" s="8">
        <v>0</v>
      </c>
      <c r="K320" s="8">
        <v>0</v>
      </c>
      <c r="L320" s="8">
        <v>2346</v>
      </c>
      <c r="M320" s="8">
        <v>29112</v>
      </c>
      <c r="N320" s="8">
        <v>0</v>
      </c>
      <c r="O320" s="8">
        <v>0</v>
      </c>
      <c r="P320" s="8">
        <v>0</v>
      </c>
      <c r="Q320" s="27">
        <v>0</v>
      </c>
      <c r="R320" s="28">
        <v>78620.91</v>
      </c>
    </row>
    <row r="321" spans="1:18" s="2" customFormat="1" ht="15.75" x14ac:dyDescent="0.5">
      <c r="A321" s="50" t="s">
        <v>616</v>
      </c>
      <c r="B321" s="50" t="s">
        <v>617</v>
      </c>
      <c r="C321" s="50" t="s">
        <v>71</v>
      </c>
      <c r="D321" s="50" t="s">
        <v>26</v>
      </c>
      <c r="E321" s="6">
        <v>98928.999999999985</v>
      </c>
      <c r="F321" s="7">
        <v>3658.6680000000001</v>
      </c>
      <c r="G321" s="8">
        <v>0</v>
      </c>
      <c r="H321" s="8">
        <v>42.734999999999999</v>
      </c>
      <c r="I321" s="8">
        <v>0</v>
      </c>
      <c r="J321" s="8">
        <v>0</v>
      </c>
      <c r="K321" s="8">
        <v>0</v>
      </c>
      <c r="L321" s="8">
        <v>2558</v>
      </c>
      <c r="M321" s="8">
        <v>0</v>
      </c>
      <c r="N321" s="8">
        <v>0</v>
      </c>
      <c r="O321" s="8">
        <v>0</v>
      </c>
      <c r="P321" s="8">
        <v>1653.806</v>
      </c>
      <c r="Q321" s="27">
        <v>0</v>
      </c>
      <c r="R321" s="28">
        <v>7913.2089999999998</v>
      </c>
    </row>
    <row r="322" spans="1:18" s="2" customFormat="1" ht="15.75" x14ac:dyDescent="0.5">
      <c r="A322" s="50" t="s">
        <v>618</v>
      </c>
      <c r="B322" s="50" t="s">
        <v>619</v>
      </c>
      <c r="C322" s="50" t="s">
        <v>66</v>
      </c>
      <c r="D322" s="50" t="s">
        <v>26</v>
      </c>
      <c r="E322" s="6">
        <v>31846</v>
      </c>
      <c r="F322" s="7">
        <v>1630.9179999999999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11041</v>
      </c>
      <c r="N322" s="8">
        <v>0</v>
      </c>
      <c r="O322" s="8">
        <v>0</v>
      </c>
      <c r="P322" s="8">
        <v>0</v>
      </c>
      <c r="Q322" s="27">
        <v>0</v>
      </c>
      <c r="R322" s="28">
        <v>12671.918</v>
      </c>
    </row>
    <row r="323" spans="1:18" s="2" customFormat="1" ht="15.75" x14ac:dyDescent="0.5">
      <c r="A323" s="50" t="s">
        <v>620</v>
      </c>
      <c r="B323" s="50" t="s">
        <v>621</v>
      </c>
      <c r="C323" s="50" t="s">
        <v>25</v>
      </c>
      <c r="D323" s="50" t="s">
        <v>26</v>
      </c>
      <c r="E323" s="6">
        <v>34269</v>
      </c>
      <c r="F323" s="7">
        <v>2777.7869999999998</v>
      </c>
      <c r="G323" s="8">
        <v>0</v>
      </c>
      <c r="H323" s="8">
        <v>34</v>
      </c>
      <c r="I323" s="8">
        <v>0</v>
      </c>
      <c r="J323" s="8">
        <v>0</v>
      </c>
      <c r="K323" s="8">
        <v>0</v>
      </c>
      <c r="L323" s="8">
        <v>0</v>
      </c>
      <c r="M323" s="8">
        <v>9629</v>
      </c>
      <c r="N323" s="8">
        <v>0</v>
      </c>
      <c r="O323" s="8">
        <v>0</v>
      </c>
      <c r="P323" s="8">
        <v>0</v>
      </c>
      <c r="Q323" s="27">
        <v>0</v>
      </c>
      <c r="R323" s="28">
        <v>12440.787</v>
      </c>
    </row>
    <row r="324" spans="1:18" s="2" customFormat="1" ht="15.75" x14ac:dyDescent="0.5">
      <c r="A324" s="50" t="s">
        <v>944</v>
      </c>
      <c r="B324" s="50" t="s">
        <v>945</v>
      </c>
      <c r="C324" s="50" t="s">
        <v>59</v>
      </c>
      <c r="D324" s="50" t="s">
        <v>26</v>
      </c>
      <c r="E324" s="6">
        <v>48042</v>
      </c>
      <c r="F324" s="7">
        <v>45240.815000000002</v>
      </c>
      <c r="G324" s="8">
        <v>133.25899999999999</v>
      </c>
      <c r="H324" s="8">
        <v>3280.8029999999999</v>
      </c>
      <c r="I324" s="8">
        <v>0</v>
      </c>
      <c r="J324" s="8">
        <v>0</v>
      </c>
      <c r="K324" s="8">
        <v>0</v>
      </c>
      <c r="L324" s="8">
        <v>1653</v>
      </c>
      <c r="M324" s="8">
        <v>2312</v>
      </c>
      <c r="N324" s="8">
        <v>0</v>
      </c>
      <c r="O324" s="8">
        <v>0</v>
      </c>
      <c r="P324" s="8">
        <v>0</v>
      </c>
      <c r="Q324" s="27">
        <v>0</v>
      </c>
      <c r="R324" s="28">
        <v>52619.875999999997</v>
      </c>
    </row>
    <row r="325" spans="1:18" s="2" customFormat="1" ht="15.75" x14ac:dyDescent="0.5">
      <c r="A325" s="50" t="s">
        <v>622</v>
      </c>
      <c r="B325" s="50" t="s">
        <v>623</v>
      </c>
      <c r="C325" s="50" t="s">
        <v>59</v>
      </c>
      <c r="D325" s="50" t="s">
        <v>26</v>
      </c>
      <c r="E325" s="6">
        <v>56273</v>
      </c>
      <c r="F325" s="7">
        <v>11356.975</v>
      </c>
      <c r="G325" s="8">
        <v>137.89699999999999</v>
      </c>
      <c r="H325" s="8">
        <v>1129.5899999999999</v>
      </c>
      <c r="I325" s="8">
        <v>0</v>
      </c>
      <c r="J325" s="8">
        <v>0</v>
      </c>
      <c r="K325" s="8">
        <v>0</v>
      </c>
      <c r="L325" s="8">
        <v>0</v>
      </c>
      <c r="M325" s="8">
        <v>46957</v>
      </c>
      <c r="N325" s="8">
        <v>0</v>
      </c>
      <c r="O325" s="8">
        <v>0</v>
      </c>
      <c r="P325" s="8">
        <v>0</v>
      </c>
      <c r="Q325" s="27">
        <v>0</v>
      </c>
      <c r="R325" s="28">
        <v>59581.462</v>
      </c>
    </row>
    <row r="326" spans="1:18" s="2" customFormat="1" ht="15.75" x14ac:dyDescent="0.5">
      <c r="A326" s="50" t="s">
        <v>624</v>
      </c>
      <c r="B326" s="50" t="s">
        <v>625</v>
      </c>
      <c r="C326" s="50" t="s">
        <v>66</v>
      </c>
      <c r="D326" s="50" t="s">
        <v>26</v>
      </c>
      <c r="E326" s="6">
        <v>67967</v>
      </c>
      <c r="F326" s="7">
        <v>6255.576</v>
      </c>
      <c r="G326" s="8">
        <v>110.054</v>
      </c>
      <c r="H326" s="8">
        <v>0</v>
      </c>
      <c r="I326" s="8">
        <v>2968.4789999999998</v>
      </c>
      <c r="J326" s="8">
        <v>0</v>
      </c>
      <c r="K326" s="8">
        <v>0</v>
      </c>
      <c r="L326" s="8">
        <v>3752</v>
      </c>
      <c r="M326" s="8">
        <v>24220</v>
      </c>
      <c r="N326" s="8">
        <v>0</v>
      </c>
      <c r="O326" s="8">
        <v>0</v>
      </c>
      <c r="P326" s="8">
        <v>0</v>
      </c>
      <c r="Q326" s="27">
        <v>0</v>
      </c>
      <c r="R326" s="28">
        <v>37306.108</v>
      </c>
    </row>
    <row r="327" spans="1:18" s="2" customFormat="1" ht="15.75" x14ac:dyDescent="0.5">
      <c r="A327" s="50" t="s">
        <v>626</v>
      </c>
      <c r="B327" s="50" t="s">
        <v>627</v>
      </c>
      <c r="C327" s="50" t="s">
        <v>759</v>
      </c>
      <c r="D327" s="50" t="s">
        <v>26</v>
      </c>
      <c r="E327" s="6">
        <v>66033</v>
      </c>
      <c r="F327" s="7">
        <v>23469.953000000001</v>
      </c>
      <c r="G327" s="8">
        <v>32737.47</v>
      </c>
      <c r="H327" s="8">
        <v>0</v>
      </c>
      <c r="I327" s="8">
        <v>1154.367</v>
      </c>
      <c r="J327" s="8">
        <v>547795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27">
        <v>0</v>
      </c>
      <c r="R327" s="28">
        <v>605156.78899999999</v>
      </c>
    </row>
    <row r="328" spans="1:18" s="2" customFormat="1" ht="15.75" x14ac:dyDescent="0.5">
      <c r="A328" s="50" t="s">
        <v>628</v>
      </c>
      <c r="B328" s="50" t="s">
        <v>629</v>
      </c>
      <c r="C328" s="50" t="s">
        <v>25</v>
      </c>
      <c r="D328" s="50" t="s">
        <v>26</v>
      </c>
      <c r="E328" s="6">
        <v>48338</v>
      </c>
      <c r="F328" s="7">
        <v>44767.014000000003</v>
      </c>
      <c r="G328" s="8">
        <v>1144.0150000000001</v>
      </c>
      <c r="H328" s="8">
        <v>10.256</v>
      </c>
      <c r="I328" s="8">
        <v>77.263000000000005</v>
      </c>
      <c r="J328" s="8">
        <v>0</v>
      </c>
      <c r="K328" s="8">
        <v>0</v>
      </c>
      <c r="L328" s="8">
        <v>1390</v>
      </c>
      <c r="M328" s="8">
        <v>6556</v>
      </c>
      <c r="N328" s="8">
        <v>0</v>
      </c>
      <c r="O328" s="8">
        <v>0</v>
      </c>
      <c r="P328" s="8">
        <v>0</v>
      </c>
      <c r="Q328" s="27">
        <v>0</v>
      </c>
      <c r="R328" s="28">
        <v>53944.548999999999</v>
      </c>
    </row>
    <row r="329" spans="1:18" s="2" customFormat="1" ht="15.75" x14ac:dyDescent="0.5">
      <c r="A329" s="50" t="s">
        <v>630</v>
      </c>
      <c r="B329" s="50" t="s">
        <v>631</v>
      </c>
      <c r="C329" s="50" t="s">
        <v>59</v>
      </c>
      <c r="D329" s="50" t="s">
        <v>26</v>
      </c>
      <c r="E329" s="6">
        <v>35630</v>
      </c>
      <c r="F329" s="7">
        <v>4241.0640000000003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2521</v>
      </c>
      <c r="M329" s="8">
        <v>26047</v>
      </c>
      <c r="N329" s="8">
        <v>0</v>
      </c>
      <c r="O329" s="8">
        <v>0</v>
      </c>
      <c r="P329" s="8">
        <v>0</v>
      </c>
      <c r="Q329" s="27">
        <v>0</v>
      </c>
      <c r="R329" s="28">
        <v>32809.063999999998</v>
      </c>
    </row>
    <row r="330" spans="1:18" s="2" customFormat="1" ht="15.75" x14ac:dyDescent="0.5">
      <c r="A330" s="50" t="s">
        <v>632</v>
      </c>
      <c r="B330" s="50" t="s">
        <v>633</v>
      </c>
      <c r="C330" s="50" t="s">
        <v>25</v>
      </c>
      <c r="D330" s="50" t="s">
        <v>26</v>
      </c>
      <c r="E330" s="6">
        <v>62329</v>
      </c>
      <c r="F330" s="7">
        <v>28632.036</v>
      </c>
      <c r="G330" s="8">
        <v>0</v>
      </c>
      <c r="H330" s="8">
        <v>0</v>
      </c>
      <c r="I330" s="8">
        <v>2987.3040000000001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27">
        <v>0</v>
      </c>
      <c r="R330" s="28">
        <v>31619.34</v>
      </c>
    </row>
    <row r="331" spans="1:18" s="2" customFormat="1" ht="15.75" x14ac:dyDescent="0.5">
      <c r="A331" s="50" t="s">
        <v>654</v>
      </c>
      <c r="B331" s="50" t="s">
        <v>867</v>
      </c>
      <c r="C331" s="50" t="s">
        <v>76</v>
      </c>
      <c r="D331" s="50" t="s">
        <v>76</v>
      </c>
      <c r="E331" s="6">
        <v>54328</v>
      </c>
      <c r="F331" s="7">
        <v>18143.348000000002</v>
      </c>
      <c r="G331" s="8">
        <v>259.40199999999999</v>
      </c>
      <c r="H331" s="8">
        <v>0</v>
      </c>
      <c r="I331" s="8">
        <v>0</v>
      </c>
      <c r="J331" s="8">
        <v>0</v>
      </c>
      <c r="K331" s="8">
        <v>0</v>
      </c>
      <c r="L331" s="8">
        <v>5887</v>
      </c>
      <c r="M331" s="8">
        <v>0</v>
      </c>
      <c r="N331" s="8">
        <v>0</v>
      </c>
      <c r="O331" s="8">
        <v>0</v>
      </c>
      <c r="P331" s="8">
        <v>0</v>
      </c>
      <c r="Q331" s="9">
        <v>83946.667000000001</v>
      </c>
      <c r="R331" s="28">
        <v>108236.416</v>
      </c>
    </row>
    <row r="332" spans="1:18" s="2" customFormat="1" ht="15.75" x14ac:dyDescent="0.5">
      <c r="A332" s="50" t="s">
        <v>634</v>
      </c>
      <c r="B332" s="50" t="s">
        <v>635</v>
      </c>
      <c r="C332" s="50" t="s">
        <v>759</v>
      </c>
      <c r="D332" s="50" t="s">
        <v>26</v>
      </c>
      <c r="E332" s="6">
        <v>36053</v>
      </c>
      <c r="F332" s="7">
        <v>1376.182</v>
      </c>
      <c r="G332" s="8">
        <v>234</v>
      </c>
      <c r="H332" s="8">
        <v>0</v>
      </c>
      <c r="I332" s="8">
        <v>0</v>
      </c>
      <c r="J332" s="8">
        <v>0</v>
      </c>
      <c r="K332" s="8">
        <v>0</v>
      </c>
      <c r="L332" s="8">
        <v>13200</v>
      </c>
      <c r="M332" s="8">
        <v>0</v>
      </c>
      <c r="N332" s="8">
        <v>0</v>
      </c>
      <c r="O332" s="8">
        <v>0</v>
      </c>
      <c r="P332" s="8">
        <v>0</v>
      </c>
      <c r="Q332" s="9">
        <v>0</v>
      </c>
      <c r="R332" s="28">
        <v>14810.182000000001</v>
      </c>
    </row>
    <row r="333" spans="1:18" s="2" customFormat="1" ht="15.75" x14ac:dyDescent="0.5">
      <c r="A333" s="50" t="s">
        <v>636</v>
      </c>
      <c r="B333" s="50" t="s">
        <v>637</v>
      </c>
      <c r="C333" s="50" t="s">
        <v>759</v>
      </c>
      <c r="D333" s="50" t="s">
        <v>26</v>
      </c>
      <c r="E333" s="6">
        <v>63916.000000000007</v>
      </c>
      <c r="F333" s="7">
        <v>4884.4639999999999</v>
      </c>
      <c r="G333" s="8">
        <v>19224.677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242994.58600000001</v>
      </c>
      <c r="N333" s="8">
        <v>0</v>
      </c>
      <c r="O333" s="8">
        <v>0</v>
      </c>
      <c r="P333" s="8">
        <v>0</v>
      </c>
      <c r="Q333" s="9">
        <v>0</v>
      </c>
      <c r="R333" s="28">
        <v>267103.72700000001</v>
      </c>
    </row>
    <row r="334" spans="1:18" s="2" customFormat="1" ht="15.75" x14ac:dyDescent="0.5">
      <c r="A334" s="50" t="s">
        <v>638</v>
      </c>
      <c r="B334" s="50" t="s">
        <v>639</v>
      </c>
      <c r="C334" s="50" t="s">
        <v>25</v>
      </c>
      <c r="D334" s="50" t="s">
        <v>26</v>
      </c>
      <c r="E334" s="6">
        <v>48604</v>
      </c>
      <c r="F334" s="7">
        <v>3700.4160000000002</v>
      </c>
      <c r="G334" s="8">
        <v>2.6349999999999998</v>
      </c>
      <c r="H334" s="8">
        <v>0</v>
      </c>
      <c r="I334" s="8">
        <v>0</v>
      </c>
      <c r="J334" s="8">
        <v>0</v>
      </c>
      <c r="K334" s="8">
        <v>0</v>
      </c>
      <c r="L334" s="8">
        <v>3701</v>
      </c>
      <c r="M334" s="8">
        <v>21785</v>
      </c>
      <c r="N334" s="8">
        <v>0</v>
      </c>
      <c r="O334" s="8">
        <v>0</v>
      </c>
      <c r="P334" s="8">
        <v>44898.097999999998</v>
      </c>
      <c r="Q334" s="9">
        <v>0</v>
      </c>
      <c r="R334" s="28">
        <v>74087.148000000001</v>
      </c>
    </row>
    <row r="335" spans="1:18" s="2" customFormat="1" ht="15.75" x14ac:dyDescent="0.5">
      <c r="A335" s="50" t="s">
        <v>640</v>
      </c>
      <c r="B335" s="50" t="s">
        <v>641</v>
      </c>
      <c r="C335" s="50" t="s">
        <v>59</v>
      </c>
      <c r="D335" s="50" t="s">
        <v>26</v>
      </c>
      <c r="E335" s="6">
        <v>61500</v>
      </c>
      <c r="F335" s="7">
        <v>4925.2070000000003</v>
      </c>
      <c r="G335" s="8">
        <v>4.3920000000000003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9">
        <v>0</v>
      </c>
      <c r="R335" s="28">
        <v>4929.5990000000002</v>
      </c>
    </row>
    <row r="336" spans="1:18" s="2" customFormat="1" ht="15.75" x14ac:dyDescent="0.5">
      <c r="A336" s="50" t="s">
        <v>642</v>
      </c>
      <c r="B336" s="50" t="s">
        <v>643</v>
      </c>
      <c r="C336" s="50" t="s">
        <v>76</v>
      </c>
      <c r="D336" s="50" t="s">
        <v>76</v>
      </c>
      <c r="E336" s="6">
        <v>39931</v>
      </c>
      <c r="F336" s="7">
        <v>4120.1620000000003</v>
      </c>
      <c r="G336" s="8">
        <v>10.097</v>
      </c>
      <c r="H336" s="8">
        <v>84.328000000000003</v>
      </c>
      <c r="I336" s="8">
        <v>0</v>
      </c>
      <c r="J336" s="8">
        <v>0</v>
      </c>
      <c r="K336" s="8">
        <v>0</v>
      </c>
      <c r="L336" s="8">
        <v>4424</v>
      </c>
      <c r="M336" s="8">
        <v>0</v>
      </c>
      <c r="N336" s="8">
        <v>0</v>
      </c>
      <c r="O336" s="8">
        <v>0</v>
      </c>
      <c r="P336" s="8">
        <v>0</v>
      </c>
      <c r="Q336" s="9">
        <v>0</v>
      </c>
      <c r="R336" s="28">
        <v>8638.5879999999997</v>
      </c>
    </row>
    <row r="337" spans="1:18" s="2" customFormat="1" ht="15.75" x14ac:dyDescent="0.5">
      <c r="A337" s="50" t="s">
        <v>644</v>
      </c>
      <c r="B337" s="50" t="s">
        <v>645</v>
      </c>
      <c r="C337" s="50" t="s">
        <v>59</v>
      </c>
      <c r="D337" s="50" t="s">
        <v>26</v>
      </c>
      <c r="E337" s="6">
        <v>29230</v>
      </c>
      <c r="F337" s="7">
        <v>70456.212</v>
      </c>
      <c r="G337" s="8">
        <v>22034.728999999999</v>
      </c>
      <c r="H337" s="8">
        <v>1297</v>
      </c>
      <c r="I337" s="8">
        <v>26815.5</v>
      </c>
      <c r="J337" s="8">
        <v>0</v>
      </c>
      <c r="K337" s="8">
        <v>0</v>
      </c>
      <c r="L337" s="8">
        <v>0</v>
      </c>
      <c r="M337" s="8">
        <v>14948</v>
      </c>
      <c r="N337" s="8">
        <v>0</v>
      </c>
      <c r="O337" s="8">
        <v>0</v>
      </c>
      <c r="P337" s="8">
        <v>0</v>
      </c>
      <c r="Q337" s="9">
        <v>0</v>
      </c>
      <c r="R337" s="28">
        <v>135551.44200000001</v>
      </c>
    </row>
    <row r="338" spans="1:18" s="2" customFormat="1" ht="15.75" x14ac:dyDescent="0.5">
      <c r="A338" s="50" t="s">
        <v>646</v>
      </c>
      <c r="B338" s="50" t="s">
        <v>647</v>
      </c>
      <c r="C338" s="50" t="s">
        <v>45</v>
      </c>
      <c r="D338" s="50" t="s">
        <v>26</v>
      </c>
      <c r="E338" s="6">
        <v>102798</v>
      </c>
      <c r="F338" s="7">
        <v>891.50699999999995</v>
      </c>
      <c r="G338" s="8">
        <v>49.356999999999999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9">
        <v>0</v>
      </c>
      <c r="R338" s="28">
        <v>940.86400000000003</v>
      </c>
    </row>
    <row r="339" spans="1:18" s="2" customFormat="1" ht="15.75" x14ac:dyDescent="0.5">
      <c r="A339" s="50" t="s">
        <v>648</v>
      </c>
      <c r="B339" s="50" t="s">
        <v>649</v>
      </c>
      <c r="C339" s="50" t="s">
        <v>71</v>
      </c>
      <c r="D339" s="50" t="s">
        <v>26</v>
      </c>
      <c r="E339" s="6">
        <v>96041.000000000015</v>
      </c>
      <c r="F339" s="7">
        <v>3243.1840000000002</v>
      </c>
      <c r="G339" s="8">
        <v>0</v>
      </c>
      <c r="H339" s="8">
        <v>10.94</v>
      </c>
      <c r="I339" s="8">
        <v>16088</v>
      </c>
      <c r="J339" s="8">
        <v>0</v>
      </c>
      <c r="K339" s="8">
        <v>0</v>
      </c>
      <c r="L339" s="8">
        <v>53674</v>
      </c>
      <c r="M339" s="8">
        <v>902</v>
      </c>
      <c r="N339" s="8">
        <v>0</v>
      </c>
      <c r="O339" s="8">
        <v>0</v>
      </c>
      <c r="P339" s="8">
        <v>0</v>
      </c>
      <c r="Q339" s="9">
        <v>0</v>
      </c>
      <c r="R339" s="28">
        <v>73918.123999999996</v>
      </c>
    </row>
    <row r="340" spans="1:18" s="2" customFormat="1" ht="15.75" x14ac:dyDescent="0.5">
      <c r="A340" s="50" t="s">
        <v>650</v>
      </c>
      <c r="B340" s="50" t="s">
        <v>651</v>
      </c>
      <c r="C340" s="50" t="s">
        <v>25</v>
      </c>
      <c r="D340" s="50" t="s">
        <v>26</v>
      </c>
      <c r="E340" s="6">
        <v>47035</v>
      </c>
      <c r="F340" s="7">
        <v>3792.7550000000001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368.73700000000002</v>
      </c>
      <c r="M340" s="8">
        <v>0</v>
      </c>
      <c r="N340" s="8">
        <v>0</v>
      </c>
      <c r="O340" s="8">
        <v>0</v>
      </c>
      <c r="P340" s="8">
        <v>0</v>
      </c>
      <c r="Q340" s="9">
        <v>0</v>
      </c>
      <c r="R340" s="28">
        <v>4161.4920000000002</v>
      </c>
    </row>
    <row r="341" spans="1:18" s="2" customFormat="1" ht="15.75" x14ac:dyDescent="0.5">
      <c r="A341" s="50" t="s">
        <v>652</v>
      </c>
      <c r="B341" s="50" t="s">
        <v>653</v>
      </c>
      <c r="C341" s="50" t="s">
        <v>759</v>
      </c>
      <c r="D341" s="50" t="s">
        <v>26</v>
      </c>
      <c r="E341" s="6">
        <v>31980</v>
      </c>
      <c r="F341" s="7">
        <v>20042.577000000001</v>
      </c>
      <c r="G341" s="8">
        <v>68.069999999999993</v>
      </c>
      <c r="H341" s="8">
        <v>0</v>
      </c>
      <c r="I341" s="8">
        <v>5888.56</v>
      </c>
      <c r="J341" s="8">
        <v>0</v>
      </c>
      <c r="K341" s="8">
        <v>0</v>
      </c>
      <c r="L341" s="8">
        <v>1213</v>
      </c>
      <c r="M341" s="8">
        <v>19774</v>
      </c>
      <c r="N341" s="8">
        <v>0</v>
      </c>
      <c r="O341" s="8">
        <v>0</v>
      </c>
      <c r="P341" s="8">
        <v>0</v>
      </c>
      <c r="Q341" s="9">
        <v>0</v>
      </c>
      <c r="R341" s="28">
        <v>46986.207000000002</v>
      </c>
    </row>
    <row r="342" spans="1:18" s="2" customFormat="1" ht="15.75" x14ac:dyDescent="0.5">
      <c r="A342" s="50" t="s">
        <v>656</v>
      </c>
      <c r="B342" s="50" t="s">
        <v>657</v>
      </c>
      <c r="C342" s="50" t="s">
        <v>25</v>
      </c>
      <c r="D342" s="50" t="s">
        <v>26</v>
      </c>
      <c r="E342" s="6">
        <v>50504</v>
      </c>
      <c r="F342" s="7">
        <v>51629.962</v>
      </c>
      <c r="G342" s="8">
        <v>10236.782999999999</v>
      </c>
      <c r="H342" s="8">
        <v>9.9710000000000001</v>
      </c>
      <c r="I342" s="8">
        <v>0</v>
      </c>
      <c r="J342" s="8">
        <v>0</v>
      </c>
      <c r="K342" s="8">
        <v>0</v>
      </c>
      <c r="L342" s="8">
        <v>0</v>
      </c>
      <c r="M342" s="8">
        <v>104194</v>
      </c>
      <c r="N342" s="8">
        <v>0</v>
      </c>
      <c r="O342" s="8">
        <v>0</v>
      </c>
      <c r="P342" s="8">
        <v>0</v>
      </c>
      <c r="Q342" s="9">
        <v>0</v>
      </c>
      <c r="R342" s="28">
        <v>166070.71599999999</v>
      </c>
    </row>
    <row r="343" spans="1:18" s="2" customFormat="1" ht="15.75" x14ac:dyDescent="0.5">
      <c r="A343" s="50" t="s">
        <v>658</v>
      </c>
      <c r="B343" s="50" t="s">
        <v>659</v>
      </c>
      <c r="C343" s="50" t="s">
        <v>760</v>
      </c>
      <c r="D343" s="50" t="s">
        <v>26</v>
      </c>
      <c r="E343" s="6">
        <v>145329</v>
      </c>
      <c r="F343" s="7">
        <v>12161.154</v>
      </c>
      <c r="G343" s="8">
        <v>565.03700000000003</v>
      </c>
      <c r="H343" s="8">
        <v>0</v>
      </c>
      <c r="I343" s="8">
        <v>0</v>
      </c>
      <c r="J343" s="8">
        <v>0</v>
      </c>
      <c r="K343" s="8">
        <v>0</v>
      </c>
      <c r="L343" s="8">
        <v>3956</v>
      </c>
      <c r="M343" s="8">
        <v>53881</v>
      </c>
      <c r="N343" s="8">
        <v>0</v>
      </c>
      <c r="O343" s="8">
        <v>0</v>
      </c>
      <c r="P343" s="8">
        <v>2137</v>
      </c>
      <c r="Q343" s="9">
        <v>0</v>
      </c>
      <c r="R343" s="28">
        <v>72700.191000000006</v>
      </c>
    </row>
    <row r="344" spans="1:18" s="2" customFormat="1" ht="15.75" x14ac:dyDescent="0.5">
      <c r="A344" s="50" t="s">
        <v>660</v>
      </c>
      <c r="B344" s="50" t="s">
        <v>661</v>
      </c>
      <c r="C344" s="50" t="s">
        <v>66</v>
      </c>
      <c r="D344" s="50" t="s">
        <v>26</v>
      </c>
      <c r="E344" s="6">
        <v>109789</v>
      </c>
      <c r="F344" s="7">
        <v>4238.116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13599</v>
      </c>
      <c r="N344" s="8">
        <v>0</v>
      </c>
      <c r="O344" s="8">
        <v>0</v>
      </c>
      <c r="P344" s="8">
        <v>0</v>
      </c>
      <c r="Q344" s="9">
        <v>0</v>
      </c>
      <c r="R344" s="28">
        <v>17837.116000000002</v>
      </c>
    </row>
    <row r="345" spans="1:18" s="2" customFormat="1" ht="15.75" x14ac:dyDescent="0.5">
      <c r="A345" s="50" t="s">
        <v>662</v>
      </c>
      <c r="B345" s="50" t="s">
        <v>663</v>
      </c>
      <c r="C345" s="50" t="s">
        <v>45</v>
      </c>
      <c r="D345" s="50" t="s">
        <v>26</v>
      </c>
      <c r="E345" s="6">
        <v>95632</v>
      </c>
      <c r="F345" s="7">
        <v>3232.3290000000002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9">
        <v>0</v>
      </c>
      <c r="R345" s="28">
        <v>3232.3290000000002</v>
      </c>
    </row>
    <row r="346" spans="1:18" s="2" customFormat="1" ht="15.75" x14ac:dyDescent="0.5">
      <c r="A346" s="50" t="s">
        <v>664</v>
      </c>
      <c r="B346" s="50" t="s">
        <v>665</v>
      </c>
      <c r="C346" s="50" t="s">
        <v>45</v>
      </c>
      <c r="D346" s="50" t="s">
        <v>26</v>
      </c>
      <c r="E346" s="6">
        <v>121176.99999999999</v>
      </c>
      <c r="F346" s="7">
        <v>1374.6130000000001</v>
      </c>
      <c r="G346" s="8">
        <v>13.807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9">
        <v>0</v>
      </c>
      <c r="R346" s="28">
        <v>1388.4190000000001</v>
      </c>
    </row>
    <row r="347" spans="1:18" s="2" customFormat="1" ht="15.75" x14ac:dyDescent="0.5">
      <c r="A347" s="50" t="s">
        <v>666</v>
      </c>
      <c r="B347" s="50" t="s">
        <v>667</v>
      </c>
      <c r="C347" s="50" t="s">
        <v>71</v>
      </c>
      <c r="D347" s="50" t="s">
        <v>26</v>
      </c>
      <c r="E347" s="6">
        <v>88193</v>
      </c>
      <c r="F347" s="7">
        <v>4964.7510000000002</v>
      </c>
      <c r="G347" s="8">
        <v>46.063000000000002</v>
      </c>
      <c r="H347" s="8">
        <v>0</v>
      </c>
      <c r="I347" s="8">
        <v>0</v>
      </c>
      <c r="J347" s="8">
        <v>0</v>
      </c>
      <c r="K347" s="8">
        <v>0</v>
      </c>
      <c r="L347" s="8">
        <v>7150</v>
      </c>
      <c r="M347" s="8">
        <v>170997</v>
      </c>
      <c r="N347" s="8">
        <v>0</v>
      </c>
      <c r="O347" s="8">
        <v>0</v>
      </c>
      <c r="P347" s="8">
        <v>0</v>
      </c>
      <c r="Q347" s="9">
        <v>0</v>
      </c>
      <c r="R347" s="28">
        <v>183157.81299999999</v>
      </c>
    </row>
    <row r="348" spans="1:18" s="2" customFormat="1" ht="15.75" x14ac:dyDescent="0.5">
      <c r="A348" s="50" t="s">
        <v>668</v>
      </c>
      <c r="B348" s="50" t="s">
        <v>669</v>
      </c>
      <c r="C348" s="50" t="s">
        <v>66</v>
      </c>
      <c r="D348" s="50" t="s">
        <v>26</v>
      </c>
      <c r="E348" s="6">
        <v>59593.999999999993</v>
      </c>
      <c r="F348" s="7">
        <v>6288.6109999999999</v>
      </c>
      <c r="G348" s="8">
        <v>13.175000000000001</v>
      </c>
      <c r="H348" s="8">
        <v>17.431000000000001</v>
      </c>
      <c r="I348" s="8">
        <v>0</v>
      </c>
      <c r="J348" s="8">
        <v>0</v>
      </c>
      <c r="K348" s="8">
        <v>0</v>
      </c>
      <c r="L348" s="8">
        <v>14279</v>
      </c>
      <c r="M348" s="8">
        <v>14546</v>
      </c>
      <c r="N348" s="8">
        <v>0</v>
      </c>
      <c r="O348" s="8">
        <v>0</v>
      </c>
      <c r="P348" s="8">
        <v>100.53700000000001</v>
      </c>
      <c r="Q348" s="9">
        <v>0</v>
      </c>
      <c r="R348" s="28">
        <v>35244.754000000001</v>
      </c>
    </row>
    <row r="349" spans="1:18" s="2" customFormat="1" ht="15.75" x14ac:dyDescent="0.5">
      <c r="A349" s="50" t="s">
        <v>670</v>
      </c>
      <c r="B349" s="50" t="s">
        <v>671</v>
      </c>
      <c r="C349" s="50" t="s">
        <v>759</v>
      </c>
      <c r="D349" s="50" t="s">
        <v>26</v>
      </c>
      <c r="E349" s="6">
        <v>35922</v>
      </c>
      <c r="F349" s="7">
        <v>752.30499999999995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9">
        <v>0</v>
      </c>
      <c r="R349" s="28">
        <v>752.30499999999995</v>
      </c>
    </row>
    <row r="350" spans="1:18" s="2" customFormat="1" ht="15.75" x14ac:dyDescent="0.5">
      <c r="A350" s="50" t="s">
        <v>868</v>
      </c>
      <c r="B350" s="50" t="s">
        <v>869</v>
      </c>
      <c r="C350" s="50" t="s">
        <v>759</v>
      </c>
      <c r="D350" s="50" t="s">
        <v>26</v>
      </c>
      <c r="E350" s="6">
        <v>54688</v>
      </c>
      <c r="F350" s="7">
        <v>46270.387000000002</v>
      </c>
      <c r="G350" s="8">
        <v>12870.121999999999</v>
      </c>
      <c r="H350" s="8">
        <v>0</v>
      </c>
      <c r="I350" s="8">
        <v>143.35300000000001</v>
      </c>
      <c r="J350" s="8">
        <v>0</v>
      </c>
      <c r="K350" s="8">
        <v>0</v>
      </c>
      <c r="L350" s="8">
        <v>0</v>
      </c>
      <c r="M350" s="8">
        <v>5505</v>
      </c>
      <c r="N350" s="8">
        <v>0</v>
      </c>
      <c r="O350" s="8">
        <v>0</v>
      </c>
      <c r="P350" s="8">
        <v>0</v>
      </c>
      <c r="Q350" s="9">
        <v>0</v>
      </c>
      <c r="R350" s="28">
        <v>64788.862000000001</v>
      </c>
    </row>
    <row r="351" spans="1:18" s="2" customFormat="1" ht="15.75" x14ac:dyDescent="0.5">
      <c r="A351" s="50" t="s">
        <v>672</v>
      </c>
      <c r="B351" s="50" t="s">
        <v>673</v>
      </c>
      <c r="C351" s="50" t="s">
        <v>25</v>
      </c>
      <c r="D351" s="50" t="s">
        <v>26</v>
      </c>
      <c r="E351" s="6">
        <v>50858</v>
      </c>
      <c r="F351" s="7">
        <v>6855.8540000000003</v>
      </c>
      <c r="G351" s="8">
        <v>0</v>
      </c>
      <c r="H351" s="8">
        <v>39.886000000000003</v>
      </c>
      <c r="I351" s="8">
        <v>0</v>
      </c>
      <c r="J351" s="8">
        <v>0</v>
      </c>
      <c r="K351" s="8">
        <v>0</v>
      </c>
      <c r="L351" s="8">
        <v>0</v>
      </c>
      <c r="M351" s="8">
        <v>20952.628000000001</v>
      </c>
      <c r="N351" s="8">
        <v>0</v>
      </c>
      <c r="O351" s="8">
        <v>0</v>
      </c>
      <c r="P351" s="8">
        <v>0</v>
      </c>
      <c r="Q351" s="9">
        <v>0</v>
      </c>
      <c r="R351" s="28">
        <v>27848.367999999999</v>
      </c>
    </row>
    <row r="352" spans="1:18" s="2" customFormat="1" ht="15.75" x14ac:dyDescent="0.5">
      <c r="A352" s="50" t="s">
        <v>674</v>
      </c>
      <c r="B352" s="50" t="s">
        <v>675</v>
      </c>
      <c r="C352" s="50" t="s">
        <v>25</v>
      </c>
      <c r="D352" s="50" t="s">
        <v>26</v>
      </c>
      <c r="E352" s="6">
        <v>63576</v>
      </c>
      <c r="F352" s="7">
        <v>10190.334000000001</v>
      </c>
      <c r="G352" s="8">
        <v>10.978999999999999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9">
        <v>0</v>
      </c>
      <c r="R352" s="28">
        <v>10201.313</v>
      </c>
    </row>
    <row r="353" spans="1:18" s="2" customFormat="1" ht="15.75" x14ac:dyDescent="0.5">
      <c r="A353" s="50" t="s">
        <v>870</v>
      </c>
      <c r="B353" s="50" t="s">
        <v>871</v>
      </c>
      <c r="C353" s="50" t="s">
        <v>29</v>
      </c>
      <c r="D353" s="50" t="s">
        <v>26</v>
      </c>
      <c r="E353" s="6">
        <v>33160</v>
      </c>
      <c r="F353" s="7">
        <v>4017.5610000000001</v>
      </c>
      <c r="G353" s="8">
        <v>37.329000000000001</v>
      </c>
      <c r="H353" s="8">
        <v>42.734999999999999</v>
      </c>
      <c r="I353" s="8">
        <v>0</v>
      </c>
      <c r="J353" s="8">
        <v>0</v>
      </c>
      <c r="K353" s="8">
        <v>0</v>
      </c>
      <c r="L353" s="8">
        <v>0</v>
      </c>
      <c r="M353" s="8">
        <v>11521</v>
      </c>
      <c r="N353" s="8">
        <v>0</v>
      </c>
      <c r="O353" s="8">
        <v>0</v>
      </c>
      <c r="P353" s="8">
        <v>0</v>
      </c>
      <c r="Q353" s="9">
        <v>0</v>
      </c>
      <c r="R353" s="28">
        <v>15618.624</v>
      </c>
    </row>
    <row r="354" spans="1:18" s="2" customFormat="1" ht="15.75" x14ac:dyDescent="0.5">
      <c r="A354" s="50" t="s">
        <v>676</v>
      </c>
      <c r="B354" s="50" t="s">
        <v>677</v>
      </c>
      <c r="C354" s="50" t="s">
        <v>759</v>
      </c>
      <c r="D354" s="50" t="s">
        <v>26</v>
      </c>
      <c r="E354" s="6">
        <v>45294</v>
      </c>
      <c r="F354" s="7">
        <v>3584.5880000000002</v>
      </c>
      <c r="G354" s="8">
        <v>0</v>
      </c>
      <c r="H354" s="8">
        <v>42.734999999999999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9">
        <v>0</v>
      </c>
      <c r="R354" s="28">
        <v>3627.3229999999999</v>
      </c>
    </row>
    <row r="355" spans="1:18" s="2" customFormat="1" ht="15.75" x14ac:dyDescent="0.5">
      <c r="A355" s="50" t="s">
        <v>678</v>
      </c>
      <c r="B355" s="50" t="s">
        <v>679</v>
      </c>
      <c r="C355" s="50" t="s">
        <v>25</v>
      </c>
      <c r="D355" s="50" t="s">
        <v>26</v>
      </c>
      <c r="E355" s="6">
        <v>64248</v>
      </c>
      <c r="F355" s="7">
        <v>6780.3540000000003</v>
      </c>
      <c r="G355" s="8">
        <v>35.133000000000003</v>
      </c>
      <c r="H355" s="8">
        <v>119.658</v>
      </c>
      <c r="I355" s="8">
        <v>1048.5719999999999</v>
      </c>
      <c r="J355" s="8">
        <v>0</v>
      </c>
      <c r="K355" s="8">
        <v>0</v>
      </c>
      <c r="L355" s="8">
        <v>0</v>
      </c>
      <c r="M355" s="8">
        <v>654</v>
      </c>
      <c r="N355" s="8">
        <v>0</v>
      </c>
      <c r="O355" s="8">
        <v>0</v>
      </c>
      <c r="P355" s="8">
        <v>0</v>
      </c>
      <c r="Q355" s="9">
        <v>0</v>
      </c>
      <c r="R355" s="28">
        <v>8637.7170000000006</v>
      </c>
    </row>
    <row r="356" spans="1:18" s="2" customFormat="1" ht="15.75" x14ac:dyDescent="0.5">
      <c r="A356" s="50" t="s">
        <v>680</v>
      </c>
      <c r="B356" s="50" t="s">
        <v>681</v>
      </c>
      <c r="C356" s="50" t="s">
        <v>59</v>
      </c>
      <c r="D356" s="50" t="s">
        <v>26</v>
      </c>
      <c r="E356" s="6">
        <v>23721</v>
      </c>
      <c r="F356" s="7">
        <v>12063.902</v>
      </c>
      <c r="G356" s="8">
        <v>2618.6799999999998</v>
      </c>
      <c r="H356" s="8">
        <v>10010.328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9">
        <v>0</v>
      </c>
      <c r="R356" s="28">
        <v>24692.911</v>
      </c>
    </row>
    <row r="357" spans="1:18" s="2" customFormat="1" ht="15.75" x14ac:dyDescent="0.5">
      <c r="A357" s="50" t="s">
        <v>872</v>
      </c>
      <c r="B357" s="50" t="s">
        <v>873</v>
      </c>
      <c r="C357" s="50" t="s">
        <v>59</v>
      </c>
      <c r="D357" s="50" t="s">
        <v>26</v>
      </c>
      <c r="E357" s="6">
        <v>48109</v>
      </c>
      <c r="F357" s="7">
        <v>33465.423000000003</v>
      </c>
      <c r="G357" s="8">
        <v>400.75599999999997</v>
      </c>
      <c r="H357" s="8">
        <v>19.943000000000001</v>
      </c>
      <c r="I357" s="8">
        <v>10181.022000000001</v>
      </c>
      <c r="J357" s="8">
        <v>0</v>
      </c>
      <c r="K357" s="8">
        <v>0</v>
      </c>
      <c r="L357" s="8">
        <v>0</v>
      </c>
      <c r="M357" s="8">
        <v>242</v>
      </c>
      <c r="N357" s="8">
        <v>0</v>
      </c>
      <c r="O357" s="8">
        <v>0</v>
      </c>
      <c r="P357" s="8">
        <v>0</v>
      </c>
      <c r="Q357" s="9">
        <v>0</v>
      </c>
      <c r="R357" s="28">
        <v>44309.142999999996</v>
      </c>
    </row>
    <row r="358" spans="1:18" s="2" customFormat="1" ht="15.75" x14ac:dyDescent="0.5">
      <c r="A358" s="50" t="s">
        <v>682</v>
      </c>
      <c r="B358" s="50" t="s">
        <v>683</v>
      </c>
      <c r="C358" s="50" t="s">
        <v>20</v>
      </c>
      <c r="D358" s="50" t="s">
        <v>20</v>
      </c>
      <c r="E358" s="6">
        <v>44574</v>
      </c>
      <c r="F358" s="7">
        <v>1892.768</v>
      </c>
      <c r="G358" s="8">
        <v>33.21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19808</v>
      </c>
      <c r="N358" s="8">
        <v>0</v>
      </c>
      <c r="O358" s="8">
        <v>0</v>
      </c>
      <c r="P358" s="8">
        <v>0</v>
      </c>
      <c r="Q358" s="9">
        <v>0</v>
      </c>
      <c r="R358" s="28">
        <v>21733.977999999999</v>
      </c>
    </row>
    <row r="359" spans="1:18" s="2" customFormat="1" ht="15.75" x14ac:dyDescent="0.5">
      <c r="A359" s="50" t="s">
        <v>684</v>
      </c>
      <c r="B359" s="50" t="s">
        <v>685</v>
      </c>
      <c r="C359" s="50" t="s">
        <v>71</v>
      </c>
      <c r="D359" s="50" t="s">
        <v>26</v>
      </c>
      <c r="E359" s="6">
        <v>47318</v>
      </c>
      <c r="F359" s="7">
        <v>3589.6869999999999</v>
      </c>
      <c r="G359" s="8">
        <v>200.477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9">
        <v>0</v>
      </c>
      <c r="R359" s="28">
        <v>3790.1640000000002</v>
      </c>
    </row>
    <row r="360" spans="1:18" s="2" customFormat="1" ht="15.75" x14ac:dyDescent="0.5">
      <c r="A360" s="50" t="s">
        <v>686</v>
      </c>
      <c r="B360" s="50" t="s">
        <v>687</v>
      </c>
      <c r="C360" s="50" t="s">
        <v>29</v>
      </c>
      <c r="D360" s="50" t="s">
        <v>26</v>
      </c>
      <c r="E360" s="6">
        <v>39753</v>
      </c>
      <c r="F360" s="7">
        <v>9475.3790000000008</v>
      </c>
      <c r="G360" s="8">
        <v>1747.549</v>
      </c>
      <c r="H360" s="8">
        <v>0</v>
      </c>
      <c r="I360" s="8">
        <v>2932.4029999999998</v>
      </c>
      <c r="J360" s="8">
        <v>0</v>
      </c>
      <c r="K360" s="8">
        <v>0</v>
      </c>
      <c r="L360" s="8">
        <v>409.70800000000003</v>
      </c>
      <c r="M360" s="8">
        <v>2482</v>
      </c>
      <c r="N360" s="8">
        <v>0</v>
      </c>
      <c r="O360" s="8">
        <v>0</v>
      </c>
      <c r="P360" s="8">
        <v>1132.3330000000001</v>
      </c>
      <c r="Q360" s="9">
        <v>0</v>
      </c>
      <c r="R360" s="28">
        <v>18179.373</v>
      </c>
    </row>
    <row r="361" spans="1:18" s="2" customFormat="1" ht="15.75" x14ac:dyDescent="0.5">
      <c r="A361" s="50" t="s">
        <v>688</v>
      </c>
      <c r="B361" s="50" t="s">
        <v>689</v>
      </c>
      <c r="C361" s="50" t="s">
        <v>20</v>
      </c>
      <c r="D361" s="50" t="s">
        <v>20</v>
      </c>
      <c r="E361" s="6">
        <v>75062</v>
      </c>
      <c r="F361" s="7">
        <v>3795.076</v>
      </c>
      <c r="G361" s="8">
        <v>34810.290999999997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5337</v>
      </c>
      <c r="N361" s="8">
        <v>0</v>
      </c>
      <c r="O361" s="8">
        <v>0</v>
      </c>
      <c r="P361" s="8">
        <v>0</v>
      </c>
      <c r="Q361" s="9">
        <v>0</v>
      </c>
      <c r="R361" s="28">
        <v>43942.366999999998</v>
      </c>
    </row>
    <row r="362" spans="1:18" s="2" customFormat="1" ht="15.75" x14ac:dyDescent="0.5">
      <c r="A362" s="50" t="s">
        <v>692</v>
      </c>
      <c r="B362" s="50" t="s">
        <v>693</v>
      </c>
      <c r="C362" s="50" t="s">
        <v>25</v>
      </c>
      <c r="D362" s="50" t="s">
        <v>26</v>
      </c>
      <c r="E362" s="6">
        <v>44845</v>
      </c>
      <c r="F362" s="7">
        <v>21496.57</v>
      </c>
      <c r="G362" s="8">
        <v>13.175000000000001</v>
      </c>
      <c r="H362" s="8">
        <v>21.914000000000001</v>
      </c>
      <c r="I362" s="8">
        <v>0</v>
      </c>
      <c r="J362" s="8">
        <v>0</v>
      </c>
      <c r="K362" s="8">
        <v>0</v>
      </c>
      <c r="L362" s="8">
        <v>0</v>
      </c>
      <c r="M362" s="8">
        <v>9014</v>
      </c>
      <c r="N362" s="8">
        <v>0</v>
      </c>
      <c r="O362" s="8">
        <v>0</v>
      </c>
      <c r="P362" s="8">
        <v>0</v>
      </c>
      <c r="Q362" s="9">
        <v>0</v>
      </c>
      <c r="R362" s="28">
        <v>30545.659</v>
      </c>
    </row>
    <row r="363" spans="1:18" s="2" customFormat="1" ht="15.75" x14ac:dyDescent="0.5">
      <c r="A363" s="50" t="s">
        <v>874</v>
      </c>
      <c r="B363" s="50" t="s">
        <v>875</v>
      </c>
      <c r="C363" s="50" t="s">
        <v>59</v>
      </c>
      <c r="D363" s="50" t="s">
        <v>26</v>
      </c>
      <c r="E363" s="6">
        <v>16998</v>
      </c>
      <c r="F363" s="7">
        <v>3051.4470000000001</v>
      </c>
      <c r="G363" s="8">
        <v>183.72200000000001</v>
      </c>
      <c r="H363" s="8">
        <v>123.931</v>
      </c>
      <c r="I363" s="8">
        <v>20.309000000000001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9">
        <v>0</v>
      </c>
      <c r="R363" s="28">
        <v>3379.4090000000001</v>
      </c>
    </row>
    <row r="364" spans="1:18" s="2" customFormat="1" ht="15.75" x14ac:dyDescent="0.5">
      <c r="A364" s="50" t="s">
        <v>696</v>
      </c>
      <c r="B364" s="50" t="s">
        <v>697</v>
      </c>
      <c r="C364" s="50" t="s">
        <v>45</v>
      </c>
      <c r="D364" s="50" t="s">
        <v>26</v>
      </c>
      <c r="E364" s="6">
        <v>94484</v>
      </c>
      <c r="F364" s="7">
        <v>1091.992</v>
      </c>
      <c r="G364" s="8">
        <v>0</v>
      </c>
      <c r="H364" s="8">
        <v>0</v>
      </c>
      <c r="I364" s="8">
        <v>4900.3919999999998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1089.49</v>
      </c>
      <c r="Q364" s="9">
        <v>0</v>
      </c>
      <c r="R364" s="28">
        <v>7081.8739999999998</v>
      </c>
    </row>
    <row r="365" spans="1:18" s="2" customFormat="1" ht="15.75" x14ac:dyDescent="0.5">
      <c r="A365" s="50" t="s">
        <v>876</v>
      </c>
      <c r="B365" s="50" t="s">
        <v>877</v>
      </c>
      <c r="C365" s="50" t="s">
        <v>59</v>
      </c>
      <c r="D365" s="50" t="s">
        <v>26</v>
      </c>
      <c r="E365" s="6">
        <v>29747</v>
      </c>
      <c r="F365" s="7">
        <v>2485.529</v>
      </c>
      <c r="G365" s="8">
        <v>3.294</v>
      </c>
      <c r="H365" s="8">
        <v>62.677999999999997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9">
        <v>0</v>
      </c>
      <c r="R365" s="28">
        <v>2551.5010000000002</v>
      </c>
    </row>
    <row r="366" spans="1:18" s="2" customFormat="1" ht="15.75" x14ac:dyDescent="0.5">
      <c r="A366" s="50" t="s">
        <v>700</v>
      </c>
      <c r="B366" s="50" t="s">
        <v>701</v>
      </c>
      <c r="C366" s="50" t="s">
        <v>71</v>
      </c>
      <c r="D366" s="50" t="s">
        <v>26</v>
      </c>
      <c r="E366" s="6">
        <v>139850</v>
      </c>
      <c r="F366" s="7">
        <v>9207.0490000000009</v>
      </c>
      <c r="G366" s="8">
        <v>81.245000000000005</v>
      </c>
      <c r="H366" s="8">
        <v>0</v>
      </c>
      <c r="I366" s="8">
        <v>0</v>
      </c>
      <c r="J366" s="8">
        <v>0</v>
      </c>
      <c r="K366" s="8">
        <v>0</v>
      </c>
      <c r="L366" s="8">
        <v>1130</v>
      </c>
      <c r="M366" s="8">
        <v>12242</v>
      </c>
      <c r="N366" s="8">
        <v>0</v>
      </c>
      <c r="O366" s="8">
        <v>0</v>
      </c>
      <c r="P366" s="8">
        <v>0</v>
      </c>
      <c r="Q366" s="9">
        <v>0</v>
      </c>
      <c r="R366" s="28">
        <v>22660.294000000002</v>
      </c>
    </row>
    <row r="367" spans="1:18" s="2" customFormat="1" ht="15.75" x14ac:dyDescent="0.5">
      <c r="A367" s="50" t="s">
        <v>702</v>
      </c>
      <c r="B367" s="50" t="s">
        <v>703</v>
      </c>
      <c r="C367" s="50" t="s">
        <v>59</v>
      </c>
      <c r="D367" s="50" t="s">
        <v>26</v>
      </c>
      <c r="E367" s="6">
        <v>198942</v>
      </c>
      <c r="F367" s="7">
        <v>124279.621</v>
      </c>
      <c r="G367" s="8">
        <v>166.613</v>
      </c>
      <c r="H367" s="8">
        <v>223.64599999999999</v>
      </c>
      <c r="I367" s="8">
        <v>11873.933000000001</v>
      </c>
      <c r="J367" s="8">
        <v>0</v>
      </c>
      <c r="K367" s="8">
        <v>0</v>
      </c>
      <c r="L367" s="8">
        <v>471.16399999999999</v>
      </c>
      <c r="M367" s="8">
        <v>85098.925000000003</v>
      </c>
      <c r="N367" s="8">
        <v>0</v>
      </c>
      <c r="O367" s="8">
        <v>0</v>
      </c>
      <c r="P367" s="8">
        <v>2876.4690000000001</v>
      </c>
      <c r="Q367" s="9">
        <v>0</v>
      </c>
      <c r="R367" s="28">
        <v>224990.37100000001</v>
      </c>
    </row>
    <row r="368" spans="1:18" s="2" customFormat="1" ht="15.75" x14ac:dyDescent="0.5">
      <c r="A368" s="50" t="s">
        <v>704</v>
      </c>
      <c r="B368" s="50" t="s">
        <v>705</v>
      </c>
      <c r="C368" s="50" t="s">
        <v>25</v>
      </c>
      <c r="D368" s="50" t="s">
        <v>26</v>
      </c>
      <c r="E368" s="6">
        <v>48285</v>
      </c>
      <c r="F368" s="7">
        <v>23488.166000000001</v>
      </c>
      <c r="G368" s="8">
        <v>79.049000000000007</v>
      </c>
      <c r="H368" s="8">
        <v>27.635000000000002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0</v>
      </c>
      <c r="R368" s="28">
        <v>23594.85</v>
      </c>
    </row>
    <row r="369" spans="1:18" s="2" customFormat="1" ht="15.75" x14ac:dyDescent="0.5">
      <c r="A369" s="50" t="s">
        <v>706</v>
      </c>
      <c r="B369" s="50" t="s">
        <v>707</v>
      </c>
      <c r="C369" s="50" t="s">
        <v>25</v>
      </c>
      <c r="D369" s="50" t="s">
        <v>26</v>
      </c>
      <c r="E369" s="6">
        <v>60409</v>
      </c>
      <c r="F369" s="7">
        <v>3199.1840000000002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1910.787</v>
      </c>
      <c r="N369" s="8">
        <v>0</v>
      </c>
      <c r="O369" s="8">
        <v>0</v>
      </c>
      <c r="P369" s="8">
        <v>0</v>
      </c>
      <c r="Q369" s="9">
        <v>0</v>
      </c>
      <c r="R369" s="28">
        <v>5109.9709999999995</v>
      </c>
    </row>
    <row r="370" spans="1:18" s="2" customFormat="1" ht="15.75" x14ac:dyDescent="0.5">
      <c r="A370" s="50" t="s">
        <v>708</v>
      </c>
      <c r="B370" s="50" t="s">
        <v>709</v>
      </c>
      <c r="C370" s="50" t="s">
        <v>71</v>
      </c>
      <c r="D370" s="50" t="s">
        <v>26</v>
      </c>
      <c r="E370" s="6">
        <v>144448</v>
      </c>
      <c r="F370" s="7">
        <v>5230.9139999999998</v>
      </c>
      <c r="G370" s="8">
        <v>79.049000000000007</v>
      </c>
      <c r="H370" s="8">
        <v>0</v>
      </c>
      <c r="I370" s="8">
        <v>0</v>
      </c>
      <c r="J370" s="8">
        <v>293352.66700000002</v>
      </c>
      <c r="K370" s="8">
        <v>0</v>
      </c>
      <c r="L370" s="8">
        <v>1600</v>
      </c>
      <c r="M370" s="8">
        <v>8055</v>
      </c>
      <c r="N370" s="8">
        <v>0</v>
      </c>
      <c r="O370" s="8">
        <v>0</v>
      </c>
      <c r="P370" s="8">
        <v>0</v>
      </c>
      <c r="Q370" s="9">
        <v>0</v>
      </c>
      <c r="R370" s="28">
        <v>308317.62900000002</v>
      </c>
    </row>
    <row r="371" spans="1:18" s="2" customFormat="1" ht="15.75" x14ac:dyDescent="0.5">
      <c r="A371" s="50" t="s">
        <v>710</v>
      </c>
      <c r="B371" s="50" t="s">
        <v>711</v>
      </c>
      <c r="C371" s="50" t="s">
        <v>25</v>
      </c>
      <c r="D371" s="50" t="s">
        <v>26</v>
      </c>
      <c r="E371" s="6">
        <v>40420</v>
      </c>
      <c r="F371" s="7">
        <v>3354.0030000000002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0</v>
      </c>
      <c r="R371" s="28">
        <v>3354.0030000000002</v>
      </c>
    </row>
    <row r="372" spans="1:18" s="2" customFormat="1" ht="15.75" x14ac:dyDescent="0.5">
      <c r="A372" s="50" t="s">
        <v>712</v>
      </c>
      <c r="B372" s="50" t="s">
        <v>713</v>
      </c>
      <c r="C372" s="50" t="s">
        <v>25</v>
      </c>
      <c r="D372" s="50" t="s">
        <v>26</v>
      </c>
      <c r="E372" s="6">
        <v>61837</v>
      </c>
      <c r="F372" s="7">
        <v>4835.2569999999996</v>
      </c>
      <c r="G372" s="8">
        <v>2878.9789999999998</v>
      </c>
      <c r="H372" s="8">
        <v>0</v>
      </c>
      <c r="I372" s="8">
        <v>0</v>
      </c>
      <c r="J372" s="8">
        <v>0</v>
      </c>
      <c r="K372" s="8">
        <v>0</v>
      </c>
      <c r="L372" s="8">
        <v>892</v>
      </c>
      <c r="M372" s="8">
        <v>8069</v>
      </c>
      <c r="N372" s="8">
        <v>0</v>
      </c>
      <c r="O372" s="8">
        <v>0</v>
      </c>
      <c r="P372" s="8">
        <v>0</v>
      </c>
      <c r="Q372" s="9">
        <v>0</v>
      </c>
      <c r="R372" s="28">
        <v>16675.236000000001</v>
      </c>
    </row>
    <row r="373" spans="1:18" s="2" customFormat="1" ht="15.75" x14ac:dyDescent="0.5">
      <c r="A373" s="50" t="s">
        <v>714</v>
      </c>
      <c r="B373" s="50" t="s">
        <v>715</v>
      </c>
      <c r="C373" s="50" t="s">
        <v>66</v>
      </c>
      <c r="D373" s="50" t="s">
        <v>26</v>
      </c>
      <c r="E373" s="6">
        <v>105403</v>
      </c>
      <c r="F373" s="7">
        <v>7623.924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4048</v>
      </c>
      <c r="M373" s="8">
        <v>0</v>
      </c>
      <c r="N373" s="8" t="s">
        <v>949</v>
      </c>
      <c r="O373" s="8">
        <v>0</v>
      </c>
      <c r="P373" s="8">
        <v>560.5</v>
      </c>
      <c r="Q373" s="9">
        <v>0</v>
      </c>
      <c r="R373" s="28">
        <v>12232.424000000001</v>
      </c>
    </row>
    <row r="374" spans="1:18" s="2" customFormat="1" ht="15.75" x14ac:dyDescent="0.5">
      <c r="A374" s="50" t="s">
        <v>716</v>
      </c>
      <c r="B374" s="50" t="s">
        <v>717</v>
      </c>
      <c r="C374" s="50" t="s">
        <v>66</v>
      </c>
      <c r="D374" s="50" t="s">
        <v>26</v>
      </c>
      <c r="E374" s="6">
        <v>42785</v>
      </c>
      <c r="F374" s="7">
        <v>2273.4160000000002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2168</v>
      </c>
      <c r="M374" s="8">
        <v>0</v>
      </c>
      <c r="N374" s="8">
        <v>0</v>
      </c>
      <c r="O374" s="8">
        <v>0</v>
      </c>
      <c r="P374" s="8">
        <v>0</v>
      </c>
      <c r="Q374" s="9">
        <v>0</v>
      </c>
      <c r="R374" s="28">
        <v>4441.4160000000002</v>
      </c>
    </row>
    <row r="375" spans="1:18" s="2" customFormat="1" ht="15.75" x14ac:dyDescent="0.5">
      <c r="A375" s="50" t="s">
        <v>718</v>
      </c>
      <c r="B375" s="50" t="s">
        <v>719</v>
      </c>
      <c r="C375" s="50" t="s">
        <v>25</v>
      </c>
      <c r="D375" s="50" t="s">
        <v>26</v>
      </c>
      <c r="E375" s="6">
        <v>47464.000000000007</v>
      </c>
      <c r="F375" s="7">
        <v>2068.9450000000002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2668</v>
      </c>
      <c r="M375" s="8">
        <v>0</v>
      </c>
      <c r="N375" s="8">
        <v>0</v>
      </c>
      <c r="O375" s="8">
        <v>0</v>
      </c>
      <c r="P375" s="8">
        <v>0</v>
      </c>
      <c r="Q375" s="9">
        <v>0</v>
      </c>
      <c r="R375" s="28">
        <v>4736.9449999999997</v>
      </c>
    </row>
    <row r="376" spans="1:18" s="2" customFormat="1" ht="15.75" x14ac:dyDescent="0.5">
      <c r="A376" s="50" t="s">
        <v>720</v>
      </c>
      <c r="B376" s="50" t="s">
        <v>823</v>
      </c>
      <c r="C376" s="50" t="s">
        <v>76</v>
      </c>
      <c r="D376" s="50" t="s">
        <v>76</v>
      </c>
      <c r="E376" s="6">
        <v>57779.999999999993</v>
      </c>
      <c r="F376" s="7">
        <v>7895.5320000000002</v>
      </c>
      <c r="G376" s="8">
        <v>44.877000000000002</v>
      </c>
      <c r="H376" s="8">
        <v>0</v>
      </c>
      <c r="I376" s="8">
        <v>971.30899999999997</v>
      </c>
      <c r="J376" s="8">
        <v>0</v>
      </c>
      <c r="K376" s="8">
        <v>0</v>
      </c>
      <c r="L376" s="8">
        <v>0</v>
      </c>
      <c r="M376" s="8">
        <v>27041.929</v>
      </c>
      <c r="N376" s="8">
        <v>0</v>
      </c>
      <c r="O376" s="8">
        <v>0</v>
      </c>
      <c r="P376" s="8">
        <v>1475</v>
      </c>
      <c r="Q376" s="9">
        <v>0</v>
      </c>
      <c r="R376" s="28">
        <v>37428.646000000001</v>
      </c>
    </row>
    <row r="377" spans="1:18" s="2" customFormat="1" ht="15.75" x14ac:dyDescent="0.5">
      <c r="A377" s="50" t="s">
        <v>722</v>
      </c>
      <c r="B377" s="50" t="s">
        <v>723</v>
      </c>
      <c r="C377" s="50" t="s">
        <v>66</v>
      </c>
      <c r="D377" s="50" t="s">
        <v>26</v>
      </c>
      <c r="E377" s="6">
        <v>50663</v>
      </c>
      <c r="F377" s="7">
        <v>11668.31</v>
      </c>
      <c r="G377" s="8">
        <v>698.21199999999999</v>
      </c>
      <c r="H377" s="8">
        <v>600.52800000000002</v>
      </c>
      <c r="I377" s="8">
        <v>104.328</v>
      </c>
      <c r="J377" s="8">
        <v>0</v>
      </c>
      <c r="K377" s="8">
        <v>0</v>
      </c>
      <c r="L377" s="8">
        <v>0</v>
      </c>
      <c r="M377" s="8">
        <v>46725</v>
      </c>
      <c r="N377" s="8">
        <v>0</v>
      </c>
      <c r="O377" s="8">
        <v>0</v>
      </c>
      <c r="P377" s="8">
        <v>0</v>
      </c>
      <c r="Q377" s="9">
        <v>0</v>
      </c>
      <c r="R377" s="28">
        <v>59796.377999999997</v>
      </c>
    </row>
    <row r="378" spans="1:18" s="2" customFormat="1" ht="15.75" x14ac:dyDescent="0.5">
      <c r="A378" s="50" t="s">
        <v>878</v>
      </c>
      <c r="B378" s="50" t="s">
        <v>879</v>
      </c>
      <c r="C378" s="50" t="s">
        <v>25</v>
      </c>
      <c r="D378" s="50" t="s">
        <v>26</v>
      </c>
      <c r="E378" s="6">
        <v>68813</v>
      </c>
      <c r="F378" s="7">
        <v>3764.2249999999999</v>
      </c>
      <c r="G378" s="8">
        <v>38.094999999999999</v>
      </c>
      <c r="H378" s="8">
        <v>0</v>
      </c>
      <c r="I378" s="8">
        <v>0</v>
      </c>
      <c r="J378" s="8">
        <v>0</v>
      </c>
      <c r="K378" s="8">
        <v>0</v>
      </c>
      <c r="L378" s="8">
        <v>618.65899999999999</v>
      </c>
      <c r="M378" s="8">
        <v>792</v>
      </c>
      <c r="N378" s="8">
        <v>0</v>
      </c>
      <c r="O378" s="8">
        <v>0</v>
      </c>
      <c r="P378" s="8">
        <v>0</v>
      </c>
      <c r="Q378" s="9">
        <v>0</v>
      </c>
      <c r="R378" s="28">
        <v>5212.9790000000003</v>
      </c>
    </row>
    <row r="379" spans="1:18" s="2" customFormat="1" ht="15.75" x14ac:dyDescent="0.5">
      <c r="A379" s="50" t="s">
        <v>724</v>
      </c>
      <c r="B379" s="50" t="s">
        <v>725</v>
      </c>
      <c r="C379" s="50" t="s">
        <v>71</v>
      </c>
      <c r="D379" s="50" t="s">
        <v>26</v>
      </c>
      <c r="E379" s="6">
        <v>48739</v>
      </c>
      <c r="F379" s="7">
        <v>3792.761</v>
      </c>
      <c r="G379" s="8">
        <v>20483.091</v>
      </c>
      <c r="H379" s="8">
        <v>4080</v>
      </c>
      <c r="I379" s="8">
        <v>3395</v>
      </c>
      <c r="J379" s="8">
        <v>784402</v>
      </c>
      <c r="K379" s="8">
        <v>0</v>
      </c>
      <c r="L379" s="8">
        <v>0</v>
      </c>
      <c r="M379" s="8">
        <v>23330</v>
      </c>
      <c r="N379" s="8">
        <v>0</v>
      </c>
      <c r="O379" s="8">
        <v>0</v>
      </c>
      <c r="P379" s="8">
        <v>0</v>
      </c>
      <c r="Q379" s="9">
        <v>0</v>
      </c>
      <c r="R379" s="28">
        <v>839482.85199999996</v>
      </c>
    </row>
    <row r="380" spans="1:18" s="2" customFormat="1" ht="15.75" x14ac:dyDescent="0.5">
      <c r="A380" s="50" t="s">
        <v>726</v>
      </c>
      <c r="B380" s="50" t="s">
        <v>727</v>
      </c>
      <c r="C380" s="50" t="s">
        <v>66</v>
      </c>
      <c r="D380" s="50" t="s">
        <v>26</v>
      </c>
      <c r="E380" s="6">
        <v>43563</v>
      </c>
      <c r="F380" s="7">
        <v>2767.5140000000001</v>
      </c>
      <c r="G380" s="8">
        <v>24.154</v>
      </c>
      <c r="H380" s="8">
        <v>0</v>
      </c>
      <c r="I380" s="8">
        <v>0</v>
      </c>
      <c r="J380" s="8">
        <v>0</v>
      </c>
      <c r="K380" s="8">
        <v>0</v>
      </c>
      <c r="L380" s="8">
        <v>2707</v>
      </c>
      <c r="M380" s="8">
        <v>0</v>
      </c>
      <c r="N380" s="8">
        <v>0</v>
      </c>
      <c r="O380" s="8">
        <v>0</v>
      </c>
      <c r="P380" s="8">
        <v>0</v>
      </c>
      <c r="Q380" s="9">
        <v>0</v>
      </c>
      <c r="R380" s="28">
        <v>5498.6679999999997</v>
      </c>
    </row>
    <row r="381" spans="1:18" s="2" customFormat="1" ht="15.75" x14ac:dyDescent="0.5">
      <c r="A381" s="51" t="s">
        <v>728</v>
      </c>
      <c r="B381" s="51" t="s">
        <v>729</v>
      </c>
      <c r="C381" s="51" t="s">
        <v>760</v>
      </c>
      <c r="D381" s="51" t="s">
        <v>26</v>
      </c>
      <c r="E381" s="10">
        <v>84212</v>
      </c>
      <c r="F381" s="11">
        <v>7316.3990000000003</v>
      </c>
      <c r="G381" s="12">
        <v>269.46899999999999</v>
      </c>
      <c r="H381" s="12">
        <v>0</v>
      </c>
      <c r="I381" s="12">
        <v>0</v>
      </c>
      <c r="J381" s="12">
        <v>0</v>
      </c>
      <c r="K381" s="12">
        <v>0</v>
      </c>
      <c r="L381" s="12">
        <v>3762.1930000000002</v>
      </c>
      <c r="M381" s="12">
        <v>35233</v>
      </c>
      <c r="N381" s="12">
        <v>0</v>
      </c>
      <c r="O381" s="12">
        <v>0</v>
      </c>
      <c r="P381" s="12">
        <v>0</v>
      </c>
      <c r="Q381" s="12">
        <v>0</v>
      </c>
      <c r="R381" s="29">
        <v>46581.061000000002</v>
      </c>
    </row>
    <row r="382" spans="1:18" s="2" customFormat="1" ht="15.75" x14ac:dyDescent="0.5">
      <c r="A382" s="13" t="s">
        <v>880</v>
      </c>
      <c r="B382" s="14" t="s">
        <v>881</v>
      </c>
      <c r="C382" s="4" t="s">
        <v>732</v>
      </c>
      <c r="D382" s="4" t="s">
        <v>732</v>
      </c>
      <c r="E382" s="6">
        <v>20064</v>
      </c>
      <c r="F382" s="7">
        <v>70.046000000000006</v>
      </c>
      <c r="G382" s="8">
        <v>16125.615</v>
      </c>
      <c r="H382" s="8">
        <v>3457.0340000000001</v>
      </c>
      <c r="I382" s="8">
        <v>0</v>
      </c>
      <c r="J382" s="8">
        <v>0</v>
      </c>
      <c r="K382" s="8">
        <v>0</v>
      </c>
      <c r="L382" s="8">
        <v>360.54300000000001</v>
      </c>
      <c r="M382" s="8">
        <v>0</v>
      </c>
      <c r="N382" s="8">
        <v>0</v>
      </c>
      <c r="O382" s="8">
        <v>0</v>
      </c>
      <c r="P382" s="8">
        <v>0</v>
      </c>
      <c r="Q382" s="9">
        <v>0</v>
      </c>
      <c r="R382" s="28">
        <v>20013.238000000001</v>
      </c>
    </row>
    <row r="383" spans="1:18" s="2" customFormat="1" ht="15.75" x14ac:dyDescent="0.5">
      <c r="A383" s="15" t="s">
        <v>882</v>
      </c>
      <c r="B383" s="14" t="s">
        <v>883</v>
      </c>
      <c r="C383" s="4" t="s">
        <v>732</v>
      </c>
      <c r="D383" s="4" t="s">
        <v>732</v>
      </c>
      <c r="E383" s="6">
        <v>31514</v>
      </c>
      <c r="F383" s="7">
        <v>0</v>
      </c>
      <c r="G383" s="8">
        <v>453.64800000000002</v>
      </c>
      <c r="H383" s="8">
        <v>69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9">
        <v>0</v>
      </c>
      <c r="R383" s="28">
        <v>522.64800000000002</v>
      </c>
    </row>
    <row r="384" spans="1:18" s="2" customFormat="1" ht="15.75" x14ac:dyDescent="0.5">
      <c r="A384" s="4" t="s">
        <v>884</v>
      </c>
      <c r="B384" s="14" t="s">
        <v>885</v>
      </c>
      <c r="C384" s="4" t="s">
        <v>732</v>
      </c>
      <c r="D384" s="4" t="s">
        <v>732</v>
      </c>
      <c r="E384" s="6">
        <v>21594</v>
      </c>
      <c r="F384" s="7">
        <v>0</v>
      </c>
      <c r="G384" s="8">
        <v>2577.25</v>
      </c>
      <c r="H384" s="8">
        <v>0</v>
      </c>
      <c r="I384" s="8">
        <v>4575.7240000000002</v>
      </c>
      <c r="J384" s="8">
        <v>0</v>
      </c>
      <c r="K384" s="8">
        <v>0</v>
      </c>
      <c r="L384" s="8">
        <v>0</v>
      </c>
      <c r="M384" s="8">
        <v>1078</v>
      </c>
      <c r="N384" s="8">
        <v>0</v>
      </c>
      <c r="O384" s="8">
        <v>0</v>
      </c>
      <c r="P384" s="8">
        <v>2384.683</v>
      </c>
      <c r="Q384" s="9">
        <v>0</v>
      </c>
      <c r="R384" s="28">
        <v>10615.656999999999</v>
      </c>
    </row>
    <row r="385" spans="1:18" s="2" customFormat="1" ht="15.75" x14ac:dyDescent="0.5">
      <c r="A385" s="15" t="s">
        <v>886</v>
      </c>
      <c r="B385" s="14" t="s">
        <v>887</v>
      </c>
      <c r="C385" s="4" t="s">
        <v>732</v>
      </c>
      <c r="D385" s="4" t="s">
        <v>732</v>
      </c>
      <c r="E385" s="6">
        <v>24817</v>
      </c>
      <c r="F385" s="7">
        <v>11.983000000000001</v>
      </c>
      <c r="G385" s="8">
        <v>50264.483</v>
      </c>
      <c r="H385" s="8">
        <v>4024.8690000000001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9">
        <v>0</v>
      </c>
      <c r="R385" s="28">
        <v>54301.334999999999</v>
      </c>
    </row>
    <row r="386" spans="1:18" s="2" customFormat="1" ht="15.75" x14ac:dyDescent="0.5">
      <c r="A386" s="4" t="s">
        <v>888</v>
      </c>
      <c r="B386" s="14" t="s">
        <v>889</v>
      </c>
      <c r="C386" s="4" t="s">
        <v>732</v>
      </c>
      <c r="D386" s="4" t="s">
        <v>732</v>
      </c>
      <c r="E386" s="6">
        <v>11508</v>
      </c>
      <c r="F386" s="7">
        <v>0</v>
      </c>
      <c r="G386" s="8">
        <v>115732.61</v>
      </c>
      <c r="H386" s="8">
        <v>0</v>
      </c>
      <c r="I386" s="8">
        <v>126.5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9">
        <v>0</v>
      </c>
      <c r="R386" s="28">
        <v>115859.11</v>
      </c>
    </row>
    <row r="387" spans="1:18" s="2" customFormat="1" ht="15.75" x14ac:dyDescent="0.5">
      <c r="A387" s="4" t="s">
        <v>890</v>
      </c>
      <c r="B387" s="14" t="s">
        <v>891</v>
      </c>
      <c r="C387" s="4" t="s">
        <v>732</v>
      </c>
      <c r="D387" s="4" t="s">
        <v>732</v>
      </c>
      <c r="E387" s="6">
        <v>18303</v>
      </c>
      <c r="F387" s="7">
        <v>31.655000000000001</v>
      </c>
      <c r="G387" s="8">
        <v>1877.55</v>
      </c>
      <c r="H387" s="8">
        <v>475.66699999999997</v>
      </c>
      <c r="I387" s="8" t="s">
        <v>949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9">
        <v>0</v>
      </c>
      <c r="R387" s="28">
        <v>2384.8719999999998</v>
      </c>
    </row>
    <row r="388" spans="1:18" s="2" customFormat="1" ht="15.75" x14ac:dyDescent="0.5">
      <c r="A388" s="4" t="s">
        <v>892</v>
      </c>
      <c r="B388" s="14" t="s">
        <v>738</v>
      </c>
      <c r="C388" s="4" t="s">
        <v>732</v>
      </c>
      <c r="D388" s="4" t="s">
        <v>732</v>
      </c>
      <c r="E388" s="6">
        <v>120595</v>
      </c>
      <c r="F388" s="7">
        <v>66.231999999999999</v>
      </c>
      <c r="G388" s="8">
        <v>26.251000000000001</v>
      </c>
      <c r="H388" s="8">
        <v>36.628</v>
      </c>
      <c r="I388" s="8">
        <v>119</v>
      </c>
      <c r="J388" s="8">
        <v>0</v>
      </c>
      <c r="K388" s="8">
        <v>0</v>
      </c>
      <c r="L388" s="8">
        <v>0</v>
      </c>
      <c r="M388" s="8">
        <v>15209</v>
      </c>
      <c r="N388" s="8">
        <v>0</v>
      </c>
      <c r="O388" s="8">
        <v>0</v>
      </c>
      <c r="P388" s="8">
        <v>0</v>
      </c>
      <c r="Q388" s="9">
        <v>0</v>
      </c>
      <c r="R388" s="28">
        <v>15457.111000000001</v>
      </c>
    </row>
    <row r="389" spans="1:18" s="2" customFormat="1" ht="15.75" x14ac:dyDescent="0.5">
      <c r="A389" s="4" t="s">
        <v>893</v>
      </c>
      <c r="B389" s="14" t="s">
        <v>894</v>
      </c>
      <c r="C389" s="4" t="s">
        <v>732</v>
      </c>
      <c r="D389" s="4" t="s">
        <v>732</v>
      </c>
      <c r="E389" s="6">
        <v>16200</v>
      </c>
      <c r="F389" s="7">
        <v>0.85599999999999998</v>
      </c>
      <c r="G389" s="8">
        <v>606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502.68400000000003</v>
      </c>
      <c r="Q389" s="9">
        <v>0</v>
      </c>
      <c r="R389" s="28">
        <v>1109.54</v>
      </c>
    </row>
    <row r="390" spans="1:18" s="2" customFormat="1" ht="15.75" x14ac:dyDescent="0.5">
      <c r="A390" s="4" t="s">
        <v>895</v>
      </c>
      <c r="B390" s="14" t="s">
        <v>896</v>
      </c>
      <c r="C390" s="4" t="s">
        <v>732</v>
      </c>
      <c r="D390" s="4" t="s">
        <v>732</v>
      </c>
      <c r="E390" s="6">
        <v>27733</v>
      </c>
      <c r="F390" s="7">
        <v>16</v>
      </c>
      <c r="G390" s="8">
        <v>458.30700000000002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9">
        <v>0</v>
      </c>
      <c r="R390" s="28">
        <v>474.30700000000002</v>
      </c>
    </row>
    <row r="391" spans="1:18" s="2" customFormat="1" ht="15.75" x14ac:dyDescent="0.5">
      <c r="A391" s="4" t="s">
        <v>897</v>
      </c>
      <c r="B391" s="14" t="s">
        <v>898</v>
      </c>
      <c r="C391" s="4" t="s">
        <v>732</v>
      </c>
      <c r="D391" s="4" t="s">
        <v>732</v>
      </c>
      <c r="E391" s="6">
        <v>23508</v>
      </c>
      <c r="F391" s="7">
        <v>0</v>
      </c>
      <c r="G391" s="8">
        <v>3899.0720000000001</v>
      </c>
      <c r="H391" s="8">
        <v>428.923</v>
      </c>
      <c r="I391" s="8">
        <v>4255.25</v>
      </c>
      <c r="J391" s="8">
        <v>0</v>
      </c>
      <c r="K391" s="8">
        <v>0</v>
      </c>
      <c r="L391" s="8">
        <v>0</v>
      </c>
      <c r="M391" s="8">
        <v>6313</v>
      </c>
      <c r="N391" s="8">
        <v>0</v>
      </c>
      <c r="O391" s="8">
        <v>0</v>
      </c>
      <c r="P391" s="8">
        <v>0</v>
      </c>
      <c r="Q391" s="9">
        <v>0</v>
      </c>
      <c r="R391" s="28">
        <v>14896.244000000001</v>
      </c>
    </row>
    <row r="392" spans="1:18" s="2" customFormat="1" ht="15.75" x14ac:dyDescent="0.5">
      <c r="A392" s="4" t="s">
        <v>899</v>
      </c>
      <c r="B392" s="14" t="s">
        <v>900</v>
      </c>
      <c r="C392" s="4" t="s">
        <v>732</v>
      </c>
      <c r="D392" s="4" t="s">
        <v>732</v>
      </c>
      <c r="E392" s="6">
        <v>12904</v>
      </c>
      <c r="F392" s="7">
        <v>0</v>
      </c>
      <c r="G392" s="8">
        <v>1794.7909999999999</v>
      </c>
      <c r="H392" s="8">
        <v>215.458</v>
      </c>
      <c r="I392" s="8">
        <v>0</v>
      </c>
      <c r="J392" s="8">
        <v>0</v>
      </c>
      <c r="K392" s="8">
        <v>0</v>
      </c>
      <c r="L392" s="8">
        <v>0</v>
      </c>
      <c r="M392" s="8">
        <v>1104</v>
      </c>
      <c r="N392" s="8">
        <v>0</v>
      </c>
      <c r="O392" s="8">
        <v>0</v>
      </c>
      <c r="P392" s="8">
        <v>0</v>
      </c>
      <c r="Q392" s="9">
        <v>0</v>
      </c>
      <c r="R392" s="28">
        <v>3114.2489999999998</v>
      </c>
    </row>
    <row r="393" spans="1:18" s="2" customFormat="1" ht="15.75" x14ac:dyDescent="0.5">
      <c r="A393" s="4" t="s">
        <v>901</v>
      </c>
      <c r="B393" s="14" t="s">
        <v>902</v>
      </c>
      <c r="C393" s="4" t="s">
        <v>732</v>
      </c>
      <c r="D393" s="4" t="s">
        <v>732</v>
      </c>
      <c r="E393" s="6">
        <v>35931</v>
      </c>
      <c r="F393" s="7">
        <v>0</v>
      </c>
      <c r="G393" s="8">
        <v>199.07300000000001</v>
      </c>
      <c r="H393" s="8">
        <v>1011.373</v>
      </c>
      <c r="I393" s="8">
        <v>4121.75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9">
        <v>0</v>
      </c>
      <c r="R393" s="28">
        <v>5332.1959999999999</v>
      </c>
    </row>
    <row r="394" spans="1:18" s="2" customFormat="1" ht="15.75" x14ac:dyDescent="0.5">
      <c r="A394" s="4" t="s">
        <v>903</v>
      </c>
      <c r="B394" s="14" t="s">
        <v>904</v>
      </c>
      <c r="C394" s="4" t="s">
        <v>732</v>
      </c>
      <c r="D394" s="4" t="s">
        <v>732</v>
      </c>
      <c r="E394" s="6">
        <v>40779</v>
      </c>
      <c r="F394" s="7">
        <v>0</v>
      </c>
      <c r="G394" s="8">
        <v>106511.628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714.69500000000005</v>
      </c>
      <c r="Q394" s="9">
        <v>0</v>
      </c>
      <c r="R394" s="28">
        <v>107226.323</v>
      </c>
    </row>
    <row r="395" spans="1:18" s="2" customFormat="1" ht="15.75" x14ac:dyDescent="0.5">
      <c r="A395" s="4" t="s">
        <v>905</v>
      </c>
      <c r="B395" s="14" t="s">
        <v>906</v>
      </c>
      <c r="C395" s="4" t="s">
        <v>732</v>
      </c>
      <c r="D395" s="4" t="s">
        <v>732</v>
      </c>
      <c r="E395" s="6">
        <v>26206</v>
      </c>
      <c r="F395" s="7">
        <v>2.5680000000000001</v>
      </c>
      <c r="G395" s="8">
        <v>1694.9939999999999</v>
      </c>
      <c r="H395" s="8">
        <v>3011.7379999999998</v>
      </c>
      <c r="I395" s="8">
        <v>0</v>
      </c>
      <c r="J395" s="8">
        <v>0</v>
      </c>
      <c r="K395" s="8">
        <v>15.5</v>
      </c>
      <c r="L395" s="8">
        <v>0</v>
      </c>
      <c r="M395" s="8">
        <v>2143</v>
      </c>
      <c r="N395" s="8">
        <v>0</v>
      </c>
      <c r="O395" s="8">
        <v>0</v>
      </c>
      <c r="P395" s="8">
        <v>0</v>
      </c>
      <c r="Q395" s="9">
        <v>0</v>
      </c>
      <c r="R395" s="28">
        <v>6867.799</v>
      </c>
    </row>
    <row r="396" spans="1:18" s="2" customFormat="1" ht="15.75" x14ac:dyDescent="0.5">
      <c r="A396" s="4" t="s">
        <v>907</v>
      </c>
      <c r="B396" s="14" t="s">
        <v>908</v>
      </c>
      <c r="C396" s="4" t="s">
        <v>732</v>
      </c>
      <c r="D396" s="4" t="s">
        <v>732</v>
      </c>
      <c r="E396" s="6">
        <v>20270</v>
      </c>
      <c r="F396" s="7">
        <v>60.295999999999999</v>
      </c>
      <c r="G396" s="8">
        <v>72761.179999999993</v>
      </c>
      <c r="H396" s="8">
        <v>712.57600000000002</v>
      </c>
      <c r="I396" s="8">
        <v>770</v>
      </c>
      <c r="J396" s="8">
        <v>0</v>
      </c>
      <c r="K396" s="8">
        <v>0</v>
      </c>
      <c r="L396" s="8">
        <v>0</v>
      </c>
      <c r="M396" s="8">
        <v>5774</v>
      </c>
      <c r="N396" s="8">
        <v>0</v>
      </c>
      <c r="O396" s="8">
        <v>0</v>
      </c>
      <c r="P396" s="8">
        <v>2966.22</v>
      </c>
      <c r="Q396" s="9">
        <v>0</v>
      </c>
      <c r="R396" s="28">
        <v>83044.271999999997</v>
      </c>
    </row>
    <row r="397" spans="1:18" s="2" customFormat="1" ht="15.75" x14ac:dyDescent="0.5">
      <c r="A397" s="4" t="s">
        <v>909</v>
      </c>
      <c r="B397" s="14" t="s">
        <v>910</v>
      </c>
      <c r="C397" s="4" t="s">
        <v>732</v>
      </c>
      <c r="D397" s="4" t="s">
        <v>732</v>
      </c>
      <c r="E397" s="6">
        <v>23069</v>
      </c>
      <c r="F397" s="7">
        <v>17.7</v>
      </c>
      <c r="G397" s="8">
        <v>297112.81300000002</v>
      </c>
      <c r="H397" s="8">
        <v>0</v>
      </c>
      <c r="I397" s="8">
        <v>3620</v>
      </c>
      <c r="J397" s="8">
        <v>0</v>
      </c>
      <c r="K397" s="8">
        <v>0</v>
      </c>
      <c r="L397" s="8">
        <v>0</v>
      </c>
      <c r="M397" s="8">
        <v>1150</v>
      </c>
      <c r="N397" s="8">
        <v>0</v>
      </c>
      <c r="O397" s="8">
        <v>0</v>
      </c>
      <c r="P397" s="8">
        <v>20687.167000000001</v>
      </c>
      <c r="Q397" s="9">
        <v>0</v>
      </c>
      <c r="R397" s="28">
        <v>322587.68</v>
      </c>
    </row>
    <row r="398" spans="1:18" s="2" customFormat="1" ht="15.75" x14ac:dyDescent="0.5">
      <c r="A398" s="4" t="s">
        <v>911</v>
      </c>
      <c r="B398" s="14" t="s">
        <v>912</v>
      </c>
      <c r="C398" s="4" t="s">
        <v>732</v>
      </c>
      <c r="D398" s="4" t="s">
        <v>732</v>
      </c>
      <c r="E398" s="6">
        <v>13297</v>
      </c>
      <c r="F398" s="7">
        <v>0</v>
      </c>
      <c r="G398" s="8">
        <v>3345.2429999999999</v>
      </c>
      <c r="H398" s="8">
        <v>444.52699999999999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9">
        <v>0</v>
      </c>
      <c r="R398" s="28">
        <v>3789.77</v>
      </c>
    </row>
    <row r="399" spans="1:18" s="2" customFormat="1" ht="15.75" x14ac:dyDescent="0.5">
      <c r="A399" s="4" t="s">
        <v>913</v>
      </c>
      <c r="B399" s="14" t="s">
        <v>914</v>
      </c>
      <c r="C399" s="4" t="s">
        <v>732</v>
      </c>
      <c r="D399" s="4" t="s">
        <v>732</v>
      </c>
      <c r="E399" s="6">
        <v>12098</v>
      </c>
      <c r="F399" s="7">
        <v>0</v>
      </c>
      <c r="G399" s="8">
        <v>166392.43700000001</v>
      </c>
      <c r="H399" s="8">
        <v>398.33300000000003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9">
        <v>0</v>
      </c>
      <c r="R399" s="28">
        <v>166790.76999999999</v>
      </c>
    </row>
    <row r="400" spans="1:18" s="2" customFormat="1" ht="15.75" x14ac:dyDescent="0.5">
      <c r="A400" s="4" t="s">
        <v>915</v>
      </c>
      <c r="B400" s="14" t="s">
        <v>916</v>
      </c>
      <c r="C400" s="4" t="s">
        <v>732</v>
      </c>
      <c r="D400" s="4" t="s">
        <v>732</v>
      </c>
      <c r="E400" s="6">
        <v>45723</v>
      </c>
      <c r="F400" s="7">
        <v>22.143000000000001</v>
      </c>
      <c r="G400" s="8">
        <v>1312.7439999999999</v>
      </c>
      <c r="H400" s="8">
        <v>785.83100000000002</v>
      </c>
      <c r="I400" s="8">
        <v>676</v>
      </c>
      <c r="J400" s="8">
        <v>0</v>
      </c>
      <c r="K400" s="8">
        <v>0</v>
      </c>
      <c r="L400" s="8">
        <v>0</v>
      </c>
      <c r="M400" s="8">
        <v>440</v>
      </c>
      <c r="N400" s="8">
        <v>0</v>
      </c>
      <c r="O400" s="8">
        <v>0</v>
      </c>
      <c r="P400" s="8">
        <v>8512.1129999999994</v>
      </c>
      <c r="Q400" s="9">
        <v>0</v>
      </c>
      <c r="R400" s="28">
        <v>11748.832</v>
      </c>
    </row>
    <row r="401" spans="1:18" s="2" customFormat="1" ht="15.75" x14ac:dyDescent="0.5">
      <c r="A401" s="4" t="s">
        <v>917</v>
      </c>
      <c r="B401" s="14" t="s">
        <v>918</v>
      </c>
      <c r="C401" s="4" t="s">
        <v>732</v>
      </c>
      <c r="D401" s="4" t="s">
        <v>732</v>
      </c>
      <c r="E401" s="6">
        <v>15037</v>
      </c>
      <c r="F401" s="7">
        <v>80.046000000000006</v>
      </c>
      <c r="G401" s="8">
        <v>2348.973</v>
      </c>
      <c r="H401" s="8">
        <v>980.45899999999995</v>
      </c>
      <c r="I401" s="8">
        <v>4130.75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9">
        <v>0</v>
      </c>
      <c r="R401" s="28">
        <v>7540.2280000000001</v>
      </c>
    </row>
    <row r="402" spans="1:18" s="2" customFormat="1" ht="15.75" x14ac:dyDescent="0.5">
      <c r="A402" s="4" t="s">
        <v>919</v>
      </c>
      <c r="B402" s="14" t="s">
        <v>920</v>
      </c>
      <c r="C402" s="4" t="s">
        <v>732</v>
      </c>
      <c r="D402" s="4" t="s">
        <v>732</v>
      </c>
      <c r="E402" s="6">
        <v>6608</v>
      </c>
      <c r="F402" s="7">
        <v>0</v>
      </c>
      <c r="G402" s="8">
        <v>243.75</v>
      </c>
      <c r="H402" s="8">
        <v>199.904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9">
        <v>0</v>
      </c>
      <c r="R402" s="28">
        <v>443.654</v>
      </c>
    </row>
    <row r="403" spans="1:18" s="2" customFormat="1" ht="15.75" x14ac:dyDescent="0.5">
      <c r="A403" s="4" t="s">
        <v>921</v>
      </c>
      <c r="B403" s="14" t="s">
        <v>922</v>
      </c>
      <c r="C403" s="4" t="s">
        <v>732</v>
      </c>
      <c r="D403" s="4" t="s">
        <v>732</v>
      </c>
      <c r="E403" s="6">
        <v>35031</v>
      </c>
      <c r="F403" s="7">
        <v>21.347000000000001</v>
      </c>
      <c r="G403" s="8">
        <v>658.50599999999997</v>
      </c>
      <c r="H403" s="8">
        <v>2601.6379999999999</v>
      </c>
      <c r="I403" s="8">
        <v>0</v>
      </c>
      <c r="J403" s="8">
        <v>0</v>
      </c>
      <c r="K403" s="8">
        <v>0</v>
      </c>
      <c r="L403" s="8">
        <v>0</v>
      </c>
      <c r="M403" s="8">
        <v>5033</v>
      </c>
      <c r="N403" s="8">
        <v>0</v>
      </c>
      <c r="O403" s="8">
        <v>0</v>
      </c>
      <c r="P403" s="8">
        <v>11174.255999999999</v>
      </c>
      <c r="Q403" s="9">
        <v>0</v>
      </c>
      <c r="R403" s="28">
        <v>19488.748</v>
      </c>
    </row>
    <row r="404" spans="1:18" s="2" customFormat="1" ht="15.75" x14ac:dyDescent="0.5">
      <c r="A404" s="4" t="s">
        <v>923</v>
      </c>
      <c r="B404" s="14" t="s">
        <v>924</v>
      </c>
      <c r="C404" s="4" t="s">
        <v>732</v>
      </c>
      <c r="D404" s="4" t="s">
        <v>732</v>
      </c>
      <c r="E404" s="6">
        <v>33971</v>
      </c>
      <c r="F404" s="7">
        <v>20.491</v>
      </c>
      <c r="G404" s="8">
        <v>38602.089</v>
      </c>
      <c r="H404" s="8">
        <v>49.947000000000003</v>
      </c>
      <c r="I404" s="8">
        <v>0</v>
      </c>
      <c r="J404" s="8">
        <v>0</v>
      </c>
      <c r="K404" s="8">
        <v>0</v>
      </c>
      <c r="L404" s="8">
        <v>327.76600000000002</v>
      </c>
      <c r="M404" s="8">
        <v>23365</v>
      </c>
      <c r="N404" s="8">
        <v>0</v>
      </c>
      <c r="O404" s="8">
        <v>0</v>
      </c>
      <c r="P404" s="8">
        <v>0</v>
      </c>
      <c r="Q404" s="9">
        <v>0</v>
      </c>
      <c r="R404" s="28">
        <v>62365.294000000002</v>
      </c>
    </row>
    <row r="405" spans="1:18" s="2" customFormat="1" ht="15.75" x14ac:dyDescent="0.5">
      <c r="A405" s="4" t="s">
        <v>925</v>
      </c>
      <c r="B405" s="14" t="s">
        <v>926</v>
      </c>
      <c r="C405" s="4" t="s">
        <v>732</v>
      </c>
      <c r="D405" s="4" t="s">
        <v>732</v>
      </c>
      <c r="E405" s="6">
        <v>33255</v>
      </c>
      <c r="F405" s="7">
        <v>1.712</v>
      </c>
      <c r="G405" s="8">
        <v>1977.5</v>
      </c>
      <c r="H405" s="8">
        <v>0</v>
      </c>
      <c r="I405" s="8">
        <v>2974.75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9">
        <v>0</v>
      </c>
      <c r="R405" s="28">
        <v>4953.9620000000004</v>
      </c>
    </row>
    <row r="406" spans="1:18" s="2" customFormat="1" ht="15.75" x14ac:dyDescent="0.5">
      <c r="A406" s="4" t="s">
        <v>927</v>
      </c>
      <c r="B406" s="14" t="s">
        <v>928</v>
      </c>
      <c r="C406" s="4" t="s">
        <v>732</v>
      </c>
      <c r="D406" s="4" t="s">
        <v>732</v>
      </c>
      <c r="E406" s="6">
        <v>18443</v>
      </c>
      <c r="F406" s="7">
        <v>0</v>
      </c>
      <c r="G406" s="8">
        <v>182430.62299999999</v>
      </c>
      <c r="H406" s="8">
        <v>64.930999999999997</v>
      </c>
      <c r="I406" s="8">
        <v>10567.834999999999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9">
        <v>0</v>
      </c>
      <c r="R406" s="28">
        <v>193063.389</v>
      </c>
    </row>
    <row r="407" spans="1:18" s="2" customFormat="1" ht="15.75" x14ac:dyDescent="0.5">
      <c r="A407" s="4" t="s">
        <v>929</v>
      </c>
      <c r="B407" s="14" t="s">
        <v>930</v>
      </c>
      <c r="C407" s="4" t="s">
        <v>732</v>
      </c>
      <c r="D407" s="4" t="s">
        <v>732</v>
      </c>
      <c r="E407" s="6">
        <v>14817</v>
      </c>
      <c r="F407" s="7">
        <v>0</v>
      </c>
      <c r="G407" s="8">
        <v>379503.69900000002</v>
      </c>
      <c r="H407" s="8">
        <v>8121.98</v>
      </c>
      <c r="I407" s="8">
        <v>6954.25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13304</v>
      </c>
      <c r="Q407" s="9">
        <v>0</v>
      </c>
      <c r="R407" s="28">
        <v>407883.929</v>
      </c>
    </row>
    <row r="408" spans="1:18" s="3" customFormat="1" ht="15.75" x14ac:dyDescent="0.5">
      <c r="A408" s="24" t="s">
        <v>756</v>
      </c>
      <c r="B408" s="30" t="s">
        <v>754</v>
      </c>
      <c r="C408" s="30" t="s">
        <v>754</v>
      </c>
      <c r="D408" s="30" t="s">
        <v>754</v>
      </c>
      <c r="E408" s="55">
        <f>SUM(E1:E407)</f>
        <v>26968158</v>
      </c>
      <c r="F408" s="59">
        <v>4045752.1179999998</v>
      </c>
      <c r="G408" s="60">
        <v>18554721.820999999</v>
      </c>
      <c r="H408" s="60">
        <v>5882768.7429999998</v>
      </c>
      <c r="I408" s="60">
        <v>1022565.206</v>
      </c>
      <c r="J408" s="60">
        <v>13404597.435000001</v>
      </c>
      <c r="K408" s="60">
        <v>2221.4479999999999</v>
      </c>
      <c r="L408" s="60">
        <v>840143.56799999997</v>
      </c>
      <c r="M408" s="60">
        <v>5033218.1370000001</v>
      </c>
      <c r="N408" s="60">
        <v>1899892.358</v>
      </c>
      <c r="O408" s="60">
        <v>613590.40300000005</v>
      </c>
      <c r="P408" s="60">
        <v>13085607.948999999</v>
      </c>
      <c r="Q408" s="60">
        <v>124045.659</v>
      </c>
      <c r="R408" s="59">
        <v>64509124.844999999</v>
      </c>
    </row>
    <row r="409" spans="1:18" s="2" customFormat="1" ht="15.75" x14ac:dyDescent="0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s="2" customFormat="1" ht="15.75" x14ac:dyDescent="0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4.55" customHeight="1" x14ac:dyDescent="0.5">
      <c r="A411" s="77"/>
      <c r="B411" s="77"/>
      <c r="C411" s="77"/>
      <c r="D411" s="77"/>
      <c r="E411" s="7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5.75" x14ac:dyDescent="0.5">
      <c r="A412" s="77"/>
      <c r="B412" s="77"/>
      <c r="C412" s="77"/>
      <c r="D412" s="77"/>
      <c r="E412" s="7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</sheetData>
  <mergeCells count="1">
    <mergeCell ref="A411:E412"/>
  </mergeCells>
  <pageMargins left="0.70866141732283472" right="0.70866141732283472" top="0.74803149606299213" bottom="0.74803149606299213" header="0.31496062992125984" footer="0.31496062992125984"/>
  <pageSetup paperSize="9" scale="35" fitToHeight="0" orientation="landscape" verticalDpi="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AAE4177-A8FC-4E60-B540-9B5B39C87DF6}">
            <xm:f>IF('LA - Sites 2014'!F2&lt;3, IF(F2&gt;0, IF(F2&lt;&gt;#REF!,TRUE,FALSE),FALSE))</xm:f>
            <x14:dxf>
              <fill>
                <patternFill>
                  <bgColor rgb="FFFFFF00"/>
                </patternFill>
              </fill>
            </x14:dxf>
          </x14:cfRule>
          <xm:sqref>F2:Q407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vernment_x0020_Body xmlns="b413c3fd-5a3b-4239-b985-69032e371c04">BEIS</Government_x0020_Body>
    <Date_x0020_Opened xmlns="b413c3fd-5a3b-4239-b985-69032e371c04">2022-09-28T08:21:25+00:00</Date_x0020_Opened>
    <LegacyData xmlns="aaacb922-5235-4a66-b188-303b9b46fbd7" xsi:nil="true"/>
    <Descriptor xmlns="0063f72e-ace3-48fb-9c1f-5b513408b31f" xsi:nil="true"/>
    <Security_x0020_Classification xmlns="0063f72e-ace3-48fb-9c1f-5b513408b31f">OFFICIAL</Security_x0020_Classification>
    <Retention_x0020_Label xmlns="a8f60570-4bd3-4f2b-950b-a996de8ab151">Corp PPP Review</Retention_x0020_Label>
    <Date_x0020_Closed xmlns="b413c3fd-5a3b-4239-b985-69032e371c04" xsi:nil="true"/>
    <lcf76f155ced4ddcb4097134ff3c332f xmlns="75e7ae58-aec4-4ab0-ae21-ab94226ea01a">
      <Terms xmlns="http://schemas.microsoft.com/office/infopath/2007/PartnerControls"/>
    </lcf76f155ced4ddcb4097134ff3c332f>
    <m975189f4ba442ecbf67d4147307b177 xmlns="c278e07c-0436-44ae-bf20-0fa31c54b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Energy Statistics</TermName>
          <TermId xmlns="http://schemas.microsoft.com/office/infopath/2007/PartnerControls">0882e751-7c5d-40cd-a0d4-46cf492f7845</TermId>
        </TermInfo>
      </Terms>
    </m975189f4ba442ecbf67d4147307b177>
    <TaxCatchAll xmlns="c278e07c-0436-44ae-bf20-0fa31c54bf35">
      <Value>1</Value>
    </TaxCatchAll>
    <_dlc_DocId xmlns="c278e07c-0436-44ae-bf20-0fa31c54bf35">QMA56DUQWX45-861680180-392978</_dlc_DocId>
    <_dlc_DocIdUrl xmlns="c278e07c-0436-44ae-bf20-0fa31c54bf35">
      <Url>https://beisgov.sharepoint.com/sites/EnergyStatistics/_layouts/15/DocIdRedir.aspx?ID=QMA56DUQWX45-861680180-392978</Url>
      <Description>QMA56DUQWX45-861680180-392978</Description>
    </_dlc_DocIdUrl>
    <Folder xmlns="75e7ae58-aec4-4ab0-ae21-ab94226ea01a" xsi:nil="true"/>
    <KnowledgeRetention xmlns="75e7ae58-aec4-4ab0-ae21-ab94226ea01a" xsi:nil="true"/>
    <Sent xmlns="75e7ae58-aec4-4ab0-ae21-ab94226ea01a">true</Sent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82DC177B735439E316E7A5776D78C" ma:contentTypeVersion="35" ma:contentTypeDescription="Create a new document." ma:contentTypeScope="" ma:versionID="231a19ba652f58ab4af251466fc28ff9">
  <xsd:schema xmlns:xsd="http://www.w3.org/2001/XMLSchema" xmlns:xs="http://www.w3.org/2001/XMLSchema" xmlns:p="http://schemas.microsoft.com/office/2006/metadata/properties" xmlns:ns2="0063f72e-ace3-48fb-9c1f-5b513408b31f" xmlns:ns3="c278e07c-0436-44ae-bf20-0fa31c54bf35" xmlns:ns4="b413c3fd-5a3b-4239-b985-69032e371c04" xmlns:ns5="a8f60570-4bd3-4f2b-950b-a996de8ab151" xmlns:ns6="aaacb922-5235-4a66-b188-303b9b46fbd7" xmlns:ns7="75e7ae58-aec4-4ab0-ae21-ab94226ea01a" targetNamespace="http://schemas.microsoft.com/office/2006/metadata/properties" ma:root="true" ma:fieldsID="016580af11157f7c4be2a6e2c966dcc2" ns2:_="" ns3:_="" ns4:_="" ns5:_="" ns6:_="" ns7:_="">
    <xsd:import namespace="0063f72e-ace3-48fb-9c1f-5b513408b31f"/>
    <xsd:import namespace="c278e07c-0436-44ae-bf20-0fa31c54bf35"/>
    <xsd:import namespace="b413c3fd-5a3b-4239-b985-69032e371c04"/>
    <xsd:import namespace="a8f60570-4bd3-4f2b-950b-a996de8ab151"/>
    <xsd:import namespace="aaacb922-5235-4a66-b188-303b9b46fbd7"/>
    <xsd:import namespace="75e7ae58-aec4-4ab0-ae21-ab94226ea01a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DateTaken" minOccurs="0"/>
                <xsd:element ref="ns7:MediaServiceAutoTags" minOccurs="0"/>
                <xsd:element ref="ns7:MediaServiceGenerationTime" minOccurs="0"/>
                <xsd:element ref="ns7:MediaServiceEventHashCode" minOccurs="0"/>
                <xsd:element ref="ns3:SharedWithUsers" minOccurs="0"/>
                <xsd:element ref="ns3:SharedWithDetails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OCR" minOccurs="0"/>
                <xsd:element ref="ns7:KnowledgeRetention" minOccurs="0"/>
                <xsd:element ref="ns7:MediaLengthInSeconds" minOccurs="0"/>
                <xsd:element ref="ns7:lcf76f155ced4ddcb4097134ff3c332f" minOccurs="0"/>
                <xsd:element ref="ns7:MediaServiceLocation" minOccurs="0"/>
                <xsd:element ref="ns7:Sent" minOccurs="0"/>
                <xsd:element ref="ns7:MediaServiceObjectDetectorVersions" minOccurs="0"/>
                <xsd:element ref="ns7:MediaServiceSearchProperties" minOccurs="0"/>
                <xsd:element ref="ns7:Folder" minOccurs="0"/>
                <xsd:element ref="ns7:b05dcfd0-cdc0-4faa-b8ae-036043c6be06CountryOrRegion" minOccurs="0"/>
                <xsd:element ref="ns7:b05dcfd0-cdc0-4faa-b8ae-036043c6be06State" minOccurs="0"/>
                <xsd:element ref="ns7:b05dcfd0-cdc0-4faa-b8ae-036043c6be06City" minOccurs="0"/>
                <xsd:element ref="ns7:b05dcfd0-cdc0-4faa-b8ae-036043c6be06PostalCode" minOccurs="0"/>
                <xsd:element ref="ns7:b05dcfd0-cdc0-4faa-b8ae-036043c6be06Street" minOccurs="0"/>
                <xsd:element ref="ns7:b05dcfd0-cdc0-4faa-b8ae-036043c6be06GeoLoc" minOccurs="0"/>
                <xsd:element ref="ns7:b05dcfd0-cdc0-4faa-b8ae-036043c6be06Disp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8e07c-0436-44ae-bf20-0fa31c54bf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Energy Statistics|0882e751-7c5d-40cd-a0d4-46cf492f7845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5c67b86a-dca8-471d-9378-1ff5bfc4f7ca}" ma:internalName="TaxCatchAll" ma:showField="CatchAllData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5c67b86a-dca8-471d-9378-1ff5bfc4f7ca}" ma:internalName="TaxCatchAllLabel" ma:readOnly="true" ma:showField="CatchAllDataLabel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7ae58-aec4-4ab0-ae21-ab94226ea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2" nillable="true" ma:displayName="Tags" ma:description="Technical Architecture, EDA" ma:internalName="MediaServiceAutoTag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KnowledgeRetention" ma:index="33" nillable="true" ma:displayName="Knowledge Retention" ma:format="Dropdown" ma:internalName="KnowledgeRetention">
      <xsd:simpleType>
        <xsd:restriction base="dms:Text">
          <xsd:maxLength value="255"/>
        </xsd:restriction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Sent" ma:index="38" nillable="true" ma:displayName="Sent" ma:default="1" ma:format="Dropdown" ma:internalName="Sent">
      <xsd:simpleType>
        <xsd:restriction base="dms:Boolean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" ma:index="41" nillable="true" ma:displayName="Folder" ma:format="Dropdown" ma:internalName="Folder">
      <xsd:simpleType>
        <xsd:restriction base="dms:Unknown"/>
      </xsd:simpleType>
    </xsd:element>
    <xsd:element name="b05dcfd0-cdc0-4faa-b8ae-036043c6be06CountryOrRegion" ma:index="42" nillable="true" ma:displayName="Folder: Country/Region" ma:internalName="CountryOrRegion" ma:readOnly="true">
      <xsd:simpleType>
        <xsd:restriction base="dms:Text"/>
      </xsd:simpleType>
    </xsd:element>
    <xsd:element name="b05dcfd0-cdc0-4faa-b8ae-036043c6be06State" ma:index="43" nillable="true" ma:displayName="Folder: State" ma:internalName="State" ma:readOnly="true">
      <xsd:simpleType>
        <xsd:restriction base="dms:Text"/>
      </xsd:simpleType>
    </xsd:element>
    <xsd:element name="b05dcfd0-cdc0-4faa-b8ae-036043c6be06City" ma:index="44" nillable="true" ma:displayName="Folder: City" ma:internalName="City" ma:readOnly="true">
      <xsd:simpleType>
        <xsd:restriction base="dms:Text"/>
      </xsd:simpleType>
    </xsd:element>
    <xsd:element name="b05dcfd0-cdc0-4faa-b8ae-036043c6be06PostalCode" ma:index="45" nillable="true" ma:displayName="Folder: Postal Code" ma:internalName="PostalCode" ma:readOnly="true">
      <xsd:simpleType>
        <xsd:restriction base="dms:Text"/>
      </xsd:simpleType>
    </xsd:element>
    <xsd:element name="b05dcfd0-cdc0-4faa-b8ae-036043c6be06Street" ma:index="46" nillable="true" ma:displayName="Folder: Street" ma:internalName="Street" ma:readOnly="true">
      <xsd:simpleType>
        <xsd:restriction base="dms:Text"/>
      </xsd:simpleType>
    </xsd:element>
    <xsd:element name="b05dcfd0-cdc0-4faa-b8ae-036043c6be06GeoLoc" ma:index="47" nillable="true" ma:displayName="Folder: Coordinates" ma:internalName="GeoLoc" ma:readOnly="true">
      <xsd:simpleType>
        <xsd:restriction base="dms:Unknown"/>
      </xsd:simpleType>
    </xsd:element>
    <xsd:element name="b05dcfd0-cdc0-4faa-b8ae-036043c6be06DispName" ma:index="48" nillable="true" ma:displayName="Folder: Name" ma:internalName="Disp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71360A-0FFB-46CF-B725-BAB51BB1704E}">
  <ds:schemaRefs>
    <ds:schemaRef ds:uri="http://schemas.microsoft.com/office/2006/metadata/properties"/>
    <ds:schemaRef ds:uri="http://schemas.microsoft.com/office/2006/documentManagement/types"/>
    <ds:schemaRef ds:uri="75e7ae58-aec4-4ab0-ae21-ab94226ea01a"/>
    <ds:schemaRef ds:uri="c278e07c-0436-44ae-bf20-0fa31c54bf35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aaacb922-5235-4a66-b188-303b9b46fbd7"/>
    <ds:schemaRef ds:uri="http://purl.org/dc/terms/"/>
    <ds:schemaRef ds:uri="b413c3fd-5a3b-4239-b985-69032e371c04"/>
    <ds:schemaRef ds:uri="a8f60570-4bd3-4f2b-950b-a996de8ab151"/>
    <ds:schemaRef ds:uri="0063f72e-ace3-48fb-9c1f-5b513408b31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675029A-8F9C-4159-A228-2CDC0E68B87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3BDD740-0DBF-49FD-9B1B-C44037C1ED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c278e07c-0436-44ae-bf20-0fa31c54bf35"/>
    <ds:schemaRef ds:uri="b413c3fd-5a3b-4239-b985-69032e371c04"/>
    <ds:schemaRef ds:uri="a8f60570-4bd3-4f2b-950b-a996de8ab151"/>
    <ds:schemaRef ds:uri="aaacb922-5235-4a66-b188-303b9b46fbd7"/>
    <ds:schemaRef ds:uri="75e7ae58-aec4-4ab0-ae21-ab94226ea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DACDC0-8522-43B4-A391-8331632041A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a62f585-b40f-4ab9-bafe-39150f03d124}" enabled="1" method="Privileged" siteId="{cbac7005-02c1-43eb-b497-e6492d1b2d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</vt:i4>
      </vt:variant>
    </vt:vector>
  </HeadingPairs>
  <TitlesOfParts>
    <vt:vector size="45" baseType="lpstr">
      <vt:lpstr>LA - Sites 2024</vt:lpstr>
      <vt:lpstr>LA - Sites 2023</vt:lpstr>
      <vt:lpstr>LA - Sites 2022</vt:lpstr>
      <vt:lpstr>LA - Sites 2021</vt:lpstr>
      <vt:lpstr>LA - Sites 2020</vt:lpstr>
      <vt:lpstr>LA - Sites 2019</vt:lpstr>
      <vt:lpstr>LA - Sites 2018</vt:lpstr>
      <vt:lpstr>LA - Sites 2017</vt:lpstr>
      <vt:lpstr>LA - Sites 2016</vt:lpstr>
      <vt:lpstr>LA - Sites 2015</vt:lpstr>
      <vt:lpstr>LA - Sites 2014</vt:lpstr>
      <vt:lpstr>LA - Capacity, 2024</vt:lpstr>
      <vt:lpstr>LA - Capacity, 2023</vt:lpstr>
      <vt:lpstr>LA - Capacity, 2022</vt:lpstr>
      <vt:lpstr>LA - Capacity, 2021</vt:lpstr>
      <vt:lpstr>LA - Capacity, 2020</vt:lpstr>
      <vt:lpstr>LA - Capacity, 2019</vt:lpstr>
      <vt:lpstr>LA - Capacity, 2018</vt:lpstr>
      <vt:lpstr>LA - Capacity, 2017</vt:lpstr>
      <vt:lpstr>LA - Capacity, 2016</vt:lpstr>
      <vt:lpstr>LA - Capacity, 2015</vt:lpstr>
      <vt:lpstr>LA - Capacity, 2014</vt:lpstr>
      <vt:lpstr>LA - Generation, 2024</vt:lpstr>
      <vt:lpstr>LA - Generation, 2023</vt:lpstr>
      <vt:lpstr>LA - Generation, 2022</vt:lpstr>
      <vt:lpstr>LA - Generation, 2021</vt:lpstr>
      <vt:lpstr>LA - Generation, 2020</vt:lpstr>
      <vt:lpstr>LA - Generation, 2019</vt:lpstr>
      <vt:lpstr>LA - Generation, 2018</vt:lpstr>
      <vt:lpstr>LA - Generation, 2017</vt:lpstr>
      <vt:lpstr>LA - Generation, 2016</vt:lpstr>
      <vt:lpstr>LA - Generation, 2015</vt:lpstr>
      <vt:lpstr>LA - Generation, 2014</vt:lpstr>
      <vt:lpstr>'LA - Capacity, 2014'!Print_Area</vt:lpstr>
      <vt:lpstr>'LA - Capacity, 2015'!Print_Area</vt:lpstr>
      <vt:lpstr>'LA - Generation, 2014'!Print_Area</vt:lpstr>
      <vt:lpstr>'LA - Generation, 2015'!Print_Area</vt:lpstr>
      <vt:lpstr>'LA - Sites 2014'!Print_Area</vt:lpstr>
      <vt:lpstr>'LA - Sites 2015'!Print_Area</vt:lpstr>
      <vt:lpstr>'LA - Capacity, 2014'!Print_Titles</vt:lpstr>
      <vt:lpstr>'LA - Capacity, 2015'!Print_Titles</vt:lpstr>
      <vt:lpstr>'LA - Generation, 2014'!Print_Titles</vt:lpstr>
      <vt:lpstr>'LA - Generation, 2015'!Print_Titles</vt:lpstr>
      <vt:lpstr>'LA - Sites 2014'!Print_Titles</vt:lpstr>
      <vt:lpstr>'LA - Sites 2015'!Print_Titles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Kiff</dc:creator>
  <cp:keywords/>
  <dc:description/>
  <cp:lastModifiedBy>Hugh Bonsey</cp:lastModifiedBy>
  <cp:revision/>
  <dcterms:created xsi:type="dcterms:W3CDTF">2013-04-18T14:49:38Z</dcterms:created>
  <dcterms:modified xsi:type="dcterms:W3CDTF">2025-12-01T10:35:50Z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2022-09-23T10:20:07Z</vt:lpwstr>
  </property>
  <property fmtid="{D5CDD505-2E9C-101B-9397-08002B2CF9AE}" pid="4" name="MSIP_Label_ba62f585-b40f-4ab9-bafe-39150f03d124_Method">
    <vt:lpwstr>Privileged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992fd61b-8204-49a4-b128-b1d1cc0026bc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0x010100F4582DC177B735439E316E7A5776D78C</vt:lpwstr>
  </property>
  <property fmtid="{D5CDD505-2E9C-101B-9397-08002B2CF9AE}" pid="10" name="_dlc_DocIdItemGuid">
    <vt:lpwstr>f8d70472-3be7-468f-8677-b7b5824756ef</vt:lpwstr>
  </property>
  <property fmtid="{D5CDD505-2E9C-101B-9397-08002B2CF9AE}" pid="11" name="Business Unit">
    <vt:lpwstr>1;#Energy Statistics|0882e751-7c5d-40cd-a0d4-46cf492f7845</vt:lpwstr>
  </property>
  <property fmtid="{D5CDD505-2E9C-101B-9397-08002B2CF9AE}" pid="12" name="MediaServiceImageTags">
    <vt:lpwstr/>
  </property>
  <property fmtid="{D5CDD505-2E9C-101B-9397-08002B2CF9AE}" pid="13" name="Business_x0020_Unit">
    <vt:lpwstr>1;#Energy Statistics|0882e751-7c5d-40cd-a0d4-46cf492f7845</vt:lpwstr>
  </property>
</Properties>
</file>