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060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<sst xmlns="http://schemas.openxmlformats.org/spreadsheetml/2006/main" count="2290" uniqueCount="1049">
  <si>
    <t>##var</t>
  </si>
  <si>
    <t>id</t>
  </si>
  <si>
    <t>chapter</t>
  </si>
  <si>
    <t>des</t>
  </si>
  <si>
    <t>nextTask</t>
  </si>
  <si>
    <t>foreTask</t>
  </si>
  <si>
    <t>type</t>
  </si>
  <si>
    <t>param</t>
  </si>
  <si>
    <t>award</t>
  </si>
  <si>
    <t>chapterAward</t>
  </si>
  <si>
    <t/>
  </si>
  <si>
    <t>##type</t>
  </si>
  <si>
    <t>string</t>
  </si>
  <si>
    <t>##</t>
  </si>
  <si>
    <t>领主等级达到【等级5】</t>
  </si>
  <si>
    <t>10001|300$152001|1</t>
  </si>
  <si>
    <t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t>
  </si>
  <si>
    <t>领主等级达到【等级10】</t>
  </si>
  <si>
    <t>10001|300$61001|20</t>
  </si>
  <si>
    <t>领主等级达到【等级15】</t>
  </si>
  <si>
    <t>10001|500$152001|2</t>
  </si>
  <si>
    <t>领主等级达到【等级20】</t>
  </si>
  <si>
    <t>10001|500$61001|30</t>
  </si>
  <si>
    <t>领主等级达到【等级25】</t>
  </si>
  <si>
    <t>10001|700$152001|2</t>
  </si>
  <si>
    <t>领主等级达到【等级30】</t>
  </si>
  <si>
    <t>10001|700$61001|40</t>
  </si>
  <si>
    <t>通关【雾渊】0-5</t>
  </si>
  <si>
    <t>10102</t>
  </si>
  <si>
    <t>0-5</t>
  </si>
  <si>
    <t>通关【雾渊】0-10</t>
  </si>
  <si>
    <t>10103</t>
  </si>
  <si>
    <t>10101</t>
  </si>
  <si>
    <t>0-10</t>
  </si>
  <si>
    <t>通关【荒原】1-10</t>
  </si>
  <si>
    <t>10104</t>
  </si>
  <si>
    <t>1-10</t>
  </si>
  <si>
    <t>10001|1000$152001|2</t>
  </si>
  <si>
    <t>通关【荒原】1-20</t>
  </si>
  <si>
    <t>10105</t>
  </si>
  <si>
    <t>1-20</t>
  </si>
  <si>
    <t>通关【荒原】1-24</t>
  </si>
  <si>
    <t>1-24</t>
  </si>
  <si>
    <t>10201</t>
  </si>
  <si>
    <t>领地等级达到Lv.5</t>
  </si>
  <si>
    <t>10202</t>
  </si>
  <si>
    <t>15</t>
  </si>
  <si>
    <t>5</t>
  </si>
  <si>
    <t>10001|800</t>
  </si>
  <si>
    <t>领地等级达到Lv.10</t>
  </si>
  <si>
    <t>10</t>
  </si>
  <si>
    <t>10001|8000</t>
  </si>
  <si>
    <t>10301</t>
  </si>
  <si>
    <t>2块市场等级达到Lv.5</t>
  </si>
  <si>
    <t>10302</t>
  </si>
  <si>
    <t>18</t>
  </si>
  <si>
    <t>2|5|10001</t>
  </si>
  <si>
    <t>10001|500$161001|5</t>
  </si>
  <si>
    <t>2块市场等级达到Lv.10</t>
  </si>
  <si>
    <t>2|10|10001</t>
  </si>
  <si>
    <t>10001|1000$161001|10</t>
  </si>
  <si>
    <t>10401</t>
  </si>
  <si>
    <t>2个基础矿坑等级达到Lv.5</t>
  </si>
  <si>
    <t>10402</t>
  </si>
  <si>
    <t>2|5|20001</t>
  </si>
  <si>
    <t>2块基础矿坑等级达到Lv.10</t>
  </si>
  <si>
    <t>2|10|20001</t>
  </si>
  <si>
    <t>10501</t>
  </si>
  <si>
    <t>2个基础萤光草圃等级达到Lv.5</t>
  </si>
  <si>
    <t>10502</t>
  </si>
  <si>
    <t>2|5|30001</t>
  </si>
  <si>
    <t>2个基础萤光草圃等级达到Lv.10</t>
  </si>
  <si>
    <t>2|10|30001</t>
  </si>
  <si>
    <t>10601</t>
  </si>
  <si>
    <t>1个基础档案馆等级达到Lv.5</t>
  </si>
  <si>
    <t>10602</t>
  </si>
  <si>
    <t>1|5|40001</t>
  </si>
  <si>
    <t>1个基础档案馆等级达到Lv.10</t>
  </si>
  <si>
    <t>1|10|40001</t>
  </si>
  <si>
    <t>10701</t>
  </si>
  <si>
    <t>炼金房等级达到Lv.3</t>
  </si>
  <si>
    <t>1|3|10006</t>
  </si>
  <si>
    <t>10001|1000</t>
  </si>
  <si>
    <t>10901</t>
  </si>
  <si>
    <t>制造10个基础经验药水</t>
  </si>
  <si>
    <t>33</t>
  </si>
  <si>
    <t>101101|10</t>
  </si>
  <si>
    <t>11001</t>
  </si>
  <si>
    <t>制造50个基础经验药水</t>
  </si>
  <si>
    <t>101101|50</t>
  </si>
  <si>
    <t>10001|800$152001|1</t>
  </si>
  <si>
    <t>11101</t>
  </si>
  <si>
    <t>制造100个基础经验药水</t>
  </si>
  <si>
    <t>101101|100</t>
  </si>
  <si>
    <t>10001|1000$152001|1</t>
  </si>
  <si>
    <t>11201</t>
  </si>
  <si>
    <t>制造200个基础经验药水</t>
  </si>
  <si>
    <t>101101|200</t>
  </si>
  <si>
    <t>10001|800$61001|30</t>
  </si>
  <si>
    <t>11301</t>
  </si>
  <si>
    <t>制造5把基础装备</t>
  </si>
  <si>
    <t>34</t>
  </si>
  <si>
    <t>1|5</t>
  </si>
  <si>
    <t>10001|500</t>
  </si>
  <si>
    <t>11401</t>
  </si>
  <si>
    <t>1把基础装备强化至Lv.20</t>
  </si>
  <si>
    <t>35</t>
  </si>
  <si>
    <t>1|20</t>
  </si>
  <si>
    <t>10001|3000</t>
  </si>
  <si>
    <t>11501</t>
  </si>
  <si>
    <t>制造4个宝石</t>
  </si>
  <si>
    <t>31</t>
  </si>
  <si>
    <t>4</t>
  </si>
  <si>
    <t>10001|800$191001|3</t>
  </si>
  <si>
    <t>11601</t>
  </si>
  <si>
    <t>镶嵌4个基础宝石</t>
  </si>
  <si>
    <t>36</t>
  </si>
  <si>
    <t>1|4</t>
  </si>
  <si>
    <t>11701</t>
  </si>
  <si>
    <t>领主任意技能升级至Lv.10</t>
  </si>
  <si>
    <t>21</t>
  </si>
  <si>
    <t>0|10</t>
  </si>
  <si>
    <t>10001|500$201001|3</t>
  </si>
  <si>
    <t>11801</t>
  </si>
  <si>
    <t>拥有2名经商天赋的随从</t>
  </si>
  <si>
    <t>37</t>
  </si>
  <si>
    <t>2|8</t>
  </si>
  <si>
    <t>10001|200$81001|200</t>
  </si>
  <si>
    <t>11901</t>
  </si>
  <si>
    <t>拥有1名锻造天赋的随从</t>
  </si>
  <si>
    <t>1|2</t>
  </si>
  <si>
    <t>10001|100$81001|50</t>
  </si>
  <si>
    <t>12001</t>
  </si>
  <si>
    <t>拥有2名战斗天赋的随从</t>
  </si>
  <si>
    <t>2|3</t>
  </si>
  <si>
    <t>10001|200$61001|10</t>
  </si>
  <si>
    <t>12101</t>
  </si>
  <si>
    <t>拥有1名炼金天赋的随从</t>
  </si>
  <si>
    <t>1|1</t>
  </si>
  <si>
    <t>10001|200$81001|100</t>
  </si>
  <si>
    <t>12201</t>
  </si>
  <si>
    <t>拥有2名采矿天赋的随从</t>
  </si>
  <si>
    <t>2|4</t>
  </si>
  <si>
    <t>12301</t>
  </si>
  <si>
    <t>拥有1名药草天赋的随从</t>
  </si>
  <si>
    <t>12401</t>
  </si>
  <si>
    <t>拥有2名典籍天赋的随从</t>
  </si>
  <si>
    <t>2|6</t>
  </si>
  <si>
    <t>12501</t>
  </si>
  <si>
    <t>拥有1名宝石天赋的随从</t>
  </si>
  <si>
    <t>1|7</t>
  </si>
  <si>
    <t>12601</t>
  </si>
  <si>
    <t>领地建筑坐镇随从数达到10名</t>
  </si>
  <si>
    <t>38</t>
  </si>
  <si>
    <t>10001|300</t>
  </si>
  <si>
    <t>12701</t>
  </si>
  <si>
    <t>队伍上阵随从数达到2名</t>
  </si>
  <si>
    <t>27</t>
  </si>
  <si>
    <t>2</t>
  </si>
  <si>
    <t>12801</t>
  </si>
  <si>
    <t>拥有2块市场</t>
  </si>
  <si>
    <t>2|1|10001</t>
  </si>
  <si>
    <t>10001|300$161001|1</t>
  </si>
  <si>
    <t>12901</t>
  </si>
  <si>
    <t>拥有2个基础矿坑</t>
  </si>
  <si>
    <t>2|1|20001</t>
  </si>
  <si>
    <t>10001|200$161001|1</t>
  </si>
  <si>
    <t>13001</t>
  </si>
  <si>
    <t>拥有1个铁匠铺</t>
  </si>
  <si>
    <t>1|1|50001</t>
  </si>
  <si>
    <t>10001|200</t>
  </si>
  <si>
    <t>13101</t>
  </si>
  <si>
    <t>拥有2个基础萤光草圃</t>
  </si>
  <si>
    <t>2|1|30001</t>
  </si>
  <si>
    <t>13201</t>
  </si>
  <si>
    <t>拥有1个炼金房</t>
  </si>
  <si>
    <t>1|1|10006</t>
  </si>
  <si>
    <t>13301</t>
  </si>
  <si>
    <t>拥有1个基础档案馆</t>
  </si>
  <si>
    <t>1|1|40001</t>
  </si>
  <si>
    <t>13501</t>
  </si>
  <si>
    <t>拥有1个宝石工坊</t>
  </si>
  <si>
    <t>1|1|60001</t>
  </si>
  <si>
    <t>13601</t>
  </si>
  <si>
    <t>拥有10名随从</t>
  </si>
  <si>
    <t>13701</t>
  </si>
  <si>
    <t>6</t>
  </si>
  <si>
    <t>10001|500$81001|300</t>
  </si>
  <si>
    <t>拥有20名随从</t>
  </si>
  <si>
    <t>20</t>
  </si>
  <si>
    <t>10001|1000$81001|400</t>
  </si>
  <si>
    <t>14201</t>
  </si>
  <si>
    <t>拥有1名等级达到【等级25】的战斗随从</t>
  </si>
  <si>
    <t>39</t>
  </si>
  <si>
    <t>1|21</t>
  </si>
  <si>
    <t>61001|100</t>
  </si>
  <si>
    <t>14301</t>
  </si>
  <si>
    <t>探索【雾渊秘境】5次</t>
  </si>
  <si>
    <t>40</t>
  </si>
  <si>
    <t>10000|5</t>
  </si>
  <si>
    <t>161001|5$152001|1</t>
  </si>
  <si>
    <t>14401</t>
  </si>
  <si>
    <t>探索【荒原秘境】5次</t>
  </si>
  <si>
    <t>10001|5</t>
  </si>
  <si>
    <t>161001|5$152001|2</t>
  </si>
  <si>
    <t>14501</t>
  </si>
  <si>
    <t>讨伐通关【焦土深渊】Lv.3</t>
  </si>
  <si>
    <t>41</t>
  </si>
  <si>
    <t>1|3</t>
  </si>
  <si>
    <t>990001|2$152001|1</t>
  </si>
  <si>
    <t>14601</t>
  </si>
  <si>
    <t>讨伐【焦土深渊】10次</t>
  </si>
  <si>
    <t>32</t>
  </si>
  <si>
    <t>1|10</t>
  </si>
  <si>
    <t>201001|3</t>
  </si>
  <si>
    <t>14701</t>
  </si>
  <si>
    <t>讨伐通关【尘埃峡谷】Lv.3</t>
  </si>
  <si>
    <t>191001|1</t>
  </si>
  <si>
    <t>14801</t>
  </si>
  <si>
    <t>讨伐【尘埃峡谷】10次</t>
  </si>
  <si>
    <t>2|10</t>
  </si>
  <si>
    <t>191001|5</t>
  </si>
  <si>
    <t>15101</t>
  </si>
  <si>
    <t>1</t>
  </si>
  <si>
    <t>通关【雾渊里世界】5</t>
  </si>
  <si>
    <t>15102</t>
  </si>
  <si>
    <t>42</t>
  </si>
  <si>
    <t>10001|400$152001|1</t>
  </si>
  <si>
    <t>通关【雾渊里世界】10</t>
  </si>
  <si>
    <t>15201</t>
  </si>
  <si>
    <t>通关【荒原里世界】10</t>
  </si>
  <si>
    <t>15202</t>
  </si>
  <si>
    <t>10001|2000$152001|2</t>
  </si>
  <si>
    <t>通关【荒原里世界】20</t>
  </si>
  <si>
    <t>15203</t>
  </si>
  <si>
    <t>通关【荒原里世界】30</t>
  </si>
  <si>
    <t>1-30</t>
  </si>
  <si>
    <t>15204</t>
  </si>
  <si>
    <t>讨伐通关【神兵遗址】Lv.3</t>
  </si>
  <si>
    <t>4|3</t>
  </si>
  <si>
    <t>461001|5</t>
  </si>
  <si>
    <t>15205</t>
  </si>
  <si>
    <t xml:space="preserve">讨伐【神兵遗址】10次 </t>
  </si>
  <si>
    <t>4|10</t>
  </si>
  <si>
    <t>451001|5</t>
  </si>
  <si>
    <t>20001</t>
  </si>
  <si>
    <t>领主等级达到【35级】</t>
  </si>
  <si>
    <t>20002</t>
  </si>
  <si>
    <t>10001|900$152001|2</t>
  </si>
  <si>
    <t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t>
  </si>
  <si>
    <t>领主等级达到【40级】</t>
  </si>
  <si>
    <t>20003</t>
  </si>
  <si>
    <t>10001|900$62001|20</t>
  </si>
  <si>
    <t>领主等级达到【45级】</t>
  </si>
  <si>
    <t>20004</t>
  </si>
  <si>
    <t>45</t>
  </si>
  <si>
    <t>10001|1100$152001|2</t>
  </si>
  <si>
    <t>领主等级达到【50级】</t>
  </si>
  <si>
    <t>20005</t>
  </si>
  <si>
    <t>50</t>
  </si>
  <si>
    <t>10001|1100$62001|30</t>
  </si>
  <si>
    <t>领主等级达到【55级】</t>
  </si>
  <si>
    <t>20006</t>
  </si>
  <si>
    <t>55</t>
  </si>
  <si>
    <t>10001|1300$152001|2</t>
  </si>
  <si>
    <t>领主等级达到【60级】</t>
  </si>
  <si>
    <t>60</t>
  </si>
  <si>
    <t>10001|1300$62001|40</t>
  </si>
  <si>
    <t>20101</t>
  </si>
  <si>
    <t>通关【荒原】2-10</t>
  </si>
  <si>
    <t>20102</t>
  </si>
  <si>
    <t>2-10</t>
  </si>
  <si>
    <t>10001|3000$152001|3</t>
  </si>
  <si>
    <t>通关【荒原】2-20</t>
  </si>
  <si>
    <t>20103</t>
  </si>
  <si>
    <t>2-20</t>
  </si>
  <si>
    <t>通关【荒原】2-30</t>
  </si>
  <si>
    <t>2-30</t>
  </si>
  <si>
    <t>20201</t>
  </si>
  <si>
    <t>领地等级达到Lv.15</t>
  </si>
  <si>
    <t>20202</t>
  </si>
  <si>
    <t>10001|15000</t>
  </si>
  <si>
    <t>领地等级达到Lv.20</t>
  </si>
  <si>
    <t>10001|30000</t>
  </si>
  <si>
    <t>20301</t>
  </si>
  <si>
    <t>4块市场等级达到Lv.15</t>
  </si>
  <si>
    <t>20302</t>
  </si>
  <si>
    <t>4|15|10001</t>
  </si>
  <si>
    <t>10001|5000$162001|5</t>
  </si>
  <si>
    <t>4块市场等级达到Lv.20</t>
  </si>
  <si>
    <t>4|20|10001</t>
  </si>
  <si>
    <t>10001|10000$162001|10</t>
  </si>
  <si>
    <t>20401</t>
  </si>
  <si>
    <t>2个进阶矿坑等级达到Lv.5</t>
  </si>
  <si>
    <t>20402</t>
  </si>
  <si>
    <t>2|5|20002</t>
  </si>
  <si>
    <t>2块进阶矿坑等级达到Lv.10</t>
  </si>
  <si>
    <t>2|10|20002</t>
  </si>
  <si>
    <t>20501</t>
  </si>
  <si>
    <t>2个进阶萤光草圃等级达到Lv.5</t>
  </si>
  <si>
    <t>20502</t>
  </si>
  <si>
    <t>2|5|30002</t>
  </si>
  <si>
    <t>2个进阶萤光草圃等级达到Lv.10</t>
  </si>
  <si>
    <t>2|10|30002</t>
  </si>
  <si>
    <t>20601</t>
  </si>
  <si>
    <t>2个进阶档案馆等级达到Lv.5</t>
  </si>
  <si>
    <t>20602</t>
  </si>
  <si>
    <t>2|5|40002</t>
  </si>
  <si>
    <t>2个进阶档案馆等级达到Lv.10</t>
  </si>
  <si>
    <t>2|10|40002</t>
  </si>
  <si>
    <t>20701</t>
  </si>
  <si>
    <t>铁匠铺等级达到Lv.2</t>
  </si>
  <si>
    <t>1|2|50001</t>
  </si>
  <si>
    <t>10001|2000</t>
  </si>
  <si>
    <t>20801</t>
  </si>
  <si>
    <t>炼金房等级达到Lv.6</t>
  </si>
  <si>
    <t>1|6|10006</t>
  </si>
  <si>
    <t>20901</t>
  </si>
  <si>
    <t>宝石工坊等级达到Lv.2</t>
  </si>
  <si>
    <t>1|2|60001</t>
  </si>
  <si>
    <t>21101</t>
  </si>
  <si>
    <t>制造10个进阶经验药水</t>
  </si>
  <si>
    <t>102001|10</t>
  </si>
  <si>
    <t>10001|3000$152001|2</t>
  </si>
  <si>
    <t>21201</t>
  </si>
  <si>
    <t>制造50个进阶经验药水</t>
  </si>
  <si>
    <t>102001|50</t>
  </si>
  <si>
    <t>10001|4000$152001|2</t>
  </si>
  <si>
    <t>21301</t>
  </si>
  <si>
    <t>制造100个进阶经验药水</t>
  </si>
  <si>
    <t>102001|100</t>
  </si>
  <si>
    <t>10001|5000$152001|2</t>
  </si>
  <si>
    <t>21401</t>
  </si>
  <si>
    <t>制造200个进阶经验药水</t>
  </si>
  <si>
    <t>102001|200</t>
  </si>
  <si>
    <t>10001|4000$62001|30</t>
  </si>
  <si>
    <t>21501</t>
  </si>
  <si>
    <t>制造5把进阶装备</t>
  </si>
  <si>
    <t>2|5</t>
  </si>
  <si>
    <t>21601</t>
  </si>
  <si>
    <t>1把进阶装备强化至Lv.25</t>
  </si>
  <si>
    <t>2|25</t>
  </si>
  <si>
    <t>10001|6000</t>
  </si>
  <si>
    <t>21701</t>
  </si>
  <si>
    <t>制造8个宝石</t>
  </si>
  <si>
    <t>8</t>
  </si>
  <si>
    <t>10001|5000$192001|3</t>
  </si>
  <si>
    <t>21801</t>
  </si>
  <si>
    <t>镶嵌4个进阶宝石</t>
  </si>
  <si>
    <t>21901</t>
  </si>
  <si>
    <t>拥有8名经商天赋的随从</t>
  </si>
  <si>
    <t>8|8</t>
  </si>
  <si>
    <t>10001|600$82001|200</t>
  </si>
  <si>
    <t>22001</t>
  </si>
  <si>
    <t>拥有2名锻造天赋的随从</t>
  </si>
  <si>
    <t>2|2</t>
  </si>
  <si>
    <t>10001|500$82001|200</t>
  </si>
  <si>
    <t>22101</t>
  </si>
  <si>
    <t>拥有4名战斗天赋的随从</t>
  </si>
  <si>
    <t>10001|500$62001|10</t>
  </si>
  <si>
    <t>22201</t>
  </si>
  <si>
    <t>拥有2名炼金天赋的随从</t>
  </si>
  <si>
    <t>2|1</t>
  </si>
  <si>
    <t>10001|1000$82001|100</t>
  </si>
  <si>
    <t>22301</t>
  </si>
  <si>
    <t>拥有6名采矿天赋的随从</t>
  </si>
  <si>
    <t>6|4</t>
  </si>
  <si>
    <t>22401</t>
  </si>
  <si>
    <t>拥有6名萤光草圃天赋的随从</t>
  </si>
  <si>
    <t>6|5</t>
  </si>
  <si>
    <t>22501</t>
  </si>
  <si>
    <t>拥有6名典籍天赋的随从</t>
  </si>
  <si>
    <t>22601</t>
  </si>
  <si>
    <t>拥有2名宝石天赋的随从</t>
  </si>
  <si>
    <t>2|7</t>
  </si>
  <si>
    <t>10001|500$82001|100</t>
  </si>
  <si>
    <t>22701</t>
  </si>
  <si>
    <t>领地建筑坐镇随从数达到32名</t>
  </si>
  <si>
    <t>22801</t>
  </si>
  <si>
    <t>队伍上阵随从数达到3名</t>
  </si>
  <si>
    <t>3</t>
  </si>
  <si>
    <t>22901</t>
  </si>
  <si>
    <t>拥有4块市场</t>
  </si>
  <si>
    <t>4|1|10001</t>
  </si>
  <si>
    <t>10001|2000$162001|1</t>
  </si>
  <si>
    <t>23001</t>
  </si>
  <si>
    <t>拥有2个进阶矿坑</t>
  </si>
  <si>
    <t>2|1|20002</t>
  </si>
  <si>
    <t>10001|1000$162001|1</t>
  </si>
  <si>
    <t>23101</t>
  </si>
  <si>
    <t>拥有2个进阶萤光草圃</t>
  </si>
  <si>
    <t>2|1|30002</t>
  </si>
  <si>
    <t>23201</t>
  </si>
  <si>
    <t>拥有2个进阶档案馆</t>
  </si>
  <si>
    <t>2|1|40002</t>
  </si>
  <si>
    <t>23301</t>
  </si>
  <si>
    <t>拥有30名随从</t>
  </si>
  <si>
    <t>23302</t>
  </si>
  <si>
    <t>30</t>
  </si>
  <si>
    <t>10001|2000$82001|300</t>
  </si>
  <si>
    <t>拥有40名随从</t>
  </si>
  <si>
    <t>10001|4000$82001|400</t>
  </si>
  <si>
    <t>23401</t>
  </si>
  <si>
    <t>为随从觉醒30次</t>
  </si>
  <si>
    <t>23402</t>
  </si>
  <si>
    <t>19</t>
  </si>
  <si>
    <t>为随从觉醒40次</t>
  </si>
  <si>
    <t>10001|4000</t>
  </si>
  <si>
    <t>23701</t>
  </si>
  <si>
    <t>拥有3名等级达到41级到50级的战斗随从。</t>
  </si>
  <si>
    <t>3|41</t>
  </si>
  <si>
    <t>62001|100</t>
  </si>
  <si>
    <t>23801</t>
  </si>
  <si>
    <t>探索【焦土王国秘境】5次</t>
  </si>
  <si>
    <t>10002|5</t>
  </si>
  <si>
    <t>162001|5$152001|1</t>
  </si>
  <si>
    <t>23901</t>
  </si>
  <si>
    <t>讨伐通关【焦土深渊】Lv.6</t>
  </si>
  <si>
    <t>1|6</t>
  </si>
  <si>
    <t>990001|5$152001|2</t>
  </si>
  <si>
    <t>24001</t>
  </si>
  <si>
    <t>讨伐【焦土深渊】20次</t>
  </si>
  <si>
    <t>202001|10</t>
  </si>
  <si>
    <t>24101</t>
  </si>
  <si>
    <t>讨伐通关【尘埃峡谷】Lv.6</t>
  </si>
  <si>
    <t>192001|2</t>
  </si>
  <si>
    <t>24201</t>
  </si>
  <si>
    <t>讨伐【尘埃峡谷】20次</t>
  </si>
  <si>
    <t>2|20</t>
  </si>
  <si>
    <t>192001|10</t>
  </si>
  <si>
    <t>24501</t>
  </si>
  <si>
    <t>通关【焦土王国里世界】10</t>
  </si>
  <si>
    <t>24502</t>
  </si>
  <si>
    <t>10001|4000$152001|3</t>
  </si>
  <si>
    <t>通关【焦土王国里世界】20</t>
  </si>
  <si>
    <t>24503</t>
  </si>
  <si>
    <t>通关【焦土王国里世界】30</t>
  </si>
  <si>
    <t>24504</t>
  </si>
  <si>
    <t>讨伐通关【神兵遗址】Lv.6</t>
  </si>
  <si>
    <t>4|6</t>
  </si>
  <si>
    <t>462001|5</t>
  </si>
  <si>
    <t>24505</t>
  </si>
  <si>
    <t>讨伐【神兵遗址】20次</t>
  </si>
  <si>
    <t>4|20</t>
  </si>
  <si>
    <t>452001|5</t>
  </si>
  <si>
    <t>30001</t>
  </si>
  <si>
    <t>领主境界达到65级</t>
  </si>
  <si>
    <t>30002</t>
  </si>
  <si>
    <t>65</t>
  </si>
  <si>
    <t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t>
  </si>
  <si>
    <t>领主境界达到70级</t>
  </si>
  <si>
    <t>30003</t>
  </si>
  <si>
    <t>13</t>
  </si>
  <si>
    <t>70</t>
  </si>
  <si>
    <t>10001|900$63001|20</t>
  </si>
  <si>
    <t>领主境界达到75级</t>
  </si>
  <si>
    <t>30004</t>
  </si>
  <si>
    <t>75</t>
  </si>
  <si>
    <t>领主境界达到80级</t>
  </si>
  <si>
    <t>30005</t>
  </si>
  <si>
    <t>80</t>
  </si>
  <si>
    <t>10001|1100$63001|30</t>
  </si>
  <si>
    <t>领主境界达到85级</t>
  </si>
  <si>
    <t>30006</t>
  </si>
  <si>
    <t>85</t>
  </si>
  <si>
    <t>领主境界达到90级</t>
  </si>
  <si>
    <t>90</t>
  </si>
  <si>
    <t>10001|1300$63001|40</t>
  </si>
  <si>
    <t>30101</t>
  </si>
  <si>
    <t>通关【苍原部落】3-10</t>
  </si>
  <si>
    <t>30102</t>
  </si>
  <si>
    <t>3-10</t>
  </si>
  <si>
    <t>通关【苍原部落】3-20</t>
  </si>
  <si>
    <t>30103</t>
  </si>
  <si>
    <t>3-20</t>
  </si>
  <si>
    <t>通关【苍原部落】3-30</t>
  </si>
  <si>
    <t>30104</t>
  </si>
  <si>
    <t>3-30</t>
  </si>
  <si>
    <t>通关【苍原部落】3-40</t>
  </si>
  <si>
    <t>3-40</t>
  </si>
  <si>
    <t>30201</t>
  </si>
  <si>
    <t>领地等级达到Lv.25</t>
  </si>
  <si>
    <t>30202</t>
  </si>
  <si>
    <t>25</t>
  </si>
  <si>
    <t>领地等级达到Lv.30</t>
  </si>
  <si>
    <t>30301</t>
  </si>
  <si>
    <t>5块市场等级达到Lv.20</t>
  </si>
  <si>
    <t>30302</t>
  </si>
  <si>
    <t>5|20|10001</t>
  </si>
  <si>
    <t>10001|5000$163001|2</t>
  </si>
  <si>
    <t>6块市场等级达到Lv.20</t>
  </si>
  <si>
    <t>6|20|10001</t>
  </si>
  <si>
    <t>10001|10000$163001|2</t>
  </si>
  <si>
    <t>30401</t>
  </si>
  <si>
    <t>2个高级矿坑等级达到Lv.5</t>
  </si>
  <si>
    <t>30402</t>
  </si>
  <si>
    <t>2|5|20003</t>
  </si>
  <si>
    <t>10001|1000$163001|1</t>
  </si>
  <si>
    <t>2块高级矿坑等级达到Lv.10</t>
  </si>
  <si>
    <t>2|10|20003</t>
  </si>
  <si>
    <t>10001|2000$163001|2</t>
  </si>
  <si>
    <t>30501</t>
  </si>
  <si>
    <t>2个高级萤光草圃等级达到Lv.5</t>
  </si>
  <si>
    <t>30502</t>
  </si>
  <si>
    <t>2|5|30003</t>
  </si>
  <si>
    <t>2个高级萤光草圃等级达到Lv.10</t>
  </si>
  <si>
    <t>2|10|30003</t>
  </si>
  <si>
    <t>30601</t>
  </si>
  <si>
    <t>2个高级档案馆等级达到Lv.5</t>
  </si>
  <si>
    <t>30602</t>
  </si>
  <si>
    <t>2|5|40003</t>
  </si>
  <si>
    <t>2个高级档案馆等级达到Lv.10</t>
  </si>
  <si>
    <t>2|10|40003</t>
  </si>
  <si>
    <t>30701</t>
  </si>
  <si>
    <t>铁匠铺等级达到Lv.3</t>
  </si>
  <si>
    <t>1|3|50001</t>
  </si>
  <si>
    <t>30801</t>
  </si>
  <si>
    <t>炼金房等级达到Lv.9</t>
  </si>
  <si>
    <t>1|9|10006</t>
  </si>
  <si>
    <t>30901</t>
  </si>
  <si>
    <t>宝石工坊等级达到Lv.3</t>
  </si>
  <si>
    <t>1|3|60001</t>
  </si>
  <si>
    <t>31101</t>
  </si>
  <si>
    <t>制造10个精炼经验药水</t>
  </si>
  <si>
    <t>101301|10</t>
  </si>
  <si>
    <t>31201</t>
  </si>
  <si>
    <t>制造50个精炼经验药水</t>
  </si>
  <si>
    <t>101301|50</t>
  </si>
  <si>
    <t>31301</t>
  </si>
  <si>
    <t>制造100个精炼经验药水</t>
  </si>
  <si>
    <t>101301|100</t>
  </si>
  <si>
    <t>31401</t>
  </si>
  <si>
    <t>制造200个精炼经验药水</t>
  </si>
  <si>
    <t>101301|200</t>
  </si>
  <si>
    <t>10001|4000$63001|30</t>
  </si>
  <si>
    <t>31501</t>
  </si>
  <si>
    <t>制造5把高级装备</t>
  </si>
  <si>
    <t>3|5</t>
  </si>
  <si>
    <t>31601</t>
  </si>
  <si>
    <t>1把高级装备强化至Lv.25</t>
  </si>
  <si>
    <t>3|25</t>
  </si>
  <si>
    <t>31701</t>
  </si>
  <si>
    <t>制造12个宝石</t>
  </si>
  <si>
    <t>12</t>
  </si>
  <si>
    <t>10001|5000$193001|3</t>
  </si>
  <si>
    <t>31801</t>
  </si>
  <si>
    <t>镶嵌4个高级宝石</t>
  </si>
  <si>
    <t>3|4</t>
  </si>
  <si>
    <t>10001|1500</t>
  </si>
  <si>
    <t>31901</t>
  </si>
  <si>
    <t>领主任意技能升级至Lv.30</t>
  </si>
  <si>
    <t>0|30</t>
  </si>
  <si>
    <t>10001|3000$203001|3</t>
  </si>
  <si>
    <t>32001</t>
  </si>
  <si>
    <t>拥有12名经商天赋的随从</t>
  </si>
  <si>
    <t>12|8</t>
  </si>
  <si>
    <t>10001|5000$83001|200</t>
  </si>
  <si>
    <t>32101</t>
  </si>
  <si>
    <t>拥有3名锻造天赋的随从</t>
  </si>
  <si>
    <t>3|2</t>
  </si>
  <si>
    <t>10001|1500$83001|200</t>
  </si>
  <si>
    <t>32201</t>
  </si>
  <si>
    <t>拥有6名战斗天赋的随从</t>
  </si>
  <si>
    <t>6|3</t>
  </si>
  <si>
    <t>10001|1500$63001|10</t>
  </si>
  <si>
    <t>32301</t>
  </si>
  <si>
    <t>拥有3名炼金天赋的随从</t>
  </si>
  <si>
    <t>3|1</t>
  </si>
  <si>
    <t>10001|1000$83001|100</t>
  </si>
  <si>
    <t>32401</t>
  </si>
  <si>
    <t>拥有10名采矿天赋的随从</t>
  </si>
  <si>
    <t>10|4</t>
  </si>
  <si>
    <t>32501</t>
  </si>
  <si>
    <t>拥有10名萤光草圃天赋的随从</t>
  </si>
  <si>
    <t>10|5</t>
  </si>
  <si>
    <t>32601</t>
  </si>
  <si>
    <t>拥有10名典籍天赋的随从</t>
  </si>
  <si>
    <t>10|6</t>
  </si>
  <si>
    <t>32701</t>
  </si>
  <si>
    <t>拥有3名宝石天赋的随从</t>
  </si>
  <si>
    <t>3|7</t>
  </si>
  <si>
    <t>10001|1500$83001|100</t>
  </si>
  <si>
    <t>32801</t>
  </si>
  <si>
    <t>领地建筑坐镇随从数达到40名</t>
  </si>
  <si>
    <t>32901</t>
  </si>
  <si>
    <t>33001</t>
  </si>
  <si>
    <t>拥有6块市场</t>
  </si>
  <si>
    <t>6|1|10001</t>
  </si>
  <si>
    <t>10001|5000$163001|1</t>
  </si>
  <si>
    <t>33101</t>
  </si>
  <si>
    <t>拥有2个高级矿坑</t>
  </si>
  <si>
    <t>2|1|20003</t>
  </si>
  <si>
    <t>33201</t>
  </si>
  <si>
    <t>拥有2个高级萤光草圃</t>
  </si>
  <si>
    <t>2|1|30003</t>
  </si>
  <si>
    <t>10001|1800</t>
  </si>
  <si>
    <t>33301</t>
  </si>
  <si>
    <t>拥有2个高级档案馆</t>
  </si>
  <si>
    <t>2|1|40003</t>
  </si>
  <si>
    <t>33401</t>
  </si>
  <si>
    <t>拥有50名随从</t>
  </si>
  <si>
    <t>33402</t>
  </si>
  <si>
    <t>10001|5000$83001|300</t>
  </si>
  <si>
    <t>拥有60名随从</t>
  </si>
  <si>
    <t>10001|5000$83001|400</t>
  </si>
  <si>
    <t>33501</t>
  </si>
  <si>
    <t>为随从觉醒50次</t>
  </si>
  <si>
    <t>33502</t>
  </si>
  <si>
    <t>10001|5000</t>
  </si>
  <si>
    <t>为随从觉醒60次</t>
  </si>
  <si>
    <t>33801</t>
  </si>
  <si>
    <t>拥有3名达到71级的战斗随从</t>
  </si>
  <si>
    <t>3|71</t>
  </si>
  <si>
    <t>63001|5000</t>
  </si>
  <si>
    <t>33901</t>
  </si>
  <si>
    <t>探索【苍原部落秘境】5次</t>
  </si>
  <si>
    <t>10003|5</t>
  </si>
  <si>
    <t>163001|5$152001|1</t>
  </si>
  <si>
    <t>34001</t>
  </si>
  <si>
    <t>讨伐通关【焦土深渊】Lv.9</t>
  </si>
  <si>
    <t>1|9</t>
  </si>
  <si>
    <t>34101</t>
  </si>
  <si>
    <t>讨伐【焦土深渊】30次</t>
  </si>
  <si>
    <t>1|30</t>
  </si>
  <si>
    <t>203001|10</t>
  </si>
  <si>
    <t>34201</t>
  </si>
  <si>
    <t>讨伐通关【尘埃峡谷】Lv.9</t>
  </si>
  <si>
    <t>2|9</t>
  </si>
  <si>
    <t>193001|2</t>
  </si>
  <si>
    <t>34301</t>
  </si>
  <si>
    <t>讨伐【尘埃峡谷】30次</t>
  </si>
  <si>
    <t>2|30</t>
  </si>
  <si>
    <t>193001|10</t>
  </si>
  <si>
    <t>34601</t>
  </si>
  <si>
    <t>讨伐通关【神兵遗址】Lv.9</t>
  </si>
  <si>
    <t>4|9</t>
  </si>
  <si>
    <t>463001|5</t>
  </si>
  <si>
    <t>34701</t>
  </si>
  <si>
    <t>讨伐【神兵遗址】30次</t>
  </si>
  <si>
    <t>4|30</t>
  </si>
  <si>
    <t>453001|5</t>
  </si>
  <si>
    <t>40101</t>
  </si>
  <si>
    <t>领主达到95级</t>
  </si>
  <si>
    <t>40102</t>
  </si>
  <si>
    <t>95</t>
  </si>
  <si>
    <t>10001|9000$152001|2</t>
  </si>
  <si>
    <t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t>
  </si>
  <si>
    <t>领主达到100级</t>
  </si>
  <si>
    <t>40103</t>
  </si>
  <si>
    <t>100</t>
  </si>
  <si>
    <t>领主达到105级</t>
  </si>
  <si>
    <t>40104</t>
  </si>
  <si>
    <t>105</t>
  </si>
  <si>
    <t>领主达到110级</t>
  </si>
  <si>
    <t>40105</t>
  </si>
  <si>
    <t>110</t>
  </si>
  <si>
    <t>领主达到115级</t>
  </si>
  <si>
    <t>40106</t>
  </si>
  <si>
    <t>115</t>
  </si>
  <si>
    <t>领主达到120级</t>
  </si>
  <si>
    <t>120</t>
  </si>
  <si>
    <t>40107</t>
  </si>
  <si>
    <t>通关【断崖】4-10</t>
  </si>
  <si>
    <t>40108</t>
  </si>
  <si>
    <t>26</t>
  </si>
  <si>
    <t>4-10</t>
  </si>
  <si>
    <t>10001|9000$152001|3</t>
  </si>
  <si>
    <t>通关【断崖】4-20</t>
  </si>
  <si>
    <t>40109</t>
  </si>
  <si>
    <t>4-20</t>
  </si>
  <si>
    <t>通关【断崖】4-30</t>
  </si>
  <si>
    <t>40110</t>
  </si>
  <si>
    <t>4-30</t>
  </si>
  <si>
    <t>通关【断崖】4-40</t>
  </si>
  <si>
    <t>40111</t>
  </si>
  <si>
    <t>4-40</t>
  </si>
  <si>
    <t>通关【断崖】4-50</t>
  </si>
  <si>
    <t>4-50</t>
  </si>
  <si>
    <t>40112</t>
  </si>
  <si>
    <t>通关【断崖里世界】10</t>
  </si>
  <si>
    <t>40113</t>
  </si>
  <si>
    <t>通关【断崖里世界】20</t>
  </si>
  <si>
    <t>40114</t>
  </si>
  <si>
    <t>通关【断崖里世界】30</t>
  </si>
  <si>
    <t>40115</t>
  </si>
  <si>
    <t>领地等级达到Lv.35</t>
  </si>
  <si>
    <t>40116</t>
  </si>
  <si>
    <t>领地等级达到Lv.40</t>
  </si>
  <si>
    <t>10001|20000</t>
  </si>
  <si>
    <t>40117</t>
  </si>
  <si>
    <t>7块市场等级达到Lv.20</t>
  </si>
  <si>
    <t>7|20|10001</t>
  </si>
  <si>
    <t>40118</t>
  </si>
  <si>
    <t>2个精英矿坑等级达到Lv.5</t>
  </si>
  <si>
    <t>40119</t>
  </si>
  <si>
    <t>2|5|20004</t>
  </si>
  <si>
    <t>10001|9000$152001|1</t>
  </si>
  <si>
    <t>2个精英矿坑等级达到Lv.10</t>
  </si>
  <si>
    <t>2|10|20004</t>
  </si>
  <si>
    <t>40120</t>
  </si>
  <si>
    <t>2个精英萤光草圃等级达到Lv.5</t>
  </si>
  <si>
    <t>40121</t>
  </si>
  <si>
    <t>2|5|30004</t>
  </si>
  <si>
    <t>2个精英萤光草圃等级达到Lv.10</t>
  </si>
  <si>
    <t>2|10|30004</t>
  </si>
  <si>
    <t>40122</t>
  </si>
  <si>
    <t>2个精英档案馆等级达到Lv.5</t>
  </si>
  <si>
    <t>40123</t>
  </si>
  <si>
    <t>2|5|40004</t>
  </si>
  <si>
    <t>2个精英档案馆等级达到Lv.10</t>
  </si>
  <si>
    <t>2|10|40004</t>
  </si>
  <si>
    <t>40124</t>
  </si>
  <si>
    <t>铁匠铺等级达到Lv.4</t>
  </si>
  <si>
    <t>1|4|50001</t>
  </si>
  <si>
    <t>40125</t>
  </si>
  <si>
    <t>炼金房等级达到Lv.12</t>
  </si>
  <si>
    <t>1|12|10006</t>
  </si>
  <si>
    <t>40126</t>
  </si>
  <si>
    <t>宝石工坊等级达到Lv.4</t>
  </si>
  <si>
    <t>1|4|60001</t>
  </si>
  <si>
    <t>40128</t>
  </si>
  <si>
    <t>制造10个大师经验药水</t>
  </si>
  <si>
    <t>101401|10</t>
  </si>
  <si>
    <t>10001|3000$84001|300</t>
  </si>
  <si>
    <t>40129</t>
  </si>
  <si>
    <t>制造50个大师经验药水</t>
  </si>
  <si>
    <t>101401|50</t>
  </si>
  <si>
    <t>40130</t>
  </si>
  <si>
    <t>制造100个大师经验药水</t>
  </si>
  <si>
    <t>101401|100</t>
  </si>
  <si>
    <t>40131</t>
  </si>
  <si>
    <t>制造200个大师经验药水</t>
  </si>
  <si>
    <t>101401|200</t>
  </si>
  <si>
    <t>40132</t>
  </si>
  <si>
    <t>制造5把精英装备</t>
  </si>
  <si>
    <t>4|5</t>
  </si>
  <si>
    <t>194001|5</t>
  </si>
  <si>
    <t>40133</t>
  </si>
  <si>
    <t>将1把精英装备强化至Lv.25</t>
  </si>
  <si>
    <t>4|25</t>
  </si>
  <si>
    <t>40134</t>
  </si>
  <si>
    <t>制造16个宝石</t>
  </si>
  <si>
    <t>16</t>
  </si>
  <si>
    <t>40135</t>
  </si>
  <si>
    <t>镶嵌4个精英宝石</t>
  </si>
  <si>
    <t>4|4</t>
  </si>
  <si>
    <t>40136</t>
  </si>
  <si>
    <t>领主任意技能升级至Lv.40</t>
  </si>
  <si>
    <t>0|40</t>
  </si>
  <si>
    <t>204001|5</t>
  </si>
  <si>
    <t>40137</t>
  </si>
  <si>
    <t>拥有14名经商天赋的随从</t>
  </si>
  <si>
    <t>14|8</t>
  </si>
  <si>
    <t>40138</t>
  </si>
  <si>
    <t>拥有4名锻造天赋的随从</t>
  </si>
  <si>
    <t>4|2</t>
  </si>
  <si>
    <t>40139</t>
  </si>
  <si>
    <t>拥有4名炼金天赋的随从</t>
  </si>
  <si>
    <t>4|1</t>
  </si>
  <si>
    <t>40140</t>
  </si>
  <si>
    <t>拥有12名采矿天赋的随从</t>
  </si>
  <si>
    <t>12|4</t>
  </si>
  <si>
    <t>40141</t>
  </si>
  <si>
    <t>拥有12名萤光草圃天赋的随从</t>
  </si>
  <si>
    <t>12|5</t>
  </si>
  <si>
    <t>40142</t>
  </si>
  <si>
    <t>拥有12名典籍天赋的随从</t>
  </si>
  <si>
    <t>12|6</t>
  </si>
  <si>
    <t>40143</t>
  </si>
  <si>
    <t>拥有4名宝石天赋的随从</t>
  </si>
  <si>
    <t>4|7</t>
  </si>
  <si>
    <t>40144</t>
  </si>
  <si>
    <t>领地建筑坐镇随从数达到50名</t>
  </si>
  <si>
    <t>40145</t>
  </si>
  <si>
    <t>拥有8块市场</t>
  </si>
  <si>
    <t>8|1|10001</t>
  </si>
  <si>
    <t>40146</t>
  </si>
  <si>
    <t>拥有2个精英矿坑</t>
  </si>
  <si>
    <t>2|1|20004</t>
  </si>
  <si>
    <t>40147</t>
  </si>
  <si>
    <t>拥有2个精英萤光草圃</t>
  </si>
  <si>
    <t>2|1|30004</t>
  </si>
  <si>
    <t>40148</t>
  </si>
  <si>
    <t>拥有2个精英档案馆</t>
  </si>
  <si>
    <t>2|1|40004</t>
  </si>
  <si>
    <t>40149</t>
  </si>
  <si>
    <t>拥有70名随从</t>
  </si>
  <si>
    <t>40150</t>
  </si>
  <si>
    <t>拥有80名随从</t>
  </si>
  <si>
    <t>40151</t>
  </si>
  <si>
    <t>为随从觉醒70次</t>
  </si>
  <si>
    <t>40152</t>
  </si>
  <si>
    <t>为随从觉醒80次</t>
  </si>
  <si>
    <t>40153</t>
  </si>
  <si>
    <t>为随从突破100次</t>
  </si>
  <si>
    <t>23</t>
  </si>
  <si>
    <t>40155</t>
  </si>
  <si>
    <t>拥有4名达到101级的战斗随从</t>
  </si>
  <si>
    <t>3|101</t>
  </si>
  <si>
    <t>40156</t>
  </si>
  <si>
    <t>探索【断崖秘境】5次</t>
  </si>
  <si>
    <t>10004|5</t>
  </si>
  <si>
    <t>40157</t>
  </si>
  <si>
    <t>讨伐通关【焦土深渊】Lv.12</t>
  </si>
  <si>
    <t>1|12</t>
  </si>
  <si>
    <t>40158</t>
  </si>
  <si>
    <t>讨伐【焦土深渊】40次</t>
  </si>
  <si>
    <t>1|40</t>
  </si>
  <si>
    <t>40159</t>
  </si>
  <si>
    <t>讨伐通关【尘埃峡谷】Lv.12</t>
  </si>
  <si>
    <t>2|12</t>
  </si>
  <si>
    <t>40160</t>
  </si>
  <si>
    <t>讨伐【尘埃峡谷】40次</t>
  </si>
  <si>
    <t>2|40</t>
  </si>
  <si>
    <t>40163</t>
  </si>
  <si>
    <t>讨伐通关【神兵遗址】Lv.12</t>
  </si>
  <si>
    <t>4|12</t>
  </si>
  <si>
    <t>40164</t>
  </si>
  <si>
    <t>讨伐【神兵遗址】40次</t>
  </si>
  <si>
    <t>4|40</t>
  </si>
  <si>
    <t>40165</t>
  </si>
  <si>
    <t>讨伐通关【幽深废墟】Lv.12</t>
  </si>
  <si>
    <t>3|12</t>
  </si>
  <si>
    <t>40166</t>
  </si>
  <si>
    <t>讨伐【幽深废墟】10次</t>
  </si>
  <si>
    <t>3|10</t>
  </si>
  <si>
    <t>50101</t>
  </si>
  <si>
    <t>领主达到125级</t>
  </si>
  <si>
    <t>50102</t>
  </si>
  <si>
    <t>125</t>
  </si>
  <si>
    <t>10001|12000$152001|2</t>
  </si>
  <si>
    <t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t>
  </si>
  <si>
    <t>领主达到130级</t>
  </si>
  <si>
    <t>50103</t>
  </si>
  <si>
    <t>130</t>
  </si>
  <si>
    <t>领主达到135级</t>
  </si>
  <si>
    <t>50104</t>
  </si>
  <si>
    <t>135</t>
  </si>
  <si>
    <t>领主达到140级</t>
  </si>
  <si>
    <t>50105</t>
  </si>
  <si>
    <t>140</t>
  </si>
  <si>
    <t>领主达到145级</t>
  </si>
  <si>
    <t>50106</t>
  </si>
  <si>
    <t>145</t>
  </si>
  <si>
    <t>领主达到150级</t>
  </si>
  <si>
    <t>150</t>
  </si>
  <si>
    <t>50107</t>
  </si>
  <si>
    <t>通关【蛮荒沼泽】5-10</t>
  </si>
  <si>
    <t>50108</t>
  </si>
  <si>
    <t>5-10</t>
  </si>
  <si>
    <t>10001|12000$152001|3</t>
  </si>
  <si>
    <t>通关【蛮荒沼泽】5-20</t>
  </si>
  <si>
    <t>50109</t>
  </si>
  <si>
    <t>5-20</t>
  </si>
  <si>
    <t>通关【蛮荒沼泽】5-30</t>
  </si>
  <si>
    <t>50110</t>
  </si>
  <si>
    <t>5-30</t>
  </si>
  <si>
    <t>通关【蛮荒沼泽】5-40</t>
  </si>
  <si>
    <t>50111</t>
  </si>
  <si>
    <t>5-40</t>
  </si>
  <si>
    <t>通关【蛮荒沼泽】5-50</t>
  </si>
  <si>
    <t>50112</t>
  </si>
  <si>
    <t>5-50</t>
  </si>
  <si>
    <t>通关【蛮荒沼泽】5-60</t>
  </si>
  <si>
    <t>5-60</t>
  </si>
  <si>
    <t>50113</t>
  </si>
  <si>
    <t>通关【蛮荒沼泽里世界】10</t>
  </si>
  <si>
    <t>50114</t>
  </si>
  <si>
    <t>通关【蛮荒沼泽里世界】20</t>
  </si>
  <si>
    <t>50115</t>
  </si>
  <si>
    <t>通关【蛮荒沼泽里世界】30</t>
  </si>
  <si>
    <t>50116</t>
  </si>
  <si>
    <t>领地等级达到Lv.45</t>
  </si>
  <si>
    <t>50117</t>
  </si>
  <si>
    <t>领地等级达到Lv.50</t>
  </si>
  <si>
    <t>50118</t>
  </si>
  <si>
    <t>8块市场等级达到Lv.20</t>
  </si>
  <si>
    <t>8|20|10001</t>
  </si>
  <si>
    <t>50119</t>
  </si>
  <si>
    <t>2个至尊矿坑等级达到Lv.5</t>
  </si>
  <si>
    <t>50120</t>
  </si>
  <si>
    <t>2|5|20005</t>
  </si>
  <si>
    <t>2个至尊矿坑等级达到Lv.10</t>
  </si>
  <si>
    <t>2|10|20005</t>
  </si>
  <si>
    <t>50121</t>
  </si>
  <si>
    <t>2个至尊萤光草圃等级达到Lv.5</t>
  </si>
  <si>
    <t>50122</t>
  </si>
  <si>
    <t>2|5|30005</t>
  </si>
  <si>
    <t>2个至尊萤光草圃等级达到Lv.10</t>
  </si>
  <si>
    <t>2|10|30005</t>
  </si>
  <si>
    <t>50123</t>
  </si>
  <si>
    <t>2个至尊档案馆等级达到Lv.5</t>
  </si>
  <si>
    <t>50124</t>
  </si>
  <si>
    <t>2|5|40005</t>
  </si>
  <si>
    <t>2个至尊档案馆等级达到Lv.10</t>
  </si>
  <si>
    <t>2|10|40005</t>
  </si>
  <si>
    <t>50125</t>
  </si>
  <si>
    <t>铁匠铺等级达到Lv.5</t>
  </si>
  <si>
    <t>1|5|50001</t>
  </si>
  <si>
    <t>50126</t>
  </si>
  <si>
    <t>炼金房等级达到Lv.15</t>
  </si>
  <si>
    <t>1|15|10006</t>
  </si>
  <si>
    <t>50127</t>
  </si>
  <si>
    <t>宝石工坊等级达到Lv.5</t>
  </si>
  <si>
    <t>1|5|60001</t>
  </si>
  <si>
    <t>50128</t>
  </si>
  <si>
    <t>制造10个至尊破境丹</t>
  </si>
  <si>
    <t>105001|10</t>
  </si>
  <si>
    <t>10001|3000$85001|300</t>
  </si>
  <si>
    <t>50129</t>
  </si>
  <si>
    <t>制造10个一品合道丹</t>
  </si>
  <si>
    <t>101501|10</t>
  </si>
  <si>
    <t>50130</t>
  </si>
  <si>
    <t>制造10个二品合道丹</t>
  </si>
  <si>
    <t>101502|10</t>
  </si>
  <si>
    <t>50131</t>
  </si>
  <si>
    <t>制造100个三品合道丹</t>
  </si>
  <si>
    <t>101503|100</t>
  </si>
  <si>
    <t>50132</t>
  </si>
  <si>
    <t>制造10个轮回合道丹</t>
  </si>
  <si>
    <t>101504|10</t>
  </si>
  <si>
    <t>50133</t>
  </si>
  <si>
    <t>制造5把至尊装备</t>
  </si>
  <si>
    <t>5|5</t>
  </si>
  <si>
    <t>195001|5</t>
  </si>
  <si>
    <t>50134</t>
  </si>
  <si>
    <t>将1把至尊装备强化至Lv.25</t>
  </si>
  <si>
    <t>5|25</t>
  </si>
  <si>
    <t>50135</t>
  </si>
  <si>
    <t>制造20个宝石</t>
  </si>
  <si>
    <t>50136</t>
  </si>
  <si>
    <t>镶嵌4个至尊宝石</t>
  </si>
  <si>
    <t>5|4</t>
  </si>
  <si>
    <t>50137</t>
  </si>
  <si>
    <t>领主任意技能升级至Lv.50</t>
  </si>
  <si>
    <t>0|50</t>
  </si>
  <si>
    <t>205001|5</t>
  </si>
  <si>
    <t>50138</t>
  </si>
  <si>
    <t>拥有16名经商天赋的随从</t>
  </si>
  <si>
    <t>16|8</t>
  </si>
  <si>
    <t>50139</t>
  </si>
  <si>
    <t>拥有14名采矿天赋的随从</t>
  </si>
  <si>
    <t>14|4</t>
  </si>
  <si>
    <t>50140</t>
  </si>
  <si>
    <t>拥有14名萤光草圃天赋的随从</t>
  </si>
  <si>
    <t>14|5</t>
  </si>
  <si>
    <t>50141</t>
  </si>
  <si>
    <t>拥有14名典籍天赋的随从</t>
  </si>
  <si>
    <t>14|6</t>
  </si>
  <si>
    <t>50142</t>
  </si>
  <si>
    <t>领地建筑坐镇随从数达到60名</t>
  </si>
  <si>
    <t>50143</t>
  </si>
  <si>
    <t>拥有10块市场</t>
  </si>
  <si>
    <t>10|1|10001</t>
  </si>
  <si>
    <t>50144</t>
  </si>
  <si>
    <t>拥有2个至尊矿坑</t>
  </si>
  <si>
    <t>2|1|20005</t>
  </si>
  <si>
    <t>50145</t>
  </si>
  <si>
    <t>拥有2个至尊萤光草圃</t>
  </si>
  <si>
    <t>2|1|30005</t>
  </si>
  <si>
    <t>50146</t>
  </si>
  <si>
    <t>拥有2个至尊档案馆</t>
  </si>
  <si>
    <t>2|1|40005</t>
  </si>
  <si>
    <t>50147</t>
  </si>
  <si>
    <t>拥有90名随从</t>
  </si>
  <si>
    <t>50148</t>
  </si>
  <si>
    <t>拥有100名随从</t>
  </si>
  <si>
    <t>50149</t>
  </si>
  <si>
    <t>为随从觉醒90次</t>
  </si>
  <si>
    <t>50150</t>
  </si>
  <si>
    <t>为随从觉醒100次</t>
  </si>
  <si>
    <t>50153</t>
  </si>
  <si>
    <t>拥有4名达到131级的战斗随从</t>
  </si>
  <si>
    <t>3|131</t>
  </si>
  <si>
    <t>50154</t>
  </si>
  <si>
    <t>探索【蛮荒沼泽秘境】5次</t>
  </si>
  <si>
    <t>10005|5</t>
  </si>
  <si>
    <t>50155</t>
  </si>
  <si>
    <t>讨伐通关【焦土深渊】Lv.15</t>
  </si>
  <si>
    <t>1|15</t>
  </si>
  <si>
    <t>50156</t>
  </si>
  <si>
    <t>讨伐【焦土深渊】50次</t>
  </si>
  <si>
    <t>1|50</t>
  </si>
  <si>
    <t>50157</t>
  </si>
  <si>
    <t>讨伐通关【尘埃峡谷】Lv.15</t>
  </si>
  <si>
    <t>2|15</t>
  </si>
  <si>
    <t>50158</t>
  </si>
  <si>
    <t>讨伐【尘埃峡谷】50次</t>
  </si>
  <si>
    <t>2|50</t>
  </si>
  <si>
    <t>50161</t>
  </si>
  <si>
    <t>讨伐通关【神兵遗址】Lv.15</t>
  </si>
  <si>
    <t>4|15</t>
  </si>
  <si>
    <t>50162</t>
  </si>
  <si>
    <t>讨伐【神兵遗址】50次</t>
  </si>
  <si>
    <t>4|50</t>
  </si>
  <si>
    <t>50163</t>
  </si>
  <si>
    <t>讨伐通关【幽深废墟】Lv.15</t>
  </si>
  <si>
    <t>3|15</t>
  </si>
  <si>
    <t>50164</t>
  </si>
  <si>
    <t>讨伐【幽深废墟】20次</t>
  </si>
  <si>
    <t>3|20</t>
  </si>
  <si>
    <t>灵石</t>
  </si>
  <si>
    <t>虎王神金</t>
  </si>
  <si>
    <t>源力结晶</t>
  </si>
  <si>
    <t>凡级念珠箱子</t>
  </si>
  <si>
    <t>凡级清灵草</t>
  </si>
  <si>
    <t>凡级星尘箱子</t>
  </si>
  <si>
    <t>天级弟子接引令</t>
  </si>
  <si>
    <t>柏果</t>
  </si>
  <si>
    <t>神秘功法书</t>
  </si>
  <si>
    <t>玉髓</t>
  </si>
  <si>
    <t>黄级念珠箱子</t>
  </si>
  <si>
    <t>黄级星尘箱子</t>
  </si>
  <si>
    <t>黄级清灵草</t>
  </si>
  <si>
    <t>星髓</t>
  </si>
  <si>
    <t>玄级念珠箱子</t>
  </si>
  <si>
    <t>玄级星尘箱子</t>
  </si>
  <si>
    <t>玄级清灵草</t>
  </si>
  <si>
    <t>天晶</t>
  </si>
  <si>
    <t>抽奖券</t>
  </si>
  <si>
    <t>仙柱石</t>
  </si>
  <si>
    <t>地级念珠宝箱</t>
  </si>
  <si>
    <t>地级星尘箱</t>
  </si>
  <si>
    <t xml:space="preserve">地级清灵草 </t>
  </si>
  <si>
    <t>补天石</t>
  </si>
  <si>
    <t>天级念珠箱</t>
  </si>
  <si>
    <t>天级星尘箱</t>
  </si>
  <si>
    <t>天级清灵草</t>
  </si>
  <si>
    <t>161001</t>
  </si>
  <si>
    <t>152001</t>
  </si>
  <si>
    <t>201001</t>
  </si>
  <si>
    <t>81001</t>
  </si>
  <si>
    <t>191001</t>
  </si>
  <si>
    <t>215001</t>
  </si>
  <si>
    <t>61001</t>
  </si>
  <si>
    <t>990001</t>
  </si>
  <si>
    <t>162001</t>
  </si>
  <si>
    <t>202001</t>
  </si>
  <si>
    <t>192001</t>
  </si>
  <si>
    <t>163001</t>
  </si>
  <si>
    <t>203001</t>
  </si>
  <si>
    <t>193001</t>
  </si>
  <si>
    <t>445001</t>
  </si>
  <si>
    <t xml:space="preserve"> </t>
  </si>
  <si>
    <t>第一章过程奖励</t>
  </si>
  <si>
    <t>第二章过程奖励</t>
  </si>
  <si>
    <t>第三章过程奖励</t>
  </si>
  <si>
    <t>第四章过程奖励</t>
  </si>
  <si>
    <t>第五章过程奖励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</si>
</sst>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0.8"/>
      <color rgb="FF88C0D0"/>
      <name val="Courier New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/>
    <xf numFmtId="49" fontId="0" fillId="0" borderId="0" xfId="0" applyNumberFormat="1" applyAlignment="1">
      <alignment vertical="center"/>
    </xf>
    <xf numFmtId="49" fontId="0" fillId="2" borderId="0" xfId="0" applyNumberFormat="1" applyFill="1" applyAlignment="1">
      <alignment vertical="center"/>
    </xf>
    <xf numFmtId="9" fontId="0" fillId="0" borderId="0" xfId="0" applyNumberFormat="1"/>
    <xf numFmtId="49" fontId="0" fillId="3" borderId="0" xfId="0" applyNumberFormat="1" applyFill="1"/>
    <xf numFmtId="49" fontId="0" fillId="0" borderId="0" xfId="0" applyNumberFormat="1"/>
    <xf numFmtId="49" fontId="0" fillId="4" borderId="0" xfId="0" applyNumberForma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49" fontId="0" fillId="6" borderId="0" xfId="0" applyNumberFormat="1" applyFill="1"/>
    <xf numFmtId="0" fontId="2" fillId="0" borderId="0" xfId="0" applyFont="1" applyAlignment="1">
      <alignment wrapText="1"/>
    </xf>
    <xf numFmtId="49" fontId="0" fillId="7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6"/>
  <sheetViews>
    <sheetView tabSelected="1" topLeftCell="B151" workbookViewId="0">
      <selection activeCell="D66" sqref="D66"/>
    </sheetView>
  </sheetViews>
  <sheetFormatPr defaultColWidth="9" defaultRowHeight="14.25"/>
  <cols>
    <col min="1" max="2" width="9" style="6" customWidth="1"/>
    <col min="3" max="3" width="25.5" style="6" customWidth="1"/>
    <col min="4" max="4" width="51.875" style="6" customWidth="1"/>
    <col min="5" max="5" width="10.375" style="6" customWidth="1"/>
    <col min="6" max="6" width="22.75" style="6" customWidth="1"/>
    <col min="7" max="7" width="11.75" style="6" customWidth="1"/>
    <col min="8" max="8" width="26.75" style="6" customWidth="1"/>
    <col min="9" max="9" width="26" style="6" customWidth="1"/>
    <col min="10" max="16384" width="9" style="6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10</v>
      </c>
      <c r="N1" t="s">
        <v>10</v>
      </c>
      <c r="O1" t="s">
        <v>10</v>
      </c>
      <c r="P1" t="s">
        <v>10</v>
      </c>
      <c r="Q1" t="s">
        <v>10</v>
      </c>
      <c r="R1" t="s">
        <v>10</v>
      </c>
      <c r="S1" t="s">
        <v>10</v>
      </c>
      <c r="T1" t="s">
        <v>10</v>
      </c>
    </row>
    <row r="2" spans="1:20">
      <c r="A2" t="s">
        <v>11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  <c r="N2" t="s">
        <v>12</v>
      </c>
      <c r="O2" t="s">
        <v>12</v>
      </c>
      <c r="P2" t="s">
        <v>12</v>
      </c>
      <c r="Q2" t="s">
        <v>12</v>
      </c>
      <c r="R2" t="s">
        <v>12</v>
      </c>
      <c r="S2" t="s">
        <v>12</v>
      </c>
      <c r="T2" t="s">
        <v>12</v>
      </c>
    </row>
    <row r="3" spans="1:20">
      <c r="A3" t="s">
        <v>13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</row>
    <row r="4" spans="1:20">
      <c r="B4" s="6">
        <v>10001</v>
      </c>
      <c r="C4" s="6">
        <v>1</v>
      </c>
      <c r="D4" s="6" t="s">
        <v>14</v>
      </c>
      <c r="E4" s="6">
        <v>10002</v>
      </c>
      <c r="G4" s="6">
        <v>13</v>
      </c>
      <c r="H4" s="6">
        <v>5</v>
      </c>
      <c r="I4" s="6" t="s">
        <v>15</v>
      </c>
      <c r="J4" s="6" t="s">
        <v>16</v>
      </c>
    </row>
    <row r="5" spans="1:20">
      <c r="B5" s="6">
        <v>10002</v>
      </c>
      <c r="C5" s="6">
        <v>1</v>
      </c>
      <c r="D5" s="6" t="s">
        <v>17</v>
      </c>
      <c r="E5" s="6">
        <v>10003</v>
      </c>
      <c r="F5" s="6">
        <v>10001</v>
      </c>
      <c r="G5" s="6">
        <v>13</v>
      </c>
      <c r="H5" s="6">
        <v>10</v>
      </c>
      <c r="I5" s="6" t="s">
        <v>18</v>
      </c>
      <c r="J5" s="6" t="s">
        <v>16</v>
      </c>
    </row>
    <row r="6" spans="1:20">
      <c r="B6" s="6">
        <v>10003</v>
      </c>
      <c r="C6" s="6">
        <v>1</v>
      </c>
      <c r="D6" s="6" t="s">
        <v>19</v>
      </c>
      <c r="E6" s="6">
        <v>10004</v>
      </c>
      <c r="F6" s="6">
        <v>10002</v>
      </c>
      <c r="G6" s="6">
        <v>13</v>
      </c>
      <c r="H6" s="6">
        <v>15</v>
      </c>
      <c r="I6" s="6" t="s">
        <v>20</v>
      </c>
      <c r="J6" s="6" t="s">
        <v>16</v>
      </c>
    </row>
    <row r="7" spans="1:20">
      <c r="B7" s="6">
        <v>10004</v>
      </c>
      <c r="C7" s="6">
        <v>1</v>
      </c>
      <c r="D7" s="6" t="s">
        <v>21</v>
      </c>
      <c r="E7" s="6">
        <v>10005</v>
      </c>
      <c r="F7" s="6">
        <v>10003</v>
      </c>
      <c r="G7" s="6">
        <v>13</v>
      </c>
      <c r="H7" s="6">
        <v>20</v>
      </c>
      <c r="I7" s="6" t="s">
        <v>22</v>
      </c>
      <c r="J7" s="6" t="s">
        <v>16</v>
      </c>
    </row>
    <row r="8" spans="1:20">
      <c r="B8" s="6">
        <v>10005</v>
      </c>
      <c r="C8" s="6">
        <v>1</v>
      </c>
      <c r="D8" s="6" t="s">
        <v>23</v>
      </c>
      <c r="E8" s="6">
        <v>10006</v>
      </c>
      <c r="F8" s="6">
        <v>10004</v>
      </c>
      <c r="G8" s="6">
        <v>13</v>
      </c>
      <c r="H8" s="6">
        <v>25</v>
      </c>
      <c r="I8" s="6" t="s">
        <v>24</v>
      </c>
      <c r="J8" s="6" t="s">
        <v>16</v>
      </c>
    </row>
    <row r="9" spans="1:20">
      <c r="B9" s="6">
        <v>10006</v>
      </c>
      <c r="C9" s="6">
        <v>1</v>
      </c>
      <c r="D9" s="6" t="s">
        <v>25</v>
      </c>
      <c r="F9" s="6">
        <v>10005</v>
      </c>
      <c r="G9" s="6">
        <v>13</v>
      </c>
      <c r="H9" s="6">
        <v>30</v>
      </c>
      <c r="I9" s="6" t="s">
        <v>26</v>
      </c>
      <c r="J9" s="6" t="s">
        <v>16</v>
      </c>
    </row>
    <row r="10" spans="1:20">
      <c r="B10" s="6">
        <v>10101</v>
      </c>
      <c r="C10" s="6">
        <v>1</v>
      </c>
      <c r="D10" s="6" t="s">
        <v>27</v>
      </c>
      <c r="E10" s="6" t="s">
        <v>28</v>
      </c>
      <c r="G10" s="6">
        <v>26</v>
      </c>
      <c r="H10" s="6" t="s">
        <v>29</v>
      </c>
      <c r="I10" s="6" t="s">
        <v>15</v>
      </c>
      <c r="J10" s="6" t="s">
        <v>16</v>
      </c>
    </row>
    <row r="11" spans="1:20">
      <c r="B11" s="6" t="s">
        <v>28</v>
      </c>
      <c r="C11" s="6">
        <v>1</v>
      </c>
      <c r="D11" s="6" t="s">
        <v>30</v>
      </c>
      <c r="E11" s="6" t="s">
        <v>31</v>
      </c>
      <c r="F11" s="6" t="s">
        <v>32</v>
      </c>
      <c r="G11" s="6">
        <v>26</v>
      </c>
      <c r="H11" s="6" t="s">
        <v>33</v>
      </c>
      <c r="I11" s="6" t="s">
        <v>15</v>
      </c>
      <c r="J11" s="6" t="s">
        <v>16</v>
      </c>
    </row>
    <row r="12" spans="1:20">
      <c r="B12" s="6" t="s">
        <v>31</v>
      </c>
      <c r="C12" s="6">
        <v>1</v>
      </c>
      <c r="D12" s="6" t="s">
        <v>34</v>
      </c>
      <c r="E12" s="6" t="s">
        <v>35</v>
      </c>
      <c r="F12" s="6" t="s">
        <v>28</v>
      </c>
      <c r="G12" s="6">
        <v>26</v>
      </c>
      <c r="H12" s="6" t="s">
        <v>36</v>
      </c>
      <c r="I12" s="6" t="s">
        <v>37</v>
      </c>
      <c r="J12" s="6" t="s">
        <v>16</v>
      </c>
    </row>
    <row r="13" spans="1:20">
      <c r="B13" s="6" t="s">
        <v>35</v>
      </c>
      <c r="C13" s="6">
        <v>1</v>
      </c>
      <c r="D13" s="6" t="s">
        <v>38</v>
      </c>
      <c r="E13" s="6" t="s">
        <v>39</v>
      </c>
      <c r="F13" s="6" t="s">
        <v>31</v>
      </c>
      <c r="G13" s="6">
        <v>26</v>
      </c>
      <c r="H13" s="6" t="s">
        <v>40</v>
      </c>
      <c r="I13" s="6" t="s">
        <v>37</v>
      </c>
      <c r="J13" s="6" t="s">
        <v>16</v>
      </c>
    </row>
    <row r="14" spans="1:20">
      <c r="B14" s="6" t="s">
        <v>39</v>
      </c>
      <c r="C14" s="6">
        <v>1</v>
      </c>
      <c r="D14" s="6" t="s">
        <v>41</v>
      </c>
      <c r="F14" s="6" t="s">
        <v>35</v>
      </c>
      <c r="G14" s="6">
        <v>26</v>
      </c>
      <c r="H14" s="6" t="s">
        <v>42</v>
      </c>
      <c r="I14" s="6" t="s">
        <v>37</v>
      </c>
      <c r="J14" s="6" t="s">
        <v>16</v>
      </c>
    </row>
    <row r="15" spans="1:20">
      <c r="B15" s="6" t="s">
        <v>43</v>
      </c>
      <c r="C15" s="6">
        <v>1</v>
      </c>
      <c r="D15" s="6" t="s">
        <v>44</v>
      </c>
      <c r="E15" s="6" t="s">
        <v>45</v>
      </c>
      <c r="G15" s="6" t="s">
        <v>46</v>
      </c>
      <c r="H15" s="6" t="s">
        <v>47</v>
      </c>
      <c r="I15" s="6" t="s">
        <v>48</v>
      </c>
      <c r="J15" s="6" t="s">
        <v>16</v>
      </c>
    </row>
    <row r="16" spans="1:20">
      <c r="B16" s="6" t="s">
        <v>45</v>
      </c>
      <c r="C16" s="6">
        <v>1</v>
      </c>
      <c r="D16" s="6" t="s">
        <v>49</v>
      </c>
      <c r="F16" s="6" t="s">
        <v>43</v>
      </c>
      <c r="G16" s="6" t="s">
        <v>46</v>
      </c>
      <c r="H16" s="6" t="s">
        <v>50</v>
      </c>
      <c r="I16" s="6" t="s">
        <v>51</v>
      </c>
      <c r="J16" s="6" t="s">
        <v>16</v>
      </c>
    </row>
    <row r="17" spans="2:10">
      <c r="B17" s="6" t="s">
        <v>52</v>
      </c>
      <c r="C17" s="6">
        <v>1</v>
      </c>
      <c r="D17" s="6" t="s">
        <v>53</v>
      </c>
      <c r="E17" s="6" t="s">
        <v>54</v>
      </c>
      <c r="G17" s="6" t="s">
        <v>55</v>
      </c>
      <c r="H17" s="6" t="s">
        <v>56</v>
      </c>
      <c r="I17" s="6" t="s">
        <v>57</v>
      </c>
      <c r="J17" s="6" t="s">
        <v>16</v>
      </c>
    </row>
    <row r="18" spans="2:10">
      <c r="B18" s="6" t="s">
        <v>54</v>
      </c>
      <c r="C18" s="6">
        <v>1</v>
      </c>
      <c r="D18" s="6" t="s">
        <v>58</v>
      </c>
      <c r="F18" s="6" t="s">
        <v>52</v>
      </c>
      <c r="G18" s="6" t="s">
        <v>55</v>
      </c>
      <c r="H18" s="6" t="s">
        <v>59</v>
      </c>
      <c r="I18" s="6" t="s">
        <v>60</v>
      </c>
      <c r="J18" s="6" t="s">
        <v>16</v>
      </c>
    </row>
    <row r="19" spans="2:10">
      <c r="B19" s="6" t="s">
        <v>61</v>
      </c>
      <c r="C19" s="6">
        <v>1</v>
      </c>
      <c r="D19" s="6" t="s">
        <v>62</v>
      </c>
      <c r="E19" s="6" t="s">
        <v>63</v>
      </c>
      <c r="G19" s="6" t="s">
        <v>55</v>
      </c>
      <c r="H19" s="6" t="s">
        <v>64</v>
      </c>
      <c r="I19" s="6" t="s">
        <v>57</v>
      </c>
      <c r="J19" s="6" t="s">
        <v>16</v>
      </c>
    </row>
    <row r="20" spans="2:10">
      <c r="B20" s="6" t="s">
        <v>63</v>
      </c>
      <c r="C20" s="6">
        <v>1</v>
      </c>
      <c r="D20" s="6" t="s">
        <v>65</v>
      </c>
      <c r="F20" s="6" t="s">
        <v>61</v>
      </c>
      <c r="G20" s="6" t="s">
        <v>55</v>
      </c>
      <c r="H20" s="6" t="s">
        <v>66</v>
      </c>
      <c r="I20" s="6" t="s">
        <v>60</v>
      </c>
      <c r="J20" s="6" t="s">
        <v>16</v>
      </c>
    </row>
    <row r="21" spans="2:10">
      <c r="B21" s="6" t="s">
        <v>67</v>
      </c>
      <c r="C21" s="6">
        <v>1</v>
      </c>
      <c r="D21" s="6" t="s">
        <v>68</v>
      </c>
      <c r="E21" s="6" t="s">
        <v>69</v>
      </c>
      <c r="G21" s="6" t="s">
        <v>55</v>
      </c>
      <c r="H21" s="6" t="s">
        <v>70</v>
      </c>
      <c r="I21" s="6" t="s">
        <v>57</v>
      </c>
      <c r="J21" s="6" t="s">
        <v>16</v>
      </c>
    </row>
    <row r="22" spans="2:10">
      <c r="B22" s="6" t="s">
        <v>69</v>
      </c>
      <c r="C22" s="6">
        <v>1</v>
      </c>
      <c r="D22" s="6" t="s">
        <v>71</v>
      </c>
      <c r="F22" s="6" t="s">
        <v>67</v>
      </c>
      <c r="G22" s="6" t="s">
        <v>55</v>
      </c>
      <c r="H22" s="6" t="s">
        <v>72</v>
      </c>
      <c r="I22" s="6" t="s">
        <v>60</v>
      </c>
      <c r="J22" s="6" t="s">
        <v>16</v>
      </c>
    </row>
    <row r="23" spans="2:10">
      <c r="B23" s="6" t="s">
        <v>73</v>
      </c>
      <c r="C23" s="6">
        <v>1</v>
      </c>
      <c r="D23" s="6" t="s">
        <v>74</v>
      </c>
      <c r="E23" s="6" t="s">
        <v>75</v>
      </c>
      <c r="G23" s="6" t="s">
        <v>55</v>
      </c>
      <c r="H23" s="6" t="s">
        <v>76</v>
      </c>
      <c r="I23" s="6" t="s">
        <v>57</v>
      </c>
      <c r="J23" s="6" t="s">
        <v>16</v>
      </c>
    </row>
    <row r="24" spans="2:10">
      <c r="B24" s="6" t="s">
        <v>75</v>
      </c>
      <c r="C24" s="6">
        <v>1</v>
      </c>
      <c r="D24" s="6" t="s">
        <v>77</v>
      </c>
      <c r="F24" s="6" t="s">
        <v>73</v>
      </c>
      <c r="G24" s="6" t="s">
        <v>55</v>
      </c>
      <c r="H24" s="6" t="s">
        <v>78</v>
      </c>
      <c r="I24" s="6" t="s">
        <v>60</v>
      </c>
      <c r="J24" s="6" t="s">
        <v>16</v>
      </c>
    </row>
    <row r="25" spans="2:10">
      <c r="B25" s="6" t="s">
        <v>79</v>
      </c>
      <c r="C25" s="6">
        <v>1</v>
      </c>
      <c r="D25" s="6" t="s">
        <v>80</v>
      </c>
      <c r="G25" s="6" t="s">
        <v>55</v>
      </c>
      <c r="H25" s="6" t="s">
        <v>81</v>
      </c>
      <c r="I25" s="6" t="s">
        <v>82</v>
      </c>
      <c r="J25" s="6" t="s">
        <v>16</v>
      </c>
    </row>
    <row r="26" spans="2:10">
      <c r="B26" s="6" t="s">
        <v>83</v>
      </c>
      <c r="C26" s="6">
        <v>1</v>
      </c>
      <c r="D26" s="6" t="s">
        <v>84</v>
      </c>
      <c r="G26" s="6" t="s">
        <v>85</v>
      </c>
      <c r="H26" s="7" t="s">
        <v>86</v>
      </c>
      <c r="I26" s="6" t="s">
        <v>15</v>
      </c>
      <c r="J26" s="6" t="s">
        <v>16</v>
      </c>
    </row>
    <row r="27" spans="2:10">
      <c r="B27" s="6" t="s">
        <v>87</v>
      </c>
      <c r="C27" s="6">
        <v>1</v>
      </c>
      <c r="D27" s="6" t="s">
        <v>88</v>
      </c>
      <c r="G27" s="6" t="s">
        <v>85</v>
      </c>
      <c r="H27" s="7" t="s">
        <v>89</v>
      </c>
      <c r="I27" s="6" t="s">
        <v>90</v>
      </c>
      <c r="J27" s="6" t="s">
        <v>16</v>
      </c>
    </row>
    <row r="28" spans="2:10">
      <c r="B28" s="6" t="s">
        <v>91</v>
      </c>
      <c r="C28" s="6">
        <v>1</v>
      </c>
      <c r="D28" s="6" t="s">
        <v>92</v>
      </c>
      <c r="G28" s="6" t="s">
        <v>85</v>
      </c>
      <c r="H28" s="7" t="s">
        <v>93</v>
      </c>
      <c r="I28" s="6" t="s">
        <v>94</v>
      </c>
      <c r="J28" s="6" t="s">
        <v>16</v>
      </c>
    </row>
    <row r="29" spans="2:10">
      <c r="B29" s="6" t="s">
        <v>95</v>
      </c>
      <c r="C29" s="6">
        <v>1</v>
      </c>
      <c r="D29" s="6" t="s">
        <v>96</v>
      </c>
      <c r="G29" s="6" t="s">
        <v>85</v>
      </c>
      <c r="H29" s="7" t="s">
        <v>97</v>
      </c>
      <c r="I29" s="6" t="s">
        <v>98</v>
      </c>
      <c r="J29" s="6" t="s">
        <v>16</v>
      </c>
    </row>
    <row r="30" spans="2:10">
      <c r="B30" s="6" t="s">
        <v>99</v>
      </c>
      <c r="C30" s="6">
        <v>1</v>
      </c>
      <c r="D30" s="6" t="s">
        <v>100</v>
      </c>
      <c r="G30" s="6" t="s">
        <v>101</v>
      </c>
      <c r="H30" s="6" t="s">
        <v>102</v>
      </c>
      <c r="I30" s="6" t="s">
        <v>103</v>
      </c>
      <c r="J30" s="6" t="s">
        <v>16</v>
      </c>
    </row>
    <row r="31" spans="2:10">
      <c r="B31" s="6" t="s">
        <v>104</v>
      </c>
      <c r="C31" s="6">
        <v>1</v>
      </c>
      <c r="D31" s="6" t="s">
        <v>105</v>
      </c>
      <c r="G31" s="6" t="s">
        <v>106</v>
      </c>
      <c r="H31" s="6" t="s">
        <v>107</v>
      </c>
      <c r="I31" s="6" t="s">
        <v>108</v>
      </c>
      <c r="J31" s="6" t="s">
        <v>16</v>
      </c>
    </row>
    <row r="32" spans="2:10">
      <c r="B32" s="6" t="s">
        <v>109</v>
      </c>
      <c r="C32" s="6">
        <v>1</v>
      </c>
      <c r="D32" s="6" t="s">
        <v>110</v>
      </c>
      <c r="G32" s="6" t="s">
        <v>111</v>
      </c>
      <c r="H32" s="6" t="s">
        <v>112</v>
      </c>
      <c r="I32" s="6" t="s">
        <v>113</v>
      </c>
      <c r="J32" s="6" t="s">
        <v>16</v>
      </c>
    </row>
    <row r="33" spans="2:10">
      <c r="B33" s="6" t="s">
        <v>114</v>
      </c>
      <c r="C33" s="6">
        <v>1</v>
      </c>
      <c r="D33" s="6" t="s">
        <v>115</v>
      </c>
      <c r="G33" s="6" t="s">
        <v>116</v>
      </c>
      <c r="H33" s="6" t="s">
        <v>117</v>
      </c>
      <c r="I33" s="6" t="s">
        <v>103</v>
      </c>
      <c r="J33" s="6" t="s">
        <v>16</v>
      </c>
    </row>
    <row r="34" spans="2:10">
      <c r="B34" s="6" t="s">
        <v>118</v>
      </c>
      <c r="C34" s="6">
        <v>1</v>
      </c>
      <c r="D34" s="6" t="s">
        <v>119</v>
      </c>
      <c r="G34" s="6" t="s">
        <v>120</v>
      </c>
      <c r="H34" s="6" t="s">
        <v>121</v>
      </c>
      <c r="I34" s="6" t="s">
        <v>122</v>
      </c>
      <c r="J34" s="6" t="s">
        <v>16</v>
      </c>
    </row>
    <row r="35" spans="2:10">
      <c r="B35" s="6" t="s">
        <v>123</v>
      </c>
      <c r="C35" s="6">
        <v>1</v>
      </c>
      <c r="D35" s="8" t="s">
        <v>124</v>
      </c>
      <c r="G35" s="6" t="s">
        <v>125</v>
      </c>
      <c r="H35" s="6" t="s">
        <v>126</v>
      </c>
      <c r="I35" s="6" t="s">
        <v>127</v>
      </c>
      <c r="J35" s="6" t="s">
        <v>16</v>
      </c>
    </row>
    <row r="36" spans="2:10">
      <c r="B36" s="6" t="s">
        <v>128</v>
      </c>
      <c r="C36" s="6">
        <v>1</v>
      </c>
      <c r="D36" s="9" t="s">
        <v>129</v>
      </c>
      <c r="G36" s="6" t="s">
        <v>125</v>
      </c>
      <c r="H36" s="6" t="s">
        <v>130</v>
      </c>
      <c r="I36" s="6" t="s">
        <v>131</v>
      </c>
      <c r="J36" s="6" t="s">
        <v>16</v>
      </c>
    </row>
    <row r="37" spans="2:10">
      <c r="B37" s="6" t="s">
        <v>132</v>
      </c>
      <c r="C37" s="6">
        <v>1</v>
      </c>
      <c r="D37" s="8" t="s">
        <v>133</v>
      </c>
      <c r="G37" s="6" t="s">
        <v>125</v>
      </c>
      <c r="H37" s="6" t="s">
        <v>134</v>
      </c>
      <c r="I37" s="6" t="s">
        <v>135</v>
      </c>
      <c r="J37" s="6" t="s">
        <v>16</v>
      </c>
    </row>
    <row r="38" spans="2:10">
      <c r="B38" s="6" t="s">
        <v>136</v>
      </c>
      <c r="C38" s="6">
        <v>1</v>
      </c>
      <c r="D38" s="9" t="s">
        <v>137</v>
      </c>
      <c r="G38" s="6" t="s">
        <v>125</v>
      </c>
      <c r="H38" s="6" t="s">
        <v>138</v>
      </c>
      <c r="I38" s="6" t="s">
        <v>139</v>
      </c>
      <c r="J38" s="6" t="s">
        <v>16</v>
      </c>
    </row>
    <row r="39" spans="2:10">
      <c r="B39" s="6" t="s">
        <v>140</v>
      </c>
      <c r="C39" s="6">
        <v>1</v>
      </c>
      <c r="D39" s="9" t="s">
        <v>141</v>
      </c>
      <c r="G39" s="6" t="s">
        <v>125</v>
      </c>
      <c r="H39" s="6" t="s">
        <v>142</v>
      </c>
      <c r="I39" s="6" t="s">
        <v>139</v>
      </c>
      <c r="J39" s="6" t="s">
        <v>16</v>
      </c>
    </row>
    <row r="40" spans="2:10">
      <c r="B40" s="6" t="s">
        <v>143</v>
      </c>
      <c r="C40" s="6">
        <v>1</v>
      </c>
      <c r="D40" s="9" t="s">
        <v>144</v>
      </c>
      <c r="G40" s="6" t="s">
        <v>125</v>
      </c>
      <c r="H40" s="6" t="s">
        <v>102</v>
      </c>
      <c r="I40" s="6" t="s">
        <v>139</v>
      </c>
      <c r="J40" s="6" t="s">
        <v>16</v>
      </c>
    </row>
    <row r="41" spans="2:10">
      <c r="B41" s="6" t="s">
        <v>145</v>
      </c>
      <c r="C41" s="6">
        <v>1</v>
      </c>
      <c r="D41" s="9" t="s">
        <v>146</v>
      </c>
      <c r="G41" s="6" t="s">
        <v>125</v>
      </c>
      <c r="H41" s="6" t="s">
        <v>147</v>
      </c>
      <c r="I41" s="6" t="s">
        <v>139</v>
      </c>
      <c r="J41" s="6" t="s">
        <v>16</v>
      </c>
    </row>
    <row r="42" spans="2:10">
      <c r="B42" s="6" t="s">
        <v>148</v>
      </c>
      <c r="C42" s="6">
        <v>1</v>
      </c>
      <c r="D42" s="9" t="s">
        <v>149</v>
      </c>
      <c r="G42" s="6" t="s">
        <v>125</v>
      </c>
      <c r="H42" s="6" t="s">
        <v>150</v>
      </c>
      <c r="I42" s="6" t="s">
        <v>139</v>
      </c>
      <c r="J42" s="6" t="s">
        <v>16</v>
      </c>
    </row>
    <row r="43" spans="2:10">
      <c r="B43" s="6" t="s">
        <v>151</v>
      </c>
      <c r="C43" s="6">
        <v>1</v>
      </c>
      <c r="D43" s="10" t="s">
        <v>152</v>
      </c>
      <c r="G43" s="6" t="s">
        <v>153</v>
      </c>
      <c r="H43" s="6" t="s">
        <v>50</v>
      </c>
      <c r="I43" s="6" t="s">
        <v>154</v>
      </c>
      <c r="J43" s="6" t="s">
        <v>16</v>
      </c>
    </row>
    <row r="44" spans="2:10">
      <c r="B44" s="6" t="s">
        <v>155</v>
      </c>
      <c r="C44" s="6">
        <v>1</v>
      </c>
      <c r="D44" s="10" t="s">
        <v>156</v>
      </c>
      <c r="G44" s="6" t="s">
        <v>157</v>
      </c>
      <c r="H44" s="6" t="s">
        <v>158</v>
      </c>
      <c r="I44" s="6" t="s">
        <v>154</v>
      </c>
      <c r="J44" s="6" t="s">
        <v>16</v>
      </c>
    </row>
    <row r="45" spans="2:10">
      <c r="B45" s="6" t="s">
        <v>159</v>
      </c>
      <c r="C45" s="6">
        <v>1</v>
      </c>
      <c r="D45" s="8" t="s">
        <v>160</v>
      </c>
      <c r="G45" s="6" t="s">
        <v>55</v>
      </c>
      <c r="H45" s="6" t="s">
        <v>161</v>
      </c>
      <c r="I45" s="6" t="s">
        <v>162</v>
      </c>
      <c r="J45" s="6" t="s">
        <v>16</v>
      </c>
    </row>
    <row r="46" spans="2:10">
      <c r="B46" s="6" t="s">
        <v>163</v>
      </c>
      <c r="C46" s="6">
        <v>1</v>
      </c>
      <c r="D46" s="9" t="s">
        <v>164</v>
      </c>
      <c r="G46" s="6" t="s">
        <v>55</v>
      </c>
      <c r="H46" s="6" t="s">
        <v>165</v>
      </c>
      <c r="I46" s="6" t="s">
        <v>166</v>
      </c>
      <c r="J46" s="6" t="s">
        <v>16</v>
      </c>
    </row>
    <row r="47" spans="2:10">
      <c r="B47" s="6" t="s">
        <v>167</v>
      </c>
      <c r="C47" s="6">
        <v>1</v>
      </c>
      <c r="D47" s="9" t="s">
        <v>168</v>
      </c>
      <c r="G47" s="6" t="s">
        <v>55</v>
      </c>
      <c r="H47" s="6" t="s">
        <v>169</v>
      </c>
      <c r="I47" s="6" t="s">
        <v>170</v>
      </c>
      <c r="J47" s="6" t="s">
        <v>16</v>
      </c>
    </row>
    <row r="48" spans="2:10">
      <c r="B48" s="6" t="s">
        <v>171</v>
      </c>
      <c r="C48" s="6">
        <v>1</v>
      </c>
      <c r="D48" s="9" t="s">
        <v>172</v>
      </c>
      <c r="G48" s="6" t="s">
        <v>55</v>
      </c>
      <c r="H48" s="6" t="s">
        <v>173</v>
      </c>
      <c r="I48" s="6" t="s">
        <v>154</v>
      </c>
      <c r="J48" s="6" t="s">
        <v>16</v>
      </c>
    </row>
    <row r="49" spans="2:10">
      <c r="B49" s="6" t="s">
        <v>174</v>
      </c>
      <c r="C49" s="6">
        <v>1</v>
      </c>
      <c r="D49" s="9" t="s">
        <v>175</v>
      </c>
      <c r="G49" s="6" t="s">
        <v>55</v>
      </c>
      <c r="H49" s="6" t="s">
        <v>176</v>
      </c>
      <c r="I49" s="6" t="s">
        <v>154</v>
      </c>
      <c r="J49" s="6" t="s">
        <v>16</v>
      </c>
    </row>
    <row r="50" spans="2:10">
      <c r="B50" s="6" t="s">
        <v>177</v>
      </c>
      <c r="C50" s="6">
        <v>1</v>
      </c>
      <c r="D50" s="9" t="s">
        <v>178</v>
      </c>
      <c r="G50" s="6" t="s">
        <v>55</v>
      </c>
      <c r="H50" s="6" t="s">
        <v>179</v>
      </c>
      <c r="I50" s="6" t="s">
        <v>154</v>
      </c>
      <c r="J50" s="6" t="s">
        <v>16</v>
      </c>
    </row>
    <row r="51" spans="2:10">
      <c r="B51" s="6" t="s">
        <v>180</v>
      </c>
      <c r="C51" s="6">
        <v>1</v>
      </c>
      <c r="D51" s="9" t="s">
        <v>181</v>
      </c>
      <c r="G51" s="6" t="s">
        <v>55</v>
      </c>
      <c r="H51" s="6" t="s">
        <v>182</v>
      </c>
      <c r="I51" s="6" t="s">
        <v>154</v>
      </c>
      <c r="J51" s="6" t="s">
        <v>16</v>
      </c>
    </row>
    <row r="52" spans="2:10">
      <c r="B52" s="6" t="s">
        <v>183</v>
      </c>
      <c r="C52" s="6">
        <v>1</v>
      </c>
      <c r="D52" s="6" t="s">
        <v>184</v>
      </c>
      <c r="E52" s="6" t="s">
        <v>185</v>
      </c>
      <c r="G52" s="6" t="s">
        <v>186</v>
      </c>
      <c r="H52" s="6" t="s">
        <v>50</v>
      </c>
      <c r="I52" s="6" t="s">
        <v>187</v>
      </c>
      <c r="J52" s="6" t="s">
        <v>16</v>
      </c>
    </row>
    <row r="53" spans="2:10">
      <c r="B53" s="6" t="s">
        <v>185</v>
      </c>
      <c r="C53" s="6">
        <v>1</v>
      </c>
      <c r="D53" s="6" t="s">
        <v>188</v>
      </c>
      <c r="F53" s="6" t="s">
        <v>183</v>
      </c>
      <c r="G53" s="6" t="s">
        <v>186</v>
      </c>
      <c r="H53" s="6" t="s">
        <v>189</v>
      </c>
      <c r="I53" s="6" t="s">
        <v>190</v>
      </c>
      <c r="J53" s="6" t="s">
        <v>16</v>
      </c>
    </row>
    <row r="54" spans="2:10">
      <c r="B54" s="6" t="s">
        <v>191</v>
      </c>
      <c r="C54" s="6">
        <v>1</v>
      </c>
      <c r="D54" s="9" t="s">
        <v>192</v>
      </c>
      <c r="G54" s="6" t="s">
        <v>193</v>
      </c>
      <c r="H54" s="2" t="s">
        <v>194</v>
      </c>
      <c r="I54" s="3" t="s">
        <v>195</v>
      </c>
      <c r="J54" s="6" t="s">
        <v>16</v>
      </c>
    </row>
    <row r="55" spans="2:10">
      <c r="B55" s="6" t="s">
        <v>196</v>
      </c>
      <c r="C55" s="6">
        <v>1</v>
      </c>
      <c r="D55" s="8" t="s">
        <v>197</v>
      </c>
      <c r="G55" s="6" t="s">
        <v>198</v>
      </c>
      <c r="H55" s="2" t="s">
        <v>199</v>
      </c>
      <c r="I55" s="6" t="s">
        <v>200</v>
      </c>
      <c r="J55" s="6" t="s">
        <v>16</v>
      </c>
    </row>
    <row r="56" spans="2:10">
      <c r="B56" s="6" t="s">
        <v>201</v>
      </c>
      <c r="C56" s="6">
        <v>1</v>
      </c>
      <c r="D56" s="9" t="s">
        <v>202</v>
      </c>
      <c r="G56" s="6" t="s">
        <v>198</v>
      </c>
      <c r="H56" s="2" t="s">
        <v>203</v>
      </c>
      <c r="I56" s="6" t="s">
        <v>204</v>
      </c>
      <c r="J56" s="6" t="s">
        <v>16</v>
      </c>
    </row>
    <row r="57" spans="2:10">
      <c r="B57" s="6" t="s">
        <v>205</v>
      </c>
      <c r="C57" s="6">
        <v>1</v>
      </c>
      <c r="D57" s="9" t="s">
        <v>206</v>
      </c>
      <c r="G57" s="6" t="s">
        <v>207</v>
      </c>
      <c r="H57" s="6" t="s">
        <v>208</v>
      </c>
      <c r="I57" s="6" t="s">
        <v>209</v>
      </c>
      <c r="J57" s="6" t="s">
        <v>16</v>
      </c>
    </row>
    <row r="58" spans="2:10">
      <c r="B58" s="6" t="s">
        <v>210</v>
      </c>
      <c r="C58" s="6">
        <v>1</v>
      </c>
      <c r="D58" s="9" t="s">
        <v>211</v>
      </c>
      <c r="G58" s="6" t="s">
        <v>212</v>
      </c>
      <c r="H58" s="6" t="s">
        <v>213</v>
      </c>
      <c r="I58" s="3" t="s">
        <v>214</v>
      </c>
      <c r="J58" s="6" t="s">
        <v>16</v>
      </c>
    </row>
    <row r="59" spans="2:10">
      <c r="B59" s="6" t="s">
        <v>215</v>
      </c>
      <c r="C59" s="6">
        <v>1</v>
      </c>
      <c r="D59" s="9" t="s">
        <v>216</v>
      </c>
      <c r="G59" s="6" t="s">
        <v>207</v>
      </c>
      <c r="H59" s="6" t="s">
        <v>134</v>
      </c>
      <c r="I59" s="2" t="s">
        <v>217</v>
      </c>
      <c r="J59" s="6" t="s">
        <v>16</v>
      </c>
    </row>
    <row r="60" spans="2:10">
      <c r="B60" s="6" t="s">
        <v>218</v>
      </c>
      <c r="C60" s="6">
        <v>1</v>
      </c>
      <c r="D60" s="9" t="s">
        <v>219</v>
      </c>
      <c r="G60" s="6" t="s">
        <v>212</v>
      </c>
      <c r="H60" s="6" t="s">
        <v>220</v>
      </c>
      <c r="I60" s="2" t="s">
        <v>221</v>
      </c>
      <c r="J60" s="6" t="s">
        <v>16</v>
      </c>
    </row>
    <row r="61" spans="2:10">
      <c r="B61" s="6" t="s">
        <v>222</v>
      </c>
      <c r="C61" s="6" t="s">
        <v>223</v>
      </c>
      <c r="D61" s="9" t="s">
        <v>224</v>
      </c>
      <c r="E61" s="6" t="s">
        <v>225</v>
      </c>
      <c r="G61" s="6" t="s">
        <v>226</v>
      </c>
      <c r="H61" s="6" t="s">
        <v>29</v>
      </c>
      <c r="I61" s="6" t="s">
        <v>227</v>
      </c>
      <c r="J61" s="6" t="s">
        <v>16</v>
      </c>
    </row>
    <row r="62" spans="2:10">
      <c r="B62" s="6" t="s">
        <v>225</v>
      </c>
      <c r="C62" s="6" t="s">
        <v>223</v>
      </c>
      <c r="D62" s="9" t="s">
        <v>228</v>
      </c>
      <c r="F62" s="6" t="s">
        <v>222</v>
      </c>
      <c r="G62" s="6" t="s">
        <v>226</v>
      </c>
      <c r="H62" s="6" t="s">
        <v>33</v>
      </c>
      <c r="I62" s="6" t="s">
        <v>227</v>
      </c>
      <c r="J62" s="6" t="s">
        <v>16</v>
      </c>
    </row>
    <row r="63" spans="2:10">
      <c r="B63" s="6" t="s">
        <v>229</v>
      </c>
      <c r="C63" s="6" t="s">
        <v>223</v>
      </c>
      <c r="D63" s="9" t="s">
        <v>230</v>
      </c>
      <c r="E63" s="6" t="s">
        <v>231</v>
      </c>
      <c r="G63" s="6" t="s">
        <v>226</v>
      </c>
      <c r="H63" s="6" t="s">
        <v>36</v>
      </c>
      <c r="I63" s="6" t="s">
        <v>232</v>
      </c>
      <c r="J63" s="6" t="s">
        <v>16</v>
      </c>
    </row>
    <row r="64" spans="2:10">
      <c r="B64" s="6" t="s">
        <v>231</v>
      </c>
      <c r="C64" s="6" t="s">
        <v>223</v>
      </c>
      <c r="D64" s="9" t="s">
        <v>233</v>
      </c>
      <c r="E64" s="6" t="s">
        <v>234</v>
      </c>
      <c r="F64" s="6" t="s">
        <v>229</v>
      </c>
      <c r="G64" s="6" t="s">
        <v>226</v>
      </c>
      <c r="H64" s="6" t="s">
        <v>40</v>
      </c>
      <c r="I64" s="6" t="s">
        <v>232</v>
      </c>
      <c r="J64" s="6" t="s">
        <v>16</v>
      </c>
    </row>
    <row r="65" spans="2:10">
      <c r="B65" s="6" t="s">
        <v>234</v>
      </c>
      <c r="C65" s="6" t="s">
        <v>223</v>
      </c>
      <c r="D65" s="9" t="s">
        <v>235</v>
      </c>
      <c r="F65" s="6" t="s">
        <v>231</v>
      </c>
      <c r="G65" s="6" t="s">
        <v>226</v>
      </c>
      <c r="H65" s="6" t="s">
        <v>236</v>
      </c>
      <c r="I65" s="6" t="s">
        <v>232</v>
      </c>
      <c r="J65" s="6" t="s">
        <v>16</v>
      </c>
    </row>
    <row r="66" spans="2:10">
      <c r="B66" s="6" t="s">
        <v>237</v>
      </c>
      <c r="C66" s="6">
        <v>1</v>
      </c>
      <c r="D66" s="9" t="s">
        <v>238</v>
      </c>
      <c r="G66" s="6" t="s">
        <v>207</v>
      </c>
      <c r="H66" s="6" t="s">
        <v>239</v>
      </c>
      <c r="I66" s="6" t="s">
        <v>240</v>
      </c>
      <c r="J66" s="6" t="s">
        <v>16</v>
      </c>
    </row>
    <row r="67" spans="2:10">
      <c r="B67" s="6" t="s">
        <v>241</v>
      </c>
      <c r="C67" s="6">
        <v>1</v>
      </c>
      <c r="D67" s="9" t="s">
        <v>242</v>
      </c>
      <c r="G67" s="6" t="s">
        <v>212</v>
      </c>
      <c r="H67" s="6" t="s">
        <v>243</v>
      </c>
      <c r="I67" s="3" t="s">
        <v>244</v>
      </c>
      <c r="J67" s="6" t="s">
        <v>16</v>
      </c>
    </row>
    <row r="68" spans="2:10">
      <c r="B68" s="11" t="s">
        <v>245</v>
      </c>
      <c r="C68" s="11" t="s">
        <v>158</v>
      </c>
      <c r="D68" t="s">
        <v>246</v>
      </c>
      <c r="E68" s="11" t="s">
        <v>247</v>
      </c>
      <c r="F68" s="11"/>
      <c r="G68" s="11">
        <v>13</v>
      </c>
      <c r="H68" s="11" t="s">
        <v>106</v>
      </c>
      <c r="I68" s="11" t="s">
        <v>248</v>
      </c>
      <c r="J68" s="11" t="s">
        <v>249</v>
      </c>
    </row>
    <row r="69" spans="2:10">
      <c r="B69" s="6" t="s">
        <v>247</v>
      </c>
      <c r="C69" s="6" t="s">
        <v>158</v>
      </c>
      <c r="D69" t="s">
        <v>250</v>
      </c>
      <c r="E69" s="6" t="s">
        <v>251</v>
      </c>
      <c r="F69" s="6" t="s">
        <v>245</v>
      </c>
      <c r="G69" s="6">
        <v>13</v>
      </c>
      <c r="H69" s="6" t="s">
        <v>198</v>
      </c>
      <c r="I69" s="6" t="s">
        <v>252</v>
      </c>
      <c r="J69" s="11" t="s">
        <v>249</v>
      </c>
    </row>
    <row r="70" spans="2:10">
      <c r="B70" s="6" t="s">
        <v>251</v>
      </c>
      <c r="C70" s="6" t="s">
        <v>158</v>
      </c>
      <c r="D70" t="s">
        <v>253</v>
      </c>
      <c r="E70" s="6" t="s">
        <v>254</v>
      </c>
      <c r="F70" s="6" t="s">
        <v>247</v>
      </c>
      <c r="G70" s="6">
        <v>13</v>
      </c>
      <c r="H70" s="6" t="s">
        <v>255</v>
      </c>
      <c r="I70" s="6" t="s">
        <v>256</v>
      </c>
      <c r="J70" s="11" t="s">
        <v>249</v>
      </c>
    </row>
    <row r="71" spans="2:10">
      <c r="B71" s="6" t="s">
        <v>254</v>
      </c>
      <c r="C71" s="6" t="s">
        <v>158</v>
      </c>
      <c r="D71" t="s">
        <v>257</v>
      </c>
      <c r="E71" s="6" t="s">
        <v>258</v>
      </c>
      <c r="F71" s="6" t="s">
        <v>251</v>
      </c>
      <c r="G71" s="6">
        <v>13</v>
      </c>
      <c r="H71" s="6" t="s">
        <v>259</v>
      </c>
      <c r="I71" s="6" t="s">
        <v>260</v>
      </c>
      <c r="J71" s="11" t="s">
        <v>249</v>
      </c>
    </row>
    <row r="72" spans="2:10">
      <c r="B72" s="6" t="s">
        <v>258</v>
      </c>
      <c r="C72" s="6" t="s">
        <v>158</v>
      </c>
      <c r="D72" t="s">
        <v>261</v>
      </c>
      <c r="E72" s="6" t="s">
        <v>262</v>
      </c>
      <c r="F72" s="6" t="s">
        <v>254</v>
      </c>
      <c r="G72" s="6">
        <v>13</v>
      </c>
      <c r="H72" s="6" t="s">
        <v>263</v>
      </c>
      <c r="I72" s="6" t="s">
        <v>264</v>
      </c>
      <c r="J72" s="11" t="s">
        <v>249</v>
      </c>
    </row>
    <row r="73" spans="2:10">
      <c r="B73" s="6" t="s">
        <v>262</v>
      </c>
      <c r="C73" s="6" t="s">
        <v>158</v>
      </c>
      <c r="D73" t="s">
        <v>265</v>
      </c>
      <c r="F73" s="6" t="s">
        <v>258</v>
      </c>
      <c r="G73" s="6">
        <v>13</v>
      </c>
      <c r="H73" s="6" t="s">
        <v>266</v>
      </c>
      <c r="I73" s="6" t="s">
        <v>267</v>
      </c>
      <c r="J73" s="11" t="s">
        <v>249</v>
      </c>
    </row>
    <row r="74" spans="2:10">
      <c r="B74" s="6" t="s">
        <v>268</v>
      </c>
      <c r="C74" s="6" t="s">
        <v>158</v>
      </c>
      <c r="D74" s="6" t="s">
        <v>269</v>
      </c>
      <c r="E74" s="6" t="s">
        <v>270</v>
      </c>
      <c r="G74" s="6">
        <v>26</v>
      </c>
      <c r="H74" s="6" t="s">
        <v>271</v>
      </c>
      <c r="I74" s="6" t="s">
        <v>272</v>
      </c>
      <c r="J74" s="11" t="s">
        <v>249</v>
      </c>
    </row>
    <row r="75" spans="2:10">
      <c r="B75" s="6" t="s">
        <v>270</v>
      </c>
      <c r="C75" s="6" t="s">
        <v>158</v>
      </c>
      <c r="D75" s="6" t="s">
        <v>273</v>
      </c>
      <c r="E75" s="6" t="s">
        <v>274</v>
      </c>
      <c r="F75" s="6" t="s">
        <v>268</v>
      </c>
      <c r="G75" s="6">
        <v>26</v>
      </c>
      <c r="H75" s="6" t="s">
        <v>275</v>
      </c>
      <c r="I75" s="6" t="s">
        <v>272</v>
      </c>
      <c r="J75" s="11" t="s">
        <v>249</v>
      </c>
    </row>
    <row r="76" spans="2:10">
      <c r="B76" s="6" t="s">
        <v>274</v>
      </c>
      <c r="C76" s="6" t="s">
        <v>158</v>
      </c>
      <c r="D76" s="6" t="s">
        <v>276</v>
      </c>
      <c r="F76" s="6" t="s">
        <v>270</v>
      </c>
      <c r="G76" s="6">
        <v>26</v>
      </c>
      <c r="H76" s="6" t="s">
        <v>277</v>
      </c>
      <c r="I76" s="6" t="s">
        <v>272</v>
      </c>
      <c r="J76" s="11" t="s">
        <v>249</v>
      </c>
    </row>
    <row r="77" spans="2:10">
      <c r="B77" s="6" t="s">
        <v>278</v>
      </c>
      <c r="C77" s="6" t="s">
        <v>158</v>
      </c>
      <c r="D77" s="6" t="s">
        <v>279</v>
      </c>
      <c r="E77" s="6" t="s">
        <v>280</v>
      </c>
      <c r="G77" s="6" t="s">
        <v>46</v>
      </c>
      <c r="H77" s="6" t="s">
        <v>46</v>
      </c>
      <c r="I77" s="6" t="s">
        <v>281</v>
      </c>
      <c r="J77" s="11" t="s">
        <v>249</v>
      </c>
    </row>
    <row r="78" spans="2:10">
      <c r="B78" s="6" t="s">
        <v>280</v>
      </c>
      <c r="C78" s="6" t="s">
        <v>158</v>
      </c>
      <c r="D78" s="6" t="s">
        <v>282</v>
      </c>
      <c r="F78" s="6" t="s">
        <v>278</v>
      </c>
      <c r="G78" s="6" t="s">
        <v>46</v>
      </c>
      <c r="H78" s="6" t="s">
        <v>189</v>
      </c>
      <c r="I78" s="6" t="s">
        <v>283</v>
      </c>
      <c r="J78" s="11" t="s">
        <v>249</v>
      </c>
    </row>
    <row r="79" spans="2:10">
      <c r="B79" s="6" t="s">
        <v>284</v>
      </c>
      <c r="C79" s="6" t="s">
        <v>158</v>
      </c>
      <c r="D79" s="6" t="s">
        <v>285</v>
      </c>
      <c r="E79" s="6" t="s">
        <v>286</v>
      </c>
      <c r="G79" s="6" t="s">
        <v>55</v>
      </c>
      <c r="H79" s="6" t="s">
        <v>287</v>
      </c>
      <c r="I79" s="6" t="s">
        <v>288</v>
      </c>
      <c r="J79" s="11" t="s">
        <v>249</v>
      </c>
    </row>
    <row r="80" spans="2:10">
      <c r="B80" s="6" t="s">
        <v>286</v>
      </c>
      <c r="C80" s="6" t="s">
        <v>158</v>
      </c>
      <c r="D80" s="6" t="s">
        <v>289</v>
      </c>
      <c r="F80" s="6" t="s">
        <v>284</v>
      </c>
      <c r="G80" s="6" t="s">
        <v>55</v>
      </c>
      <c r="H80" s="6" t="s">
        <v>290</v>
      </c>
      <c r="I80" s="6" t="s">
        <v>291</v>
      </c>
      <c r="J80" s="11" t="s">
        <v>249</v>
      </c>
    </row>
    <row r="81" spans="2:10">
      <c r="B81" s="6" t="s">
        <v>292</v>
      </c>
      <c r="C81" s="6" t="s">
        <v>158</v>
      </c>
      <c r="D81" s="6" t="s">
        <v>293</v>
      </c>
      <c r="E81" s="6" t="s">
        <v>294</v>
      </c>
      <c r="G81" s="6" t="s">
        <v>55</v>
      </c>
      <c r="H81" s="6" t="s">
        <v>295</v>
      </c>
      <c r="I81" s="6" t="s">
        <v>288</v>
      </c>
      <c r="J81" s="11" t="s">
        <v>249</v>
      </c>
    </row>
    <row r="82" spans="2:10">
      <c r="B82" s="6" t="s">
        <v>294</v>
      </c>
      <c r="C82" s="6" t="s">
        <v>158</v>
      </c>
      <c r="D82" s="6" t="s">
        <v>296</v>
      </c>
      <c r="F82" s="6" t="s">
        <v>292</v>
      </c>
      <c r="G82" s="6" t="s">
        <v>55</v>
      </c>
      <c r="H82" s="6" t="s">
        <v>297</v>
      </c>
      <c r="I82" s="6" t="s">
        <v>291</v>
      </c>
      <c r="J82" s="11" t="s">
        <v>249</v>
      </c>
    </row>
    <row r="83" spans="2:10">
      <c r="B83" s="6" t="s">
        <v>298</v>
      </c>
      <c r="C83" s="6" t="s">
        <v>158</v>
      </c>
      <c r="D83" s="6" t="s">
        <v>299</v>
      </c>
      <c r="E83" s="6" t="s">
        <v>300</v>
      </c>
      <c r="G83" s="6" t="s">
        <v>55</v>
      </c>
      <c r="H83" s="6" t="s">
        <v>301</v>
      </c>
      <c r="I83" s="6" t="s">
        <v>288</v>
      </c>
      <c r="J83" s="11" t="s">
        <v>249</v>
      </c>
    </row>
    <row r="84" spans="2:10">
      <c r="B84" s="6" t="s">
        <v>300</v>
      </c>
      <c r="C84" s="6" t="s">
        <v>158</v>
      </c>
      <c r="D84" s="6" t="s">
        <v>302</v>
      </c>
      <c r="F84" s="6" t="s">
        <v>298</v>
      </c>
      <c r="G84" s="6" t="s">
        <v>55</v>
      </c>
      <c r="H84" s="6" t="s">
        <v>303</v>
      </c>
      <c r="I84" s="6" t="s">
        <v>291</v>
      </c>
      <c r="J84" s="11" t="s">
        <v>249</v>
      </c>
    </row>
    <row r="85" spans="2:10">
      <c r="B85" s="6" t="s">
        <v>304</v>
      </c>
      <c r="C85" s="6" t="s">
        <v>158</v>
      </c>
      <c r="D85" s="6" t="s">
        <v>305</v>
      </c>
      <c r="E85" s="6" t="s">
        <v>306</v>
      </c>
      <c r="G85" s="6" t="s">
        <v>55</v>
      </c>
      <c r="H85" s="6" t="s">
        <v>307</v>
      </c>
      <c r="I85" s="6" t="s">
        <v>288</v>
      </c>
      <c r="J85" s="11" t="s">
        <v>249</v>
      </c>
    </row>
    <row r="86" spans="2:10">
      <c r="B86" s="6" t="s">
        <v>306</v>
      </c>
      <c r="C86" s="6" t="s">
        <v>158</v>
      </c>
      <c r="D86" s="6" t="s">
        <v>308</v>
      </c>
      <c r="F86" s="6" t="s">
        <v>304</v>
      </c>
      <c r="G86" s="6" t="s">
        <v>55</v>
      </c>
      <c r="H86" s="6" t="s">
        <v>309</v>
      </c>
      <c r="I86" s="6" t="s">
        <v>291</v>
      </c>
      <c r="J86" s="11" t="s">
        <v>249</v>
      </c>
    </row>
    <row r="87" spans="2:10">
      <c r="B87" s="6" t="s">
        <v>310</v>
      </c>
      <c r="C87" s="6" t="s">
        <v>158</v>
      </c>
      <c r="D87" s="6" t="s">
        <v>311</v>
      </c>
      <c r="G87" s="6" t="s">
        <v>55</v>
      </c>
      <c r="H87" s="6" t="s">
        <v>312</v>
      </c>
      <c r="I87" s="6" t="s">
        <v>313</v>
      </c>
      <c r="J87" s="11" t="s">
        <v>249</v>
      </c>
    </row>
    <row r="88" spans="2:10">
      <c r="B88" s="6" t="s">
        <v>314</v>
      </c>
      <c r="C88" s="6" t="s">
        <v>158</v>
      </c>
      <c r="D88" s="6" t="s">
        <v>315</v>
      </c>
      <c r="G88" s="6" t="s">
        <v>55</v>
      </c>
      <c r="H88" s="6" t="s">
        <v>316</v>
      </c>
      <c r="I88" s="6" t="s">
        <v>313</v>
      </c>
      <c r="J88" s="11" t="s">
        <v>249</v>
      </c>
    </row>
    <row r="89" spans="2:10">
      <c r="B89" s="6" t="s">
        <v>317</v>
      </c>
      <c r="C89" s="6" t="s">
        <v>158</v>
      </c>
      <c r="D89" s="6" t="s">
        <v>318</v>
      </c>
      <c r="G89" s="6" t="s">
        <v>55</v>
      </c>
      <c r="H89" s="6" t="s">
        <v>319</v>
      </c>
      <c r="I89" s="6" t="s">
        <v>82</v>
      </c>
      <c r="J89" s="11" t="s">
        <v>249</v>
      </c>
    </row>
    <row r="90" spans="2:10">
      <c r="B90" s="6" t="s">
        <v>320</v>
      </c>
      <c r="C90" s="6" t="s">
        <v>158</v>
      </c>
      <c r="D90" s="6" t="s">
        <v>321</v>
      </c>
      <c r="G90" s="6" t="s">
        <v>85</v>
      </c>
      <c r="H90" s="6" t="s">
        <v>322</v>
      </c>
      <c r="I90" s="6" t="s">
        <v>323</v>
      </c>
      <c r="J90" s="11" t="s">
        <v>249</v>
      </c>
    </row>
    <row r="91" spans="2:10">
      <c r="B91" s="6" t="s">
        <v>324</v>
      </c>
      <c r="C91" s="6" t="s">
        <v>158</v>
      </c>
      <c r="D91" s="6" t="s">
        <v>325</v>
      </c>
      <c r="G91" s="6" t="s">
        <v>85</v>
      </c>
      <c r="H91" s="6" t="s">
        <v>326</v>
      </c>
      <c r="I91" s="6" t="s">
        <v>327</v>
      </c>
      <c r="J91" s="11" t="s">
        <v>249</v>
      </c>
    </row>
    <row r="92" spans="2:10">
      <c r="B92" s="6" t="s">
        <v>328</v>
      </c>
      <c r="C92" s="6" t="s">
        <v>158</v>
      </c>
      <c r="D92" s="6" t="s">
        <v>329</v>
      </c>
      <c r="G92" s="6" t="s">
        <v>85</v>
      </c>
      <c r="H92" s="6" t="s">
        <v>330</v>
      </c>
      <c r="I92" s="6" t="s">
        <v>331</v>
      </c>
      <c r="J92" s="11" t="s">
        <v>249</v>
      </c>
    </row>
    <row r="93" spans="2:10">
      <c r="B93" s="6" t="s">
        <v>332</v>
      </c>
      <c r="C93" s="6" t="s">
        <v>158</v>
      </c>
      <c r="D93" s="6" t="s">
        <v>333</v>
      </c>
      <c r="G93" s="6" t="s">
        <v>85</v>
      </c>
      <c r="H93" s="6" t="s">
        <v>334</v>
      </c>
      <c r="I93" s="6" t="s">
        <v>335</v>
      </c>
      <c r="J93" s="11" t="s">
        <v>249</v>
      </c>
    </row>
    <row r="94" spans="2:10">
      <c r="B94" s="6" t="s">
        <v>336</v>
      </c>
      <c r="C94" s="6" t="s">
        <v>158</v>
      </c>
      <c r="D94" s="6" t="s">
        <v>337</v>
      </c>
      <c r="G94" s="6" t="s">
        <v>101</v>
      </c>
      <c r="H94" s="6" t="s">
        <v>338</v>
      </c>
      <c r="I94" s="6" t="s">
        <v>82</v>
      </c>
      <c r="J94" s="11" t="s">
        <v>249</v>
      </c>
    </row>
    <row r="95" spans="2:10">
      <c r="B95" s="6" t="s">
        <v>339</v>
      </c>
      <c r="C95" s="6" t="s">
        <v>158</v>
      </c>
      <c r="D95" s="6" t="s">
        <v>340</v>
      </c>
      <c r="G95" s="6" t="s">
        <v>106</v>
      </c>
      <c r="H95" s="6" t="s">
        <v>341</v>
      </c>
      <c r="I95" s="6" t="s">
        <v>342</v>
      </c>
      <c r="J95" s="11" t="s">
        <v>249</v>
      </c>
    </row>
    <row r="96" spans="2:10">
      <c r="B96" s="6" t="s">
        <v>343</v>
      </c>
      <c r="C96" s="6" t="s">
        <v>158</v>
      </c>
      <c r="D96" s="6" t="s">
        <v>344</v>
      </c>
      <c r="G96" s="6" t="s">
        <v>111</v>
      </c>
      <c r="H96" s="6" t="s">
        <v>345</v>
      </c>
      <c r="I96" s="6" t="s">
        <v>346</v>
      </c>
      <c r="J96" s="11" t="s">
        <v>249</v>
      </c>
    </row>
    <row r="97" spans="2:10">
      <c r="B97" s="6" t="s">
        <v>347</v>
      </c>
      <c r="C97" s="6" t="s">
        <v>158</v>
      </c>
      <c r="D97" s="6" t="s">
        <v>348</v>
      </c>
      <c r="G97" s="6" t="s">
        <v>116</v>
      </c>
      <c r="H97" s="6" t="s">
        <v>142</v>
      </c>
      <c r="I97" s="6" t="s">
        <v>103</v>
      </c>
      <c r="J97" s="11" t="s">
        <v>249</v>
      </c>
    </row>
    <row r="98" spans="2:10">
      <c r="B98" s="6" t="s">
        <v>349</v>
      </c>
      <c r="C98" s="6" t="s">
        <v>158</v>
      </c>
      <c r="D98" s="8" t="s">
        <v>350</v>
      </c>
      <c r="G98" s="6" t="s">
        <v>125</v>
      </c>
      <c r="H98" s="6" t="s">
        <v>351</v>
      </c>
      <c r="I98" s="6" t="s">
        <v>352</v>
      </c>
      <c r="J98" s="11" t="s">
        <v>249</v>
      </c>
    </row>
    <row r="99" spans="2:10">
      <c r="B99" s="6" t="s">
        <v>353</v>
      </c>
      <c r="C99" s="6" t="s">
        <v>158</v>
      </c>
      <c r="D99" s="9" t="s">
        <v>354</v>
      </c>
      <c r="G99" s="6" t="s">
        <v>125</v>
      </c>
      <c r="H99" s="6" t="s">
        <v>355</v>
      </c>
      <c r="I99" s="6" t="s">
        <v>356</v>
      </c>
      <c r="J99" s="11" t="s">
        <v>249</v>
      </c>
    </row>
    <row r="100" spans="2:10">
      <c r="B100" s="6" t="s">
        <v>357</v>
      </c>
      <c r="C100" s="6" t="s">
        <v>158</v>
      </c>
      <c r="D100" s="8" t="s">
        <v>358</v>
      </c>
      <c r="G100" s="6" t="s">
        <v>125</v>
      </c>
      <c r="H100" s="6" t="s">
        <v>239</v>
      </c>
      <c r="I100" s="6" t="s">
        <v>359</v>
      </c>
      <c r="J100" s="11" t="s">
        <v>249</v>
      </c>
    </row>
    <row r="101" spans="2:10">
      <c r="B101" s="6" t="s">
        <v>360</v>
      </c>
      <c r="C101" s="6" t="s">
        <v>158</v>
      </c>
      <c r="D101" s="9" t="s">
        <v>361</v>
      </c>
      <c r="G101" s="6" t="s">
        <v>125</v>
      </c>
      <c r="H101" s="6" t="s">
        <v>362</v>
      </c>
      <c r="I101" s="6" t="s">
        <v>363</v>
      </c>
      <c r="J101" s="11" t="s">
        <v>249</v>
      </c>
    </row>
    <row r="102" spans="2:10">
      <c r="B102" s="6" t="s">
        <v>364</v>
      </c>
      <c r="C102" s="6" t="s">
        <v>158</v>
      </c>
      <c r="D102" s="9" t="s">
        <v>365</v>
      </c>
      <c r="G102" s="6" t="s">
        <v>125</v>
      </c>
      <c r="H102" s="6" t="s">
        <v>366</v>
      </c>
      <c r="I102" s="6" t="s">
        <v>363</v>
      </c>
      <c r="J102" s="11" t="s">
        <v>249</v>
      </c>
    </row>
    <row r="103" spans="2:10">
      <c r="B103" s="6" t="s">
        <v>367</v>
      </c>
      <c r="C103" s="6" t="s">
        <v>158</v>
      </c>
      <c r="D103" s="9" t="s">
        <v>368</v>
      </c>
      <c r="G103" s="6" t="s">
        <v>125</v>
      </c>
      <c r="H103" s="6" t="s">
        <v>369</v>
      </c>
      <c r="I103" s="6" t="s">
        <v>363</v>
      </c>
      <c r="J103" s="11" t="s">
        <v>249</v>
      </c>
    </row>
    <row r="104" spans="2:10">
      <c r="B104" s="6" t="s">
        <v>370</v>
      </c>
      <c r="C104" s="6" t="s">
        <v>158</v>
      </c>
      <c r="D104" s="9" t="s">
        <v>371</v>
      </c>
      <c r="G104" s="6" t="s">
        <v>125</v>
      </c>
      <c r="H104" s="6" t="s">
        <v>147</v>
      </c>
      <c r="I104" s="6" t="s">
        <v>363</v>
      </c>
      <c r="J104" s="11" t="s">
        <v>249</v>
      </c>
    </row>
    <row r="105" spans="2:10">
      <c r="B105" s="6" t="s">
        <v>372</v>
      </c>
      <c r="C105" s="6" t="s">
        <v>158</v>
      </c>
      <c r="D105" s="9" t="s">
        <v>373</v>
      </c>
      <c r="G105" s="6" t="s">
        <v>125</v>
      </c>
      <c r="H105" s="6" t="s">
        <v>374</v>
      </c>
      <c r="I105" s="6" t="s">
        <v>375</v>
      </c>
      <c r="J105" s="11" t="s">
        <v>249</v>
      </c>
    </row>
    <row r="106" spans="2:10">
      <c r="B106" s="6" t="s">
        <v>376</v>
      </c>
      <c r="C106" s="6" t="s">
        <v>158</v>
      </c>
      <c r="D106" s="10" t="s">
        <v>377</v>
      </c>
      <c r="G106" s="6" t="s">
        <v>153</v>
      </c>
      <c r="H106" s="6" t="s">
        <v>212</v>
      </c>
      <c r="I106" s="6" t="s">
        <v>103</v>
      </c>
      <c r="J106" s="11" t="s">
        <v>249</v>
      </c>
    </row>
    <row r="107" spans="2:10">
      <c r="B107" s="6" t="s">
        <v>378</v>
      </c>
      <c r="C107" s="6" t="s">
        <v>158</v>
      </c>
      <c r="D107" s="10" t="s">
        <v>379</v>
      </c>
      <c r="G107" s="6" t="s">
        <v>157</v>
      </c>
      <c r="H107" s="6" t="s">
        <v>380</v>
      </c>
      <c r="I107" s="6" t="s">
        <v>103</v>
      </c>
      <c r="J107" s="11" t="s">
        <v>249</v>
      </c>
    </row>
    <row r="108" spans="2:10">
      <c r="B108" s="6" t="s">
        <v>381</v>
      </c>
      <c r="C108" s="6" t="s">
        <v>158</v>
      </c>
      <c r="D108" s="8" t="s">
        <v>382</v>
      </c>
      <c r="G108" s="6" t="s">
        <v>55</v>
      </c>
      <c r="H108" s="6" t="s">
        <v>383</v>
      </c>
      <c r="I108" s="6" t="s">
        <v>384</v>
      </c>
      <c r="J108" s="11" t="s">
        <v>249</v>
      </c>
    </row>
    <row r="109" spans="2:10">
      <c r="B109" s="6" t="s">
        <v>385</v>
      </c>
      <c r="C109" s="6" t="s">
        <v>158</v>
      </c>
      <c r="D109" s="9" t="s">
        <v>386</v>
      </c>
      <c r="G109" s="6" t="s">
        <v>55</v>
      </c>
      <c r="H109" s="6" t="s">
        <v>387</v>
      </c>
      <c r="I109" s="6" t="s">
        <v>388</v>
      </c>
      <c r="J109" s="11" t="s">
        <v>249</v>
      </c>
    </row>
    <row r="110" spans="2:10">
      <c r="B110" s="6" t="s">
        <v>389</v>
      </c>
      <c r="C110" s="6" t="s">
        <v>158</v>
      </c>
      <c r="D110" s="9" t="s">
        <v>390</v>
      </c>
      <c r="G110" s="6" t="s">
        <v>55</v>
      </c>
      <c r="H110" s="6" t="s">
        <v>391</v>
      </c>
      <c r="I110" s="6" t="s">
        <v>48</v>
      </c>
      <c r="J110" s="11" t="s">
        <v>249</v>
      </c>
    </row>
    <row r="111" spans="2:10">
      <c r="B111" s="6" t="s">
        <v>392</v>
      </c>
      <c r="C111" s="6" t="s">
        <v>158</v>
      </c>
      <c r="D111" s="10" t="s">
        <v>393</v>
      </c>
      <c r="G111" s="6" t="s">
        <v>55</v>
      </c>
      <c r="H111" s="6" t="s">
        <v>394</v>
      </c>
      <c r="I111" s="6" t="s">
        <v>48</v>
      </c>
      <c r="J111" s="11" t="s">
        <v>249</v>
      </c>
    </row>
    <row r="112" spans="2:10">
      <c r="B112" s="6" t="s">
        <v>395</v>
      </c>
      <c r="C112" s="6" t="s">
        <v>158</v>
      </c>
      <c r="D112" s="6" t="s">
        <v>396</v>
      </c>
      <c r="E112" s="6" t="s">
        <v>397</v>
      </c>
      <c r="G112" s="6" t="s">
        <v>186</v>
      </c>
      <c r="H112" s="6" t="s">
        <v>398</v>
      </c>
      <c r="I112" s="6" t="s">
        <v>399</v>
      </c>
      <c r="J112" s="11" t="s">
        <v>249</v>
      </c>
    </row>
    <row r="113" spans="2:10">
      <c r="B113" s="6" t="s">
        <v>397</v>
      </c>
      <c r="C113" s="6" t="s">
        <v>158</v>
      </c>
      <c r="D113" s="6" t="s">
        <v>400</v>
      </c>
      <c r="F113" s="6" t="s">
        <v>395</v>
      </c>
      <c r="G113" s="6" t="s">
        <v>186</v>
      </c>
      <c r="H113" s="6" t="s">
        <v>198</v>
      </c>
      <c r="I113" s="6" t="s">
        <v>401</v>
      </c>
      <c r="J113" s="11" t="s">
        <v>249</v>
      </c>
    </row>
    <row r="114" spans="2:10">
      <c r="B114" s="6" t="s">
        <v>402</v>
      </c>
      <c r="C114" s="6" t="s">
        <v>158</v>
      </c>
      <c r="D114" s="6" t="s">
        <v>403</v>
      </c>
      <c r="E114" s="6" t="s">
        <v>404</v>
      </c>
      <c r="G114" s="6" t="s">
        <v>405</v>
      </c>
      <c r="H114" s="6" t="s">
        <v>398</v>
      </c>
      <c r="I114" s="6" t="s">
        <v>108</v>
      </c>
      <c r="J114" s="11" t="s">
        <v>249</v>
      </c>
    </row>
    <row r="115" spans="2:10">
      <c r="B115" s="6" t="s">
        <v>404</v>
      </c>
      <c r="C115" s="6" t="s">
        <v>158</v>
      </c>
      <c r="D115" s="6" t="s">
        <v>406</v>
      </c>
      <c r="F115" s="6" t="s">
        <v>402</v>
      </c>
      <c r="G115" s="6" t="s">
        <v>405</v>
      </c>
      <c r="H115" s="6" t="s">
        <v>198</v>
      </c>
      <c r="I115" s="6" t="s">
        <v>407</v>
      </c>
      <c r="J115" s="11" t="s">
        <v>249</v>
      </c>
    </row>
    <row r="116" spans="2:10">
      <c r="B116" s="6" t="s">
        <v>408</v>
      </c>
      <c r="C116" s="6" t="s">
        <v>158</v>
      </c>
      <c r="D116" s="9" t="s">
        <v>409</v>
      </c>
      <c r="G116" s="6" t="s">
        <v>193</v>
      </c>
      <c r="H116" s="2" t="s">
        <v>410</v>
      </c>
      <c r="I116" s="3" t="s">
        <v>411</v>
      </c>
      <c r="J116" s="11" t="s">
        <v>249</v>
      </c>
    </row>
    <row r="117" spans="2:10">
      <c r="B117" s="6" t="s">
        <v>412</v>
      </c>
      <c r="C117" s="6" t="s">
        <v>158</v>
      </c>
      <c r="D117" s="8" t="s">
        <v>413</v>
      </c>
      <c r="G117" s="6" t="s">
        <v>198</v>
      </c>
      <c r="H117" s="2" t="s">
        <v>414</v>
      </c>
      <c r="I117" s="6" t="s">
        <v>415</v>
      </c>
      <c r="J117" s="11" t="s">
        <v>249</v>
      </c>
    </row>
    <row r="118" spans="2:10">
      <c r="B118" s="6" t="s">
        <v>416</v>
      </c>
      <c r="C118" s="6" t="s">
        <v>158</v>
      </c>
      <c r="D118" s="9" t="s">
        <v>417</v>
      </c>
      <c r="G118" s="6" t="s">
        <v>207</v>
      </c>
      <c r="H118" s="6" t="s">
        <v>418</v>
      </c>
      <c r="I118" s="6" t="s">
        <v>419</v>
      </c>
      <c r="J118" s="11" t="s">
        <v>249</v>
      </c>
    </row>
    <row r="119" spans="2:10">
      <c r="B119" s="6" t="s">
        <v>420</v>
      </c>
      <c r="C119" s="6" t="s">
        <v>158</v>
      </c>
      <c r="D119" s="9" t="s">
        <v>421</v>
      </c>
      <c r="G119" s="6" t="s">
        <v>212</v>
      </c>
      <c r="H119" s="6" t="s">
        <v>107</v>
      </c>
      <c r="I119" s="3" t="s">
        <v>422</v>
      </c>
      <c r="J119" s="11" t="s">
        <v>249</v>
      </c>
    </row>
    <row r="120" spans="2:10">
      <c r="B120" s="6" t="s">
        <v>423</v>
      </c>
      <c r="C120" s="6" t="s">
        <v>158</v>
      </c>
      <c r="D120" s="9" t="s">
        <v>424</v>
      </c>
      <c r="G120" s="6" t="s">
        <v>207</v>
      </c>
      <c r="H120" s="6" t="s">
        <v>147</v>
      </c>
      <c r="I120" s="2" t="s">
        <v>425</v>
      </c>
      <c r="J120" s="11" t="s">
        <v>249</v>
      </c>
    </row>
    <row r="121" spans="2:10">
      <c r="B121" s="6" t="s">
        <v>426</v>
      </c>
      <c r="C121" s="6" t="s">
        <v>158</v>
      </c>
      <c r="D121" s="9" t="s">
        <v>427</v>
      </c>
      <c r="G121" s="6" t="s">
        <v>212</v>
      </c>
      <c r="H121" s="6" t="s">
        <v>428</v>
      </c>
      <c r="I121" s="2" t="s">
        <v>429</v>
      </c>
      <c r="J121" s="11" t="s">
        <v>249</v>
      </c>
    </row>
    <row r="122" spans="2:10">
      <c r="B122" s="6" t="s">
        <v>430</v>
      </c>
      <c r="C122" s="6" t="s">
        <v>158</v>
      </c>
      <c r="D122" s="6" t="s">
        <v>431</v>
      </c>
      <c r="E122" s="6" t="s">
        <v>432</v>
      </c>
      <c r="G122" s="6" t="s">
        <v>226</v>
      </c>
      <c r="H122" s="6" t="s">
        <v>271</v>
      </c>
      <c r="I122" s="6" t="s">
        <v>433</v>
      </c>
      <c r="J122" s="11" t="s">
        <v>249</v>
      </c>
    </row>
    <row r="123" spans="2:10">
      <c r="B123" s="6" t="s">
        <v>432</v>
      </c>
      <c r="C123" s="6" t="s">
        <v>158</v>
      </c>
      <c r="D123" s="6" t="s">
        <v>434</v>
      </c>
      <c r="E123" s="6" t="s">
        <v>435</v>
      </c>
      <c r="F123" s="6" t="s">
        <v>430</v>
      </c>
      <c r="G123" s="6" t="s">
        <v>226</v>
      </c>
      <c r="H123" s="6" t="s">
        <v>275</v>
      </c>
      <c r="I123" s="6" t="s">
        <v>433</v>
      </c>
      <c r="J123" s="11" t="s">
        <v>249</v>
      </c>
    </row>
    <row r="124" spans="2:10">
      <c r="B124" s="6" t="s">
        <v>435</v>
      </c>
      <c r="C124" s="6" t="s">
        <v>158</v>
      </c>
      <c r="D124" s="6" t="s">
        <v>436</v>
      </c>
      <c r="F124" s="6" t="s">
        <v>432</v>
      </c>
      <c r="G124" s="6" t="s">
        <v>226</v>
      </c>
      <c r="H124" s="6" t="s">
        <v>277</v>
      </c>
      <c r="I124" s="6" t="s">
        <v>433</v>
      </c>
      <c r="J124" s="11" t="s">
        <v>249</v>
      </c>
    </row>
    <row r="125" s="5" customFormat="1" spans="2:10">
      <c r="B125" s="6" t="s">
        <v>437</v>
      </c>
      <c r="C125" s="6" t="s">
        <v>158</v>
      </c>
      <c r="D125" s="9" t="s">
        <v>438</v>
      </c>
      <c r="G125" s="6" t="s">
        <v>207</v>
      </c>
      <c r="H125" s="6" t="s">
        <v>439</v>
      </c>
      <c r="I125" s="6" t="s">
        <v>440</v>
      </c>
      <c r="J125" s="11" t="s">
        <v>249</v>
      </c>
    </row>
    <row r="126" s="5" customFormat="1" spans="2:10">
      <c r="B126" s="6" t="s">
        <v>441</v>
      </c>
      <c r="C126" s="6" t="s">
        <v>158</v>
      </c>
      <c r="D126" s="9" t="s">
        <v>442</v>
      </c>
      <c r="G126" s="6" t="s">
        <v>212</v>
      </c>
      <c r="H126" s="6" t="s">
        <v>443</v>
      </c>
      <c r="I126" s="3" t="s">
        <v>444</v>
      </c>
      <c r="J126" s="11" t="s">
        <v>249</v>
      </c>
    </row>
    <row r="127" s="5" customFormat="1" spans="2:10">
      <c r="B127" s="5" t="s">
        <v>445</v>
      </c>
      <c r="C127" s="5" t="s">
        <v>380</v>
      </c>
      <c r="D127" s="5" t="s">
        <v>446</v>
      </c>
      <c r="E127" s="5" t="s">
        <v>447</v>
      </c>
      <c r="G127" s="5">
        <v>13</v>
      </c>
      <c r="H127" s="5" t="s">
        <v>448</v>
      </c>
      <c r="I127" s="5" t="s">
        <v>248</v>
      </c>
      <c r="J127" s="5" t="s">
        <v>449</v>
      </c>
    </row>
    <row r="128" s="5" customFormat="1" spans="2:10">
      <c r="B128" s="5" t="s">
        <v>447</v>
      </c>
      <c r="C128" s="5" t="s">
        <v>380</v>
      </c>
      <c r="D128" s="5" t="s">
        <v>450</v>
      </c>
      <c r="E128" s="5" t="s">
        <v>451</v>
      </c>
      <c r="F128" s="5" t="s">
        <v>445</v>
      </c>
      <c r="G128" s="5" t="s">
        <v>452</v>
      </c>
      <c r="H128" s="5" t="s">
        <v>453</v>
      </c>
      <c r="I128" s="5" t="s">
        <v>454</v>
      </c>
      <c r="J128" s="5" t="s">
        <v>449</v>
      </c>
    </row>
    <row r="129" s="5" customFormat="1" spans="2:10">
      <c r="B129" s="5" t="s">
        <v>451</v>
      </c>
      <c r="C129" s="5" t="s">
        <v>380</v>
      </c>
      <c r="D129" s="5" t="s">
        <v>455</v>
      </c>
      <c r="E129" s="5" t="s">
        <v>456</v>
      </c>
      <c r="F129" s="5" t="s">
        <v>447</v>
      </c>
      <c r="G129" s="5" t="s">
        <v>452</v>
      </c>
      <c r="H129" s="5" t="s">
        <v>457</v>
      </c>
      <c r="I129" s="5" t="s">
        <v>256</v>
      </c>
      <c r="J129" s="5" t="s">
        <v>449</v>
      </c>
    </row>
    <row r="130" s="5" customFormat="1" spans="2:10">
      <c r="B130" s="5" t="s">
        <v>456</v>
      </c>
      <c r="C130" s="5" t="s">
        <v>380</v>
      </c>
      <c r="D130" s="5" t="s">
        <v>458</v>
      </c>
      <c r="E130" s="5" t="s">
        <v>459</v>
      </c>
      <c r="F130" s="5" t="s">
        <v>451</v>
      </c>
      <c r="G130" s="5" t="s">
        <v>452</v>
      </c>
      <c r="H130" s="5" t="s">
        <v>460</v>
      </c>
      <c r="I130" s="5" t="s">
        <v>461</v>
      </c>
      <c r="J130" s="5" t="s">
        <v>449</v>
      </c>
    </row>
    <row r="131" spans="2:10">
      <c r="B131" s="5" t="s">
        <v>459</v>
      </c>
      <c r="C131" s="5" t="s">
        <v>380</v>
      </c>
      <c r="D131" s="5" t="s">
        <v>462</v>
      </c>
      <c r="E131" s="5" t="s">
        <v>463</v>
      </c>
      <c r="F131" s="5" t="s">
        <v>456</v>
      </c>
      <c r="G131" s="5" t="s">
        <v>452</v>
      </c>
      <c r="H131" s="5" t="s">
        <v>464</v>
      </c>
      <c r="I131" s="5" t="s">
        <v>264</v>
      </c>
      <c r="J131" s="5" t="s">
        <v>449</v>
      </c>
    </row>
    <row r="132" s="5" customFormat="1" spans="2:10">
      <c r="B132" s="5" t="s">
        <v>463</v>
      </c>
      <c r="C132" s="5" t="s">
        <v>380</v>
      </c>
      <c r="D132" s="5" t="s">
        <v>465</v>
      </c>
      <c r="F132" s="5" t="s">
        <v>459</v>
      </c>
      <c r="G132" s="5" t="s">
        <v>452</v>
      </c>
      <c r="H132" s="5" t="s">
        <v>466</v>
      </c>
      <c r="I132" s="5" t="s">
        <v>467</v>
      </c>
      <c r="J132" s="5" t="s">
        <v>449</v>
      </c>
    </row>
    <row r="133" s="5" customFormat="1" spans="2:10">
      <c r="B133" s="6" t="s">
        <v>468</v>
      </c>
      <c r="C133" s="6" t="s">
        <v>380</v>
      </c>
      <c r="D133" s="6" t="s">
        <v>469</v>
      </c>
      <c r="E133" s="6" t="s">
        <v>470</v>
      </c>
      <c r="G133" s="6">
        <v>26</v>
      </c>
      <c r="H133" s="6" t="s">
        <v>471</v>
      </c>
      <c r="I133" s="6" t="s">
        <v>272</v>
      </c>
      <c r="J133" s="5" t="s">
        <v>449</v>
      </c>
    </row>
    <row r="134" s="5" customFormat="1" spans="2:10">
      <c r="B134" s="6" t="s">
        <v>470</v>
      </c>
      <c r="C134" s="5" t="s">
        <v>380</v>
      </c>
      <c r="D134" s="6" t="s">
        <v>472</v>
      </c>
      <c r="E134" s="6" t="s">
        <v>473</v>
      </c>
      <c r="F134" s="5" t="s">
        <v>468</v>
      </c>
      <c r="G134" s="6">
        <v>26</v>
      </c>
      <c r="H134" s="6" t="s">
        <v>474</v>
      </c>
      <c r="I134" s="6" t="s">
        <v>272</v>
      </c>
      <c r="J134" s="5" t="s">
        <v>449</v>
      </c>
    </row>
    <row r="135" spans="2:10">
      <c r="B135" s="6" t="s">
        <v>473</v>
      </c>
      <c r="C135" s="5" t="s">
        <v>380</v>
      </c>
      <c r="D135" s="6" t="s">
        <v>475</v>
      </c>
      <c r="E135" s="6" t="s">
        <v>476</v>
      </c>
      <c r="F135" s="5" t="s">
        <v>470</v>
      </c>
      <c r="G135" s="6">
        <v>26</v>
      </c>
      <c r="H135" s="6" t="s">
        <v>477</v>
      </c>
      <c r="I135" s="6" t="s">
        <v>272</v>
      </c>
      <c r="J135" s="5" t="s">
        <v>449</v>
      </c>
    </row>
    <row r="136" spans="2:10">
      <c r="B136" s="6" t="s">
        <v>476</v>
      </c>
      <c r="C136" s="5" t="s">
        <v>380</v>
      </c>
      <c r="D136" s="6" t="s">
        <v>478</v>
      </c>
      <c r="F136" s="5" t="s">
        <v>473</v>
      </c>
      <c r="G136" s="6">
        <v>26</v>
      </c>
      <c r="H136" s="6" t="s">
        <v>479</v>
      </c>
      <c r="I136" s="6" t="s">
        <v>272</v>
      </c>
      <c r="J136" s="5" t="s">
        <v>449</v>
      </c>
    </row>
    <row r="137" spans="2:10">
      <c r="B137" s="6" t="s">
        <v>480</v>
      </c>
      <c r="C137" s="6" t="s">
        <v>380</v>
      </c>
      <c r="D137" s="6" t="s">
        <v>481</v>
      </c>
      <c r="E137" s="6" t="s">
        <v>482</v>
      </c>
      <c r="G137" s="6" t="s">
        <v>46</v>
      </c>
      <c r="H137" s="6" t="s">
        <v>483</v>
      </c>
      <c r="I137" s="6" t="s">
        <v>281</v>
      </c>
      <c r="J137" s="5" t="s">
        <v>449</v>
      </c>
    </row>
    <row r="138" spans="2:10">
      <c r="B138" s="6" t="s">
        <v>482</v>
      </c>
      <c r="C138" s="5" t="s">
        <v>380</v>
      </c>
      <c r="D138" s="6" t="s">
        <v>484</v>
      </c>
      <c r="F138" s="6" t="s">
        <v>480</v>
      </c>
      <c r="G138" s="6" t="s">
        <v>46</v>
      </c>
      <c r="H138" s="6" t="s">
        <v>398</v>
      </c>
      <c r="I138" s="6" t="s">
        <v>283</v>
      </c>
      <c r="J138" s="5" t="s">
        <v>449</v>
      </c>
    </row>
    <row r="139" spans="2:10">
      <c r="B139" s="6" t="s">
        <v>485</v>
      </c>
      <c r="C139" s="5" t="s">
        <v>380</v>
      </c>
      <c r="D139" s="6" t="s">
        <v>486</v>
      </c>
      <c r="E139" s="6" t="s">
        <v>487</v>
      </c>
      <c r="G139" s="6" t="s">
        <v>55</v>
      </c>
      <c r="H139" s="6" t="s">
        <v>488</v>
      </c>
      <c r="I139" s="6" t="s">
        <v>489</v>
      </c>
      <c r="J139" s="5" t="s">
        <v>449</v>
      </c>
    </row>
    <row r="140" spans="2:10">
      <c r="B140" s="6" t="s">
        <v>487</v>
      </c>
      <c r="C140" s="5" t="s">
        <v>380</v>
      </c>
      <c r="D140" s="6" t="s">
        <v>490</v>
      </c>
      <c r="F140" s="6" t="s">
        <v>485</v>
      </c>
      <c r="G140" s="6" t="s">
        <v>55</v>
      </c>
      <c r="H140" s="6" t="s">
        <v>491</v>
      </c>
      <c r="I140" s="6" t="s">
        <v>492</v>
      </c>
      <c r="J140" s="5" t="s">
        <v>449</v>
      </c>
    </row>
    <row r="141" spans="2:10">
      <c r="B141" s="6" t="s">
        <v>493</v>
      </c>
      <c r="C141" s="6" t="s">
        <v>380</v>
      </c>
      <c r="D141" s="6" t="s">
        <v>494</v>
      </c>
      <c r="E141" s="6" t="s">
        <v>495</v>
      </c>
      <c r="G141" s="6" t="s">
        <v>55</v>
      </c>
      <c r="H141" s="6" t="s">
        <v>496</v>
      </c>
      <c r="I141" s="6" t="s">
        <v>497</v>
      </c>
      <c r="J141" s="5" t="s">
        <v>449</v>
      </c>
    </row>
    <row r="142" spans="2:10">
      <c r="B142" s="6" t="s">
        <v>495</v>
      </c>
      <c r="C142" s="5" t="s">
        <v>380</v>
      </c>
      <c r="D142" s="6" t="s">
        <v>498</v>
      </c>
      <c r="F142" s="6" t="s">
        <v>493</v>
      </c>
      <c r="G142" s="6" t="s">
        <v>55</v>
      </c>
      <c r="H142" s="6" t="s">
        <v>499</v>
      </c>
      <c r="I142" s="6" t="s">
        <v>500</v>
      </c>
      <c r="J142" s="5" t="s">
        <v>449</v>
      </c>
    </row>
    <row r="143" spans="2:10">
      <c r="B143" s="6" t="s">
        <v>501</v>
      </c>
      <c r="C143" s="5" t="s">
        <v>380</v>
      </c>
      <c r="D143" s="6" t="s">
        <v>502</v>
      </c>
      <c r="E143" s="6" t="s">
        <v>503</v>
      </c>
      <c r="G143" s="6" t="s">
        <v>55</v>
      </c>
      <c r="H143" s="6" t="s">
        <v>504</v>
      </c>
      <c r="I143" s="6" t="s">
        <v>497</v>
      </c>
      <c r="J143" s="5" t="s">
        <v>449</v>
      </c>
    </row>
    <row r="144" spans="2:10">
      <c r="B144" s="6" t="s">
        <v>503</v>
      </c>
      <c r="C144" s="5" t="s">
        <v>380</v>
      </c>
      <c r="D144" s="6" t="s">
        <v>505</v>
      </c>
      <c r="F144" s="6" t="s">
        <v>501</v>
      </c>
      <c r="G144" s="6" t="s">
        <v>55</v>
      </c>
      <c r="H144" s="6" t="s">
        <v>506</v>
      </c>
      <c r="I144" s="6" t="s">
        <v>500</v>
      </c>
      <c r="J144" s="5" t="s">
        <v>449</v>
      </c>
    </row>
    <row r="145" spans="2:10">
      <c r="B145" s="6" t="s">
        <v>507</v>
      </c>
      <c r="C145" s="6" t="s">
        <v>380</v>
      </c>
      <c r="D145" s="6" t="s">
        <v>508</v>
      </c>
      <c r="E145" s="6" t="s">
        <v>509</v>
      </c>
      <c r="G145" s="6" t="s">
        <v>55</v>
      </c>
      <c r="H145" s="6" t="s">
        <v>510</v>
      </c>
      <c r="I145" s="6" t="s">
        <v>57</v>
      </c>
      <c r="J145" s="5" t="s">
        <v>449</v>
      </c>
    </row>
    <row r="146" spans="2:10">
      <c r="B146" s="6" t="s">
        <v>509</v>
      </c>
      <c r="C146" s="5" t="s">
        <v>380</v>
      </c>
      <c r="D146" s="6" t="s">
        <v>511</v>
      </c>
      <c r="F146" s="6" t="s">
        <v>507</v>
      </c>
      <c r="G146" s="6" t="s">
        <v>55</v>
      </c>
      <c r="H146" s="6" t="s">
        <v>512</v>
      </c>
      <c r="I146" s="6" t="s">
        <v>60</v>
      </c>
      <c r="J146" s="5" t="s">
        <v>449</v>
      </c>
    </row>
    <row r="147" spans="2:10">
      <c r="B147" s="6" t="s">
        <v>513</v>
      </c>
      <c r="C147" s="5" t="s">
        <v>380</v>
      </c>
      <c r="D147" s="6" t="s">
        <v>514</v>
      </c>
      <c r="G147" s="6" t="s">
        <v>55</v>
      </c>
      <c r="H147" s="6" t="s">
        <v>515</v>
      </c>
      <c r="I147" s="6" t="s">
        <v>313</v>
      </c>
      <c r="J147" s="5" t="s">
        <v>449</v>
      </c>
    </row>
    <row r="148" spans="2:10">
      <c r="B148" s="6" t="s">
        <v>516</v>
      </c>
      <c r="C148" s="5" t="s">
        <v>380</v>
      </c>
      <c r="D148" s="6" t="s">
        <v>517</v>
      </c>
      <c r="G148" s="6" t="s">
        <v>55</v>
      </c>
      <c r="H148" s="6" t="s">
        <v>518</v>
      </c>
      <c r="I148" s="6" t="s">
        <v>313</v>
      </c>
      <c r="J148" s="5" t="s">
        <v>449</v>
      </c>
    </row>
    <row r="149" spans="2:10">
      <c r="B149" s="6" t="s">
        <v>519</v>
      </c>
      <c r="C149" s="6" t="s">
        <v>380</v>
      </c>
      <c r="D149" s="6" t="s">
        <v>520</v>
      </c>
      <c r="G149" s="6" t="s">
        <v>55</v>
      </c>
      <c r="H149" s="6" t="s">
        <v>521</v>
      </c>
      <c r="I149" s="6" t="s">
        <v>82</v>
      </c>
      <c r="J149" s="5" t="s">
        <v>449</v>
      </c>
    </row>
    <row r="150" spans="2:10">
      <c r="B150" s="6" t="s">
        <v>522</v>
      </c>
      <c r="C150" s="5" t="s">
        <v>380</v>
      </c>
      <c r="D150" s="6" t="s">
        <v>523</v>
      </c>
      <c r="G150" s="6" t="s">
        <v>85</v>
      </c>
      <c r="H150" s="7" t="s">
        <v>524</v>
      </c>
      <c r="I150" s="6" t="s">
        <v>323</v>
      </c>
      <c r="J150" s="5" t="s">
        <v>449</v>
      </c>
    </row>
    <row r="151" spans="2:10">
      <c r="B151" s="6" t="s">
        <v>525</v>
      </c>
      <c r="C151" s="5" t="s">
        <v>380</v>
      </c>
      <c r="D151" s="6" t="s">
        <v>526</v>
      </c>
      <c r="G151" s="6" t="s">
        <v>85</v>
      </c>
      <c r="H151" s="7" t="s">
        <v>527</v>
      </c>
      <c r="I151" s="6" t="s">
        <v>327</v>
      </c>
      <c r="J151" s="5" t="s">
        <v>449</v>
      </c>
    </row>
    <row r="152" spans="2:10">
      <c r="B152" s="6" t="s">
        <v>528</v>
      </c>
      <c r="C152" s="6" t="s">
        <v>380</v>
      </c>
      <c r="D152" s="6" t="s">
        <v>529</v>
      </c>
      <c r="G152" s="6" t="s">
        <v>85</v>
      </c>
      <c r="H152" s="7" t="s">
        <v>530</v>
      </c>
      <c r="I152" s="6" t="s">
        <v>331</v>
      </c>
      <c r="J152" s="5" t="s">
        <v>449</v>
      </c>
    </row>
    <row r="153" spans="2:10">
      <c r="B153" s="6" t="s">
        <v>531</v>
      </c>
      <c r="C153" s="5" t="s">
        <v>380</v>
      </c>
      <c r="D153" s="6" t="s">
        <v>532</v>
      </c>
      <c r="G153" s="6" t="s">
        <v>85</v>
      </c>
      <c r="H153" s="7" t="s">
        <v>533</v>
      </c>
      <c r="I153" s="6" t="s">
        <v>534</v>
      </c>
      <c r="J153" s="5" t="s">
        <v>449</v>
      </c>
    </row>
    <row r="154" spans="2:10">
      <c r="B154" s="6" t="s">
        <v>535</v>
      </c>
      <c r="C154" s="5" t="s">
        <v>380</v>
      </c>
      <c r="D154" s="6" t="s">
        <v>536</v>
      </c>
      <c r="G154" s="6" t="s">
        <v>101</v>
      </c>
      <c r="H154" s="6" t="s">
        <v>537</v>
      </c>
      <c r="I154" s="6" t="s">
        <v>82</v>
      </c>
      <c r="J154" s="5" t="s">
        <v>449</v>
      </c>
    </row>
    <row r="155" spans="2:10">
      <c r="B155" s="6" t="s">
        <v>538</v>
      </c>
      <c r="C155" s="5" t="s">
        <v>380</v>
      </c>
      <c r="D155" s="6" t="s">
        <v>539</v>
      </c>
      <c r="G155" s="6" t="s">
        <v>106</v>
      </c>
      <c r="H155" s="6" t="s">
        <v>540</v>
      </c>
      <c r="I155" s="6" t="s">
        <v>342</v>
      </c>
      <c r="J155" s="5" t="s">
        <v>449</v>
      </c>
    </row>
    <row r="156" spans="2:10">
      <c r="B156" s="6" t="s">
        <v>541</v>
      </c>
      <c r="C156" s="6" t="s">
        <v>380</v>
      </c>
      <c r="D156" s="6" t="s">
        <v>542</v>
      </c>
      <c r="G156" s="6" t="s">
        <v>111</v>
      </c>
      <c r="H156" s="6" t="s">
        <v>543</v>
      </c>
      <c r="I156" s="6" t="s">
        <v>544</v>
      </c>
      <c r="J156" s="5" t="s">
        <v>449</v>
      </c>
    </row>
    <row r="157" spans="2:10">
      <c r="B157" s="6" t="s">
        <v>545</v>
      </c>
      <c r="C157" s="5" t="s">
        <v>380</v>
      </c>
      <c r="D157" s="6" t="s">
        <v>546</v>
      </c>
      <c r="G157" s="6" t="s">
        <v>116</v>
      </c>
      <c r="H157" s="6" t="s">
        <v>547</v>
      </c>
      <c r="I157" s="6" t="s">
        <v>548</v>
      </c>
      <c r="J157" s="5" t="s">
        <v>449</v>
      </c>
    </row>
    <row r="158" spans="2:10">
      <c r="B158" s="6" t="s">
        <v>549</v>
      </c>
      <c r="C158" s="6" t="s">
        <v>380</v>
      </c>
      <c r="D158" s="6" t="s">
        <v>550</v>
      </c>
      <c r="G158" s="6" t="s">
        <v>120</v>
      </c>
      <c r="H158" s="6" t="s">
        <v>551</v>
      </c>
      <c r="I158" s="6" t="s">
        <v>552</v>
      </c>
      <c r="J158" s="5" t="s">
        <v>449</v>
      </c>
    </row>
    <row r="159" spans="2:10">
      <c r="B159" s="6" t="s">
        <v>553</v>
      </c>
      <c r="C159" s="5" t="s">
        <v>380</v>
      </c>
      <c r="D159" s="8" t="s">
        <v>554</v>
      </c>
      <c r="G159" s="6" t="s">
        <v>125</v>
      </c>
      <c r="H159" s="6" t="s">
        <v>555</v>
      </c>
      <c r="I159" s="6" t="s">
        <v>556</v>
      </c>
      <c r="J159" s="5" t="s">
        <v>449</v>
      </c>
    </row>
    <row r="160" spans="2:10">
      <c r="B160" s="6" t="s">
        <v>557</v>
      </c>
      <c r="C160" s="5" t="s">
        <v>380</v>
      </c>
      <c r="D160" s="9" t="s">
        <v>558</v>
      </c>
      <c r="G160" s="6" t="s">
        <v>125</v>
      </c>
      <c r="H160" s="6" t="s">
        <v>559</v>
      </c>
      <c r="I160" s="6" t="s">
        <v>560</v>
      </c>
      <c r="J160" s="5" t="s">
        <v>449</v>
      </c>
    </row>
    <row r="161" spans="2:10">
      <c r="B161" s="6" t="s">
        <v>561</v>
      </c>
      <c r="C161" s="5" t="s">
        <v>380</v>
      </c>
      <c r="D161" s="8" t="s">
        <v>562</v>
      </c>
      <c r="G161" s="6" t="s">
        <v>125</v>
      </c>
      <c r="H161" s="6" t="s">
        <v>563</v>
      </c>
      <c r="I161" s="6" t="s">
        <v>564</v>
      </c>
      <c r="J161" s="5" t="s">
        <v>449</v>
      </c>
    </row>
    <row r="162" spans="2:10">
      <c r="B162" s="6" t="s">
        <v>565</v>
      </c>
      <c r="C162" s="6" t="s">
        <v>380</v>
      </c>
      <c r="D162" s="9" t="s">
        <v>566</v>
      </c>
      <c r="G162" s="6" t="s">
        <v>125</v>
      </c>
      <c r="H162" s="6" t="s">
        <v>567</v>
      </c>
      <c r="I162" s="6" t="s">
        <v>568</v>
      </c>
      <c r="J162" s="5" t="s">
        <v>449</v>
      </c>
    </row>
    <row r="163" spans="2:10">
      <c r="B163" s="6" t="s">
        <v>569</v>
      </c>
      <c r="C163" s="5" t="s">
        <v>380</v>
      </c>
      <c r="D163" s="9" t="s">
        <v>570</v>
      </c>
      <c r="G163" s="6" t="s">
        <v>125</v>
      </c>
      <c r="H163" s="6" t="s">
        <v>571</v>
      </c>
      <c r="I163" s="6" t="s">
        <v>568</v>
      </c>
      <c r="J163" s="5" t="s">
        <v>449</v>
      </c>
    </row>
    <row r="164" spans="2:10">
      <c r="B164" s="6" t="s">
        <v>572</v>
      </c>
      <c r="C164" s="5" t="s">
        <v>380</v>
      </c>
      <c r="D164" s="9" t="s">
        <v>573</v>
      </c>
      <c r="G164" s="6" t="s">
        <v>125</v>
      </c>
      <c r="H164" s="6" t="s">
        <v>574</v>
      </c>
      <c r="I164" s="6" t="s">
        <v>568</v>
      </c>
      <c r="J164" s="5" t="s">
        <v>449</v>
      </c>
    </row>
    <row r="165" spans="2:10">
      <c r="B165" s="6" t="s">
        <v>575</v>
      </c>
      <c r="C165" s="5" t="s">
        <v>380</v>
      </c>
      <c r="D165" s="9" t="s">
        <v>576</v>
      </c>
      <c r="G165" s="6" t="s">
        <v>125</v>
      </c>
      <c r="H165" s="6" t="s">
        <v>577</v>
      </c>
      <c r="I165" s="6" t="s">
        <v>568</v>
      </c>
      <c r="J165" s="5" t="s">
        <v>449</v>
      </c>
    </row>
    <row r="166" spans="2:10">
      <c r="B166" s="6" t="s">
        <v>578</v>
      </c>
      <c r="C166" s="6" t="s">
        <v>380</v>
      </c>
      <c r="D166" s="9" t="s">
        <v>579</v>
      </c>
      <c r="G166" s="6" t="s">
        <v>125</v>
      </c>
      <c r="H166" s="6" t="s">
        <v>580</v>
      </c>
      <c r="I166" s="6" t="s">
        <v>581</v>
      </c>
      <c r="J166" s="5" t="s">
        <v>449</v>
      </c>
    </row>
    <row r="167" spans="2:10">
      <c r="B167" s="6" t="s">
        <v>582</v>
      </c>
      <c r="C167" s="5" t="s">
        <v>380</v>
      </c>
      <c r="D167" s="10" t="s">
        <v>583</v>
      </c>
      <c r="G167" s="6" t="s">
        <v>153</v>
      </c>
      <c r="H167" s="6" t="s">
        <v>198</v>
      </c>
      <c r="I167" s="6" t="s">
        <v>548</v>
      </c>
      <c r="J167" s="5" t="s">
        <v>449</v>
      </c>
    </row>
    <row r="168" spans="2:10">
      <c r="B168" s="6" t="s">
        <v>584</v>
      </c>
      <c r="C168" s="5" t="s">
        <v>380</v>
      </c>
      <c r="D168" s="10" t="s">
        <v>379</v>
      </c>
      <c r="G168" s="6" t="s">
        <v>157</v>
      </c>
      <c r="H168" s="6" t="s">
        <v>380</v>
      </c>
      <c r="I168" s="6" t="s">
        <v>82</v>
      </c>
      <c r="J168" s="5" t="s">
        <v>449</v>
      </c>
    </row>
    <row r="169" spans="2:10">
      <c r="B169" s="6" t="s">
        <v>585</v>
      </c>
      <c r="C169" s="5" t="s">
        <v>380</v>
      </c>
      <c r="D169" s="8" t="s">
        <v>586</v>
      </c>
      <c r="G169" s="6" t="s">
        <v>55</v>
      </c>
      <c r="H169" s="6" t="s">
        <v>587</v>
      </c>
      <c r="I169" s="6" t="s">
        <v>588</v>
      </c>
      <c r="J169" s="5" t="s">
        <v>449</v>
      </c>
    </row>
    <row r="170" spans="2:10">
      <c r="B170" s="6" t="s">
        <v>589</v>
      </c>
      <c r="C170" s="6" t="s">
        <v>380</v>
      </c>
      <c r="D170" s="9" t="s">
        <v>590</v>
      </c>
      <c r="G170" s="6" t="s">
        <v>55</v>
      </c>
      <c r="H170" s="6" t="s">
        <v>591</v>
      </c>
      <c r="I170" s="6" t="s">
        <v>497</v>
      </c>
      <c r="J170" s="5" t="s">
        <v>449</v>
      </c>
    </row>
    <row r="171" spans="2:10">
      <c r="B171" s="6" t="s">
        <v>592</v>
      </c>
      <c r="C171" s="5" t="s">
        <v>380</v>
      </c>
      <c r="D171" s="9" t="s">
        <v>593</v>
      </c>
      <c r="G171" s="6" t="s">
        <v>55</v>
      </c>
      <c r="H171" s="6" t="s">
        <v>594</v>
      </c>
      <c r="I171" s="6" t="s">
        <v>595</v>
      </c>
      <c r="J171" s="5" t="s">
        <v>449</v>
      </c>
    </row>
    <row r="172" spans="2:10">
      <c r="B172" s="6" t="s">
        <v>596</v>
      </c>
      <c r="C172" s="5" t="s">
        <v>380</v>
      </c>
      <c r="D172" s="10" t="s">
        <v>597</v>
      </c>
      <c r="G172" s="6" t="s">
        <v>55</v>
      </c>
      <c r="H172" s="6" t="s">
        <v>598</v>
      </c>
      <c r="I172" s="6" t="s">
        <v>595</v>
      </c>
      <c r="J172" s="5" t="s">
        <v>449</v>
      </c>
    </row>
    <row r="173" spans="2:10">
      <c r="B173" s="6" t="s">
        <v>599</v>
      </c>
      <c r="C173" s="5" t="s">
        <v>380</v>
      </c>
      <c r="D173" s="6" t="s">
        <v>600</v>
      </c>
      <c r="E173" s="6" t="s">
        <v>601</v>
      </c>
      <c r="G173" s="6" t="s">
        <v>186</v>
      </c>
      <c r="H173" s="6" t="s">
        <v>259</v>
      </c>
      <c r="I173" s="6" t="s">
        <v>602</v>
      </c>
      <c r="J173" s="5" t="s">
        <v>449</v>
      </c>
    </row>
    <row r="174" spans="2:10">
      <c r="B174" s="6" t="s">
        <v>601</v>
      </c>
      <c r="C174" s="6" t="s">
        <v>380</v>
      </c>
      <c r="D174" s="6" t="s">
        <v>603</v>
      </c>
      <c r="F174" s="6" t="s">
        <v>599</v>
      </c>
      <c r="G174" s="6" t="s">
        <v>186</v>
      </c>
      <c r="H174" s="6" t="s">
        <v>266</v>
      </c>
      <c r="I174" s="6" t="s">
        <v>604</v>
      </c>
      <c r="J174" s="5" t="s">
        <v>449</v>
      </c>
    </row>
    <row r="175" spans="2:10">
      <c r="B175" s="6" t="s">
        <v>605</v>
      </c>
      <c r="C175" s="5" t="s">
        <v>380</v>
      </c>
      <c r="D175" s="6" t="s">
        <v>606</v>
      </c>
      <c r="E175" s="6" t="s">
        <v>607</v>
      </c>
      <c r="G175" s="6" t="s">
        <v>405</v>
      </c>
      <c r="H175" s="6" t="s">
        <v>259</v>
      </c>
      <c r="I175" s="6" t="s">
        <v>608</v>
      </c>
      <c r="J175" s="5" t="s">
        <v>449</v>
      </c>
    </row>
    <row r="176" spans="2:10">
      <c r="B176" s="6" t="s">
        <v>607</v>
      </c>
      <c r="C176" s="6" t="s">
        <v>380</v>
      </c>
      <c r="D176" s="6" t="s">
        <v>609</v>
      </c>
      <c r="F176" s="6" t="s">
        <v>605</v>
      </c>
      <c r="G176" s="6" t="s">
        <v>405</v>
      </c>
      <c r="H176" s="6" t="s">
        <v>266</v>
      </c>
      <c r="I176" s="6" t="s">
        <v>342</v>
      </c>
      <c r="J176" s="5" t="s">
        <v>449</v>
      </c>
    </row>
    <row r="177" spans="2:10">
      <c r="B177" s="6" t="s">
        <v>610</v>
      </c>
      <c r="C177" s="5" t="s">
        <v>380</v>
      </c>
      <c r="D177" t="s">
        <v>611</v>
      </c>
      <c r="G177" s="6" t="s">
        <v>193</v>
      </c>
      <c r="H177" s="2" t="s">
        <v>612</v>
      </c>
      <c r="I177" s="3" t="s">
        <v>613</v>
      </c>
      <c r="J177" s="5" t="s">
        <v>449</v>
      </c>
    </row>
    <row r="178" spans="2:10">
      <c r="B178" s="6" t="s">
        <v>614</v>
      </c>
      <c r="C178" s="6" t="s">
        <v>380</v>
      </c>
      <c r="D178" s="8" t="s">
        <v>615</v>
      </c>
      <c r="G178" s="6" t="s">
        <v>198</v>
      </c>
      <c r="H178" s="2" t="s">
        <v>616</v>
      </c>
      <c r="I178" s="6" t="s">
        <v>617</v>
      </c>
      <c r="J178" s="5" t="s">
        <v>449</v>
      </c>
    </row>
    <row r="179" spans="2:10">
      <c r="B179" s="6" t="s">
        <v>618</v>
      </c>
      <c r="C179" s="5" t="s">
        <v>380</v>
      </c>
      <c r="D179" s="9" t="s">
        <v>619</v>
      </c>
      <c r="G179" s="6" t="s">
        <v>207</v>
      </c>
      <c r="H179" s="6" t="s">
        <v>620</v>
      </c>
      <c r="I179" s="6" t="s">
        <v>419</v>
      </c>
      <c r="J179" s="5" t="s">
        <v>449</v>
      </c>
    </row>
    <row r="180" spans="2:10">
      <c r="B180" s="6" t="s">
        <v>621</v>
      </c>
      <c r="C180" s="5" t="s">
        <v>380</v>
      </c>
      <c r="D180" s="9" t="s">
        <v>622</v>
      </c>
      <c r="G180" s="6" t="s">
        <v>212</v>
      </c>
      <c r="H180" s="6" t="s">
        <v>623</v>
      </c>
      <c r="I180" s="3" t="s">
        <v>624</v>
      </c>
      <c r="J180" s="5" t="s">
        <v>449</v>
      </c>
    </row>
    <row r="181" spans="2:10">
      <c r="B181" s="6" t="s">
        <v>625</v>
      </c>
      <c r="C181" s="5" t="s">
        <v>380</v>
      </c>
      <c r="D181" s="9" t="s">
        <v>626</v>
      </c>
      <c r="G181" s="6" t="s">
        <v>207</v>
      </c>
      <c r="H181" s="6" t="s">
        <v>627</v>
      </c>
      <c r="I181" s="2" t="s">
        <v>628</v>
      </c>
      <c r="J181" s="5" t="s">
        <v>449</v>
      </c>
    </row>
    <row r="182" spans="2:10">
      <c r="B182" s="6" t="s">
        <v>629</v>
      </c>
      <c r="C182" s="6" t="s">
        <v>380</v>
      </c>
      <c r="D182" s="9" t="s">
        <v>630</v>
      </c>
      <c r="G182" s="6" t="s">
        <v>212</v>
      </c>
      <c r="H182" s="6" t="s">
        <v>631</v>
      </c>
      <c r="I182" s="2" t="s">
        <v>632</v>
      </c>
      <c r="J182" s="5" t="s">
        <v>449</v>
      </c>
    </row>
    <row r="183" spans="2:10">
      <c r="B183" s="6" t="s">
        <v>633</v>
      </c>
      <c r="C183" s="5" t="s">
        <v>380</v>
      </c>
      <c r="D183" s="9" t="s">
        <v>634</v>
      </c>
      <c r="G183" s="6" t="s">
        <v>207</v>
      </c>
      <c r="H183" s="6" t="s">
        <v>635</v>
      </c>
      <c r="I183" s="6" t="s">
        <v>636</v>
      </c>
      <c r="J183" s="5" t="s">
        <v>449</v>
      </c>
    </row>
    <row r="184" spans="2:10">
      <c r="B184" s="6" t="s">
        <v>637</v>
      </c>
      <c r="C184" s="5" t="s">
        <v>380</v>
      </c>
      <c r="D184" s="9" t="s">
        <v>638</v>
      </c>
      <c r="G184" s="6" t="s">
        <v>212</v>
      </c>
      <c r="H184" s="6" t="s">
        <v>639</v>
      </c>
      <c r="I184" s="3" t="s">
        <v>640</v>
      </c>
      <c r="J184" s="5" t="s">
        <v>449</v>
      </c>
    </row>
    <row r="185" spans="2:10">
      <c r="B185" s="6" t="s">
        <v>641</v>
      </c>
      <c r="C185" s="6" t="s">
        <v>112</v>
      </c>
      <c r="D185" s="12" t="s">
        <v>642</v>
      </c>
      <c r="E185" s="6" t="s">
        <v>643</v>
      </c>
      <c r="G185" s="6" t="s">
        <v>452</v>
      </c>
      <c r="H185" s="6" t="s">
        <v>644</v>
      </c>
      <c r="I185" s="6" t="s">
        <v>645</v>
      </c>
      <c r="J185" s="6" t="s">
        <v>646</v>
      </c>
    </row>
    <row r="186" spans="2:10">
      <c r="B186" s="6" t="s">
        <v>643</v>
      </c>
      <c r="C186" s="6" t="s">
        <v>112</v>
      </c>
      <c r="D186" s="12" t="s">
        <v>647</v>
      </c>
      <c r="E186" s="6" t="s">
        <v>648</v>
      </c>
      <c r="F186" s="6" t="s">
        <v>641</v>
      </c>
      <c r="G186" s="6" t="s">
        <v>452</v>
      </c>
      <c r="H186" s="6" t="s">
        <v>649</v>
      </c>
      <c r="I186" s="6" t="s">
        <v>645</v>
      </c>
      <c r="J186" s="6" t="s">
        <v>646</v>
      </c>
    </row>
    <row r="187" spans="2:10">
      <c r="B187" s="6" t="s">
        <v>648</v>
      </c>
      <c r="C187" s="6" t="s">
        <v>112</v>
      </c>
      <c r="D187" s="12" t="s">
        <v>650</v>
      </c>
      <c r="E187" s="6" t="s">
        <v>651</v>
      </c>
      <c r="F187" s="6" t="s">
        <v>643</v>
      </c>
      <c r="G187" s="6" t="s">
        <v>452</v>
      </c>
      <c r="H187" s="6" t="s">
        <v>652</v>
      </c>
      <c r="I187" s="6" t="s">
        <v>645</v>
      </c>
      <c r="J187" s="6" t="s">
        <v>646</v>
      </c>
    </row>
    <row r="188" spans="2:10">
      <c r="B188" s="6" t="s">
        <v>651</v>
      </c>
      <c r="C188" s="6" t="s">
        <v>112</v>
      </c>
      <c r="D188" s="12" t="s">
        <v>653</v>
      </c>
      <c r="E188" s="6" t="s">
        <v>654</v>
      </c>
      <c r="F188" s="6" t="s">
        <v>648</v>
      </c>
      <c r="G188" s="6" t="s">
        <v>452</v>
      </c>
      <c r="H188" s="6" t="s">
        <v>655</v>
      </c>
      <c r="I188" s="6" t="s">
        <v>645</v>
      </c>
      <c r="J188" s="6" t="s">
        <v>646</v>
      </c>
    </row>
    <row r="189" spans="2:10">
      <c r="B189" s="6" t="s">
        <v>654</v>
      </c>
      <c r="C189" s="6" t="s">
        <v>112</v>
      </c>
      <c r="D189" s="12" t="s">
        <v>656</v>
      </c>
      <c r="E189" s="6" t="s">
        <v>657</v>
      </c>
      <c r="F189" s="6" t="s">
        <v>651</v>
      </c>
      <c r="G189" s="6" t="s">
        <v>452</v>
      </c>
      <c r="H189" s="6" t="s">
        <v>658</v>
      </c>
      <c r="I189" s="6" t="s">
        <v>645</v>
      </c>
      <c r="J189" s="6" t="s">
        <v>646</v>
      </c>
    </row>
    <row r="190" spans="2:10">
      <c r="B190" s="6" t="s">
        <v>657</v>
      </c>
      <c r="C190" s="6" t="s">
        <v>112</v>
      </c>
      <c r="D190" s="12" t="s">
        <v>659</v>
      </c>
      <c r="F190" s="6" t="s">
        <v>654</v>
      </c>
      <c r="G190" s="6" t="s">
        <v>452</v>
      </c>
      <c r="H190" s="6" t="s">
        <v>660</v>
      </c>
      <c r="I190" s="6" t="s">
        <v>645</v>
      </c>
      <c r="J190" s="6" t="s">
        <v>646</v>
      </c>
    </row>
    <row r="191" spans="2:10">
      <c r="B191" s="6" t="s">
        <v>661</v>
      </c>
      <c r="C191" s="6" t="s">
        <v>112</v>
      </c>
      <c r="D191" s="6" t="s">
        <v>662</v>
      </c>
      <c r="E191" s="6" t="s">
        <v>663</v>
      </c>
      <c r="G191" s="6" t="s">
        <v>664</v>
      </c>
      <c r="H191" s="6" t="s">
        <v>665</v>
      </c>
      <c r="I191" s="6" t="s">
        <v>666</v>
      </c>
      <c r="J191" s="6" t="s">
        <v>646</v>
      </c>
    </row>
    <row r="192" spans="2:10">
      <c r="B192" s="6" t="s">
        <v>663</v>
      </c>
      <c r="C192" s="6" t="s">
        <v>112</v>
      </c>
      <c r="D192" s="6" t="s">
        <v>667</v>
      </c>
      <c r="E192" s="6" t="s">
        <v>668</v>
      </c>
      <c r="F192" s="6" t="s">
        <v>661</v>
      </c>
      <c r="G192" s="6" t="s">
        <v>664</v>
      </c>
      <c r="H192" s="6" t="s">
        <v>669</v>
      </c>
      <c r="I192" s="6" t="s">
        <v>666</v>
      </c>
      <c r="J192" s="6" t="s">
        <v>646</v>
      </c>
    </row>
    <row r="193" spans="2:10">
      <c r="B193" s="6" t="s">
        <v>668</v>
      </c>
      <c r="C193" s="6" t="s">
        <v>112</v>
      </c>
      <c r="D193" s="6" t="s">
        <v>670</v>
      </c>
      <c r="E193" s="6" t="s">
        <v>671</v>
      </c>
      <c r="F193" s="6" t="s">
        <v>663</v>
      </c>
      <c r="G193" s="6" t="s">
        <v>664</v>
      </c>
      <c r="H193" s="6" t="s">
        <v>672</v>
      </c>
      <c r="I193" s="6" t="s">
        <v>666</v>
      </c>
      <c r="J193" s="6" t="s">
        <v>646</v>
      </c>
    </row>
    <row r="194" spans="2:10">
      <c r="B194" s="6" t="s">
        <v>671</v>
      </c>
      <c r="C194" s="6" t="s">
        <v>112</v>
      </c>
      <c r="D194" s="6" t="s">
        <v>673</v>
      </c>
      <c r="E194" s="6" t="s">
        <v>674</v>
      </c>
      <c r="F194" s="6" t="s">
        <v>668</v>
      </c>
      <c r="G194" s="6" t="s">
        <v>664</v>
      </c>
      <c r="H194" s="6" t="s">
        <v>675</v>
      </c>
      <c r="I194" s="6" t="s">
        <v>666</v>
      </c>
      <c r="J194" s="6" t="s">
        <v>646</v>
      </c>
    </row>
    <row r="195" spans="2:10">
      <c r="B195" s="6" t="s">
        <v>674</v>
      </c>
      <c r="C195" s="6" t="s">
        <v>112</v>
      </c>
      <c r="D195" s="6" t="s">
        <v>676</v>
      </c>
      <c r="F195" s="6" t="s">
        <v>671</v>
      </c>
      <c r="G195" s="6" t="s">
        <v>664</v>
      </c>
      <c r="H195" s="6" t="s">
        <v>677</v>
      </c>
      <c r="I195" s="6" t="s">
        <v>666</v>
      </c>
      <c r="J195" s="6" t="s">
        <v>646</v>
      </c>
    </row>
    <row r="196" spans="2:10">
      <c r="B196" s="6" t="s">
        <v>678</v>
      </c>
      <c r="C196" s="6" t="s">
        <v>112</v>
      </c>
      <c r="D196" s="6" t="s">
        <v>679</v>
      </c>
      <c r="E196" s="6" t="s">
        <v>680</v>
      </c>
      <c r="G196" s="6" t="s">
        <v>226</v>
      </c>
      <c r="H196" s="6" t="s">
        <v>665</v>
      </c>
      <c r="I196" s="6" t="s">
        <v>666</v>
      </c>
      <c r="J196" s="6" t="s">
        <v>646</v>
      </c>
    </row>
    <row r="197" spans="2:10">
      <c r="B197" s="6" t="s">
        <v>680</v>
      </c>
      <c r="C197" s="6" t="s">
        <v>112</v>
      </c>
      <c r="D197" s="6" t="s">
        <v>681</v>
      </c>
      <c r="E197" s="6" t="s">
        <v>682</v>
      </c>
      <c r="F197" s="6" t="s">
        <v>678</v>
      </c>
      <c r="G197" s="6" t="s">
        <v>226</v>
      </c>
      <c r="H197" s="6" t="s">
        <v>669</v>
      </c>
      <c r="I197" s="6" t="s">
        <v>666</v>
      </c>
      <c r="J197" s="6" t="s">
        <v>646</v>
      </c>
    </row>
    <row r="198" spans="2:10">
      <c r="B198" s="6" t="s">
        <v>682</v>
      </c>
      <c r="C198" s="6" t="s">
        <v>112</v>
      </c>
      <c r="D198" s="6" t="s">
        <v>683</v>
      </c>
      <c r="F198" s="6" t="s">
        <v>680</v>
      </c>
      <c r="G198" s="6" t="s">
        <v>226</v>
      </c>
      <c r="H198" s="6" t="s">
        <v>672</v>
      </c>
      <c r="I198" s="6" t="s">
        <v>666</v>
      </c>
      <c r="J198" s="6" t="s">
        <v>646</v>
      </c>
    </row>
    <row r="199" spans="2:10">
      <c r="B199" s="6" t="s">
        <v>684</v>
      </c>
      <c r="C199" s="6" t="s">
        <v>112</v>
      </c>
      <c r="D199" s="6" t="s">
        <v>685</v>
      </c>
      <c r="E199" s="6" t="s">
        <v>686</v>
      </c>
      <c r="G199" s="6" t="s">
        <v>46</v>
      </c>
      <c r="H199" s="6" t="s">
        <v>106</v>
      </c>
      <c r="I199" s="6" t="s">
        <v>281</v>
      </c>
      <c r="J199" s="6" t="s">
        <v>646</v>
      </c>
    </row>
    <row r="200" spans="2:10">
      <c r="B200" s="6" t="s">
        <v>686</v>
      </c>
      <c r="C200" s="6" t="s">
        <v>112</v>
      </c>
      <c r="D200" s="6" t="s">
        <v>687</v>
      </c>
      <c r="F200" s="6" t="s">
        <v>684</v>
      </c>
      <c r="G200" s="6" t="s">
        <v>46</v>
      </c>
      <c r="H200" s="6" t="s">
        <v>198</v>
      </c>
      <c r="I200" s="6" t="s">
        <v>688</v>
      </c>
      <c r="J200" s="6" t="s">
        <v>646</v>
      </c>
    </row>
    <row r="201" spans="2:10">
      <c r="B201" s="6" t="s">
        <v>689</v>
      </c>
      <c r="C201" s="6" t="s">
        <v>112</v>
      </c>
      <c r="D201" s="6" t="s">
        <v>690</v>
      </c>
      <c r="G201" s="6" t="s">
        <v>55</v>
      </c>
      <c r="H201" s="6" t="s">
        <v>691</v>
      </c>
      <c r="I201" s="6" t="s">
        <v>688</v>
      </c>
      <c r="J201" s="6" t="s">
        <v>646</v>
      </c>
    </row>
    <row r="202" spans="2:10">
      <c r="B202" s="6" t="s">
        <v>692</v>
      </c>
      <c r="C202" s="6" t="s">
        <v>112</v>
      </c>
      <c r="D202" s="6" t="s">
        <v>693</v>
      </c>
      <c r="E202" s="6" t="s">
        <v>694</v>
      </c>
      <c r="G202" s="6" t="s">
        <v>55</v>
      </c>
      <c r="H202" s="6" t="s">
        <v>695</v>
      </c>
      <c r="I202" s="6" t="s">
        <v>696</v>
      </c>
      <c r="J202" s="6" t="s">
        <v>646</v>
      </c>
    </row>
    <row r="203" spans="2:10">
      <c r="B203" s="6" t="s">
        <v>694</v>
      </c>
      <c r="C203" s="6" t="s">
        <v>112</v>
      </c>
      <c r="D203" s="6" t="s">
        <v>697</v>
      </c>
      <c r="F203" s="6" t="s">
        <v>692</v>
      </c>
      <c r="G203" s="6" t="s">
        <v>55</v>
      </c>
      <c r="H203" s="6" t="s">
        <v>698</v>
      </c>
      <c r="I203" s="6" t="s">
        <v>696</v>
      </c>
      <c r="J203" s="6" t="s">
        <v>646</v>
      </c>
    </row>
    <row r="204" spans="2:10">
      <c r="B204" s="6" t="s">
        <v>699</v>
      </c>
      <c r="C204" s="6" t="s">
        <v>112</v>
      </c>
      <c r="D204" s="6" t="s">
        <v>700</v>
      </c>
      <c r="E204" s="6" t="s">
        <v>701</v>
      </c>
      <c r="G204" s="6" t="s">
        <v>55</v>
      </c>
      <c r="H204" s="6" t="s">
        <v>702</v>
      </c>
      <c r="I204" s="6" t="s">
        <v>696</v>
      </c>
      <c r="J204" s="6" t="s">
        <v>646</v>
      </c>
    </row>
    <row r="205" spans="2:10">
      <c r="B205" s="6" t="s">
        <v>701</v>
      </c>
      <c r="C205" s="6" t="s">
        <v>112</v>
      </c>
      <c r="D205" s="6" t="s">
        <v>703</v>
      </c>
      <c r="F205" s="6" t="s">
        <v>699</v>
      </c>
      <c r="G205" s="6" t="s">
        <v>55</v>
      </c>
      <c r="H205" s="6" t="s">
        <v>704</v>
      </c>
      <c r="I205" s="6" t="s">
        <v>696</v>
      </c>
      <c r="J205" s="6" t="s">
        <v>646</v>
      </c>
    </row>
    <row r="206" spans="2:10">
      <c r="B206" s="6" t="s">
        <v>705</v>
      </c>
      <c r="C206" s="6" t="s">
        <v>112</v>
      </c>
      <c r="D206" s="6" t="s">
        <v>706</v>
      </c>
      <c r="E206" s="6" t="s">
        <v>707</v>
      </c>
      <c r="G206" s="6" t="s">
        <v>55</v>
      </c>
      <c r="H206" s="6" t="s">
        <v>708</v>
      </c>
      <c r="I206" s="6" t="s">
        <v>696</v>
      </c>
      <c r="J206" s="6" t="s">
        <v>646</v>
      </c>
    </row>
    <row r="207" spans="2:10">
      <c r="B207" s="6" t="s">
        <v>707</v>
      </c>
      <c r="C207" s="6" t="s">
        <v>112</v>
      </c>
      <c r="D207" s="6" t="s">
        <v>709</v>
      </c>
      <c r="F207" s="6" t="s">
        <v>705</v>
      </c>
      <c r="G207" s="6" t="s">
        <v>55</v>
      </c>
      <c r="H207" s="6" t="s">
        <v>710</v>
      </c>
      <c r="I207" s="6" t="s">
        <v>696</v>
      </c>
      <c r="J207" s="6" t="s">
        <v>646</v>
      </c>
    </row>
    <row r="208" spans="2:10">
      <c r="B208" s="6" t="s">
        <v>711</v>
      </c>
      <c r="C208" s="6" t="s">
        <v>112</v>
      </c>
      <c r="D208" s="6" t="s">
        <v>712</v>
      </c>
      <c r="G208" s="6" t="s">
        <v>55</v>
      </c>
      <c r="H208" s="6" t="s">
        <v>713</v>
      </c>
      <c r="I208" s="6" t="s">
        <v>696</v>
      </c>
      <c r="J208" s="6" t="s">
        <v>646</v>
      </c>
    </row>
    <row r="209" spans="2:10">
      <c r="B209" s="6" t="s">
        <v>714</v>
      </c>
      <c r="C209" s="6" t="s">
        <v>112</v>
      </c>
      <c r="D209" s="6" t="s">
        <v>715</v>
      </c>
      <c r="G209" s="6" t="s">
        <v>55</v>
      </c>
      <c r="H209" s="6" t="s">
        <v>716</v>
      </c>
      <c r="I209" s="6" t="s">
        <v>696</v>
      </c>
      <c r="J209" s="6" t="s">
        <v>646</v>
      </c>
    </row>
    <row r="210" spans="2:10">
      <c r="B210" s="6" t="s">
        <v>717</v>
      </c>
      <c r="C210" s="6" t="s">
        <v>112</v>
      </c>
      <c r="D210" s="6" t="s">
        <v>718</v>
      </c>
      <c r="G210" s="6" t="s">
        <v>55</v>
      </c>
      <c r="H210" s="6" t="s">
        <v>719</v>
      </c>
      <c r="I210" s="6" t="s">
        <v>696</v>
      </c>
      <c r="J210" s="6" t="s">
        <v>646</v>
      </c>
    </row>
    <row r="211" spans="2:10">
      <c r="B211" s="6" t="s">
        <v>720</v>
      </c>
      <c r="C211" s="6" t="s">
        <v>112</v>
      </c>
      <c r="D211" s="6" t="s">
        <v>721</v>
      </c>
      <c r="G211" s="6" t="s">
        <v>85</v>
      </c>
      <c r="H211" s="6" t="s">
        <v>722</v>
      </c>
      <c r="I211" s="6" t="s">
        <v>723</v>
      </c>
      <c r="J211" s="6" t="s">
        <v>646</v>
      </c>
    </row>
    <row r="212" spans="2:10">
      <c r="B212" s="6" t="s">
        <v>724</v>
      </c>
      <c r="C212" s="6" t="s">
        <v>112</v>
      </c>
      <c r="D212" s="6" t="s">
        <v>725</v>
      </c>
      <c r="G212" s="6" t="s">
        <v>85</v>
      </c>
      <c r="H212" s="6" t="s">
        <v>726</v>
      </c>
      <c r="I212" s="6" t="s">
        <v>723</v>
      </c>
      <c r="J212" s="6" t="s">
        <v>646</v>
      </c>
    </row>
    <row r="213" spans="2:10">
      <c r="B213" s="6" t="s">
        <v>727</v>
      </c>
      <c r="C213" s="6" t="s">
        <v>112</v>
      </c>
      <c r="D213" s="6" t="s">
        <v>728</v>
      </c>
      <c r="G213" s="6" t="s">
        <v>85</v>
      </c>
      <c r="H213" s="6" t="s">
        <v>729</v>
      </c>
      <c r="I213" s="6" t="s">
        <v>723</v>
      </c>
      <c r="J213" s="6" t="s">
        <v>646</v>
      </c>
    </row>
    <row r="214" spans="2:10">
      <c r="B214" s="6" t="s">
        <v>730</v>
      </c>
      <c r="C214" s="6" t="s">
        <v>112</v>
      </c>
      <c r="D214" s="6" t="s">
        <v>731</v>
      </c>
      <c r="G214" s="6" t="s">
        <v>85</v>
      </c>
      <c r="H214" s="6" t="s">
        <v>732</v>
      </c>
      <c r="I214" s="6" t="s">
        <v>723</v>
      </c>
      <c r="J214" s="6" t="s">
        <v>646</v>
      </c>
    </row>
    <row r="215" spans="2:10">
      <c r="B215" s="6" t="s">
        <v>733</v>
      </c>
      <c r="C215" s="6" t="s">
        <v>112</v>
      </c>
      <c r="D215" s="6" t="s">
        <v>734</v>
      </c>
      <c r="G215" s="6" t="s">
        <v>101</v>
      </c>
      <c r="H215" s="6" t="s">
        <v>735</v>
      </c>
      <c r="I215" s="6" t="s">
        <v>736</v>
      </c>
      <c r="J215" s="6" t="s">
        <v>646</v>
      </c>
    </row>
    <row r="216" spans="2:10">
      <c r="B216" s="6" t="s">
        <v>737</v>
      </c>
      <c r="C216" s="6" t="s">
        <v>112</v>
      </c>
      <c r="D216" s="6" t="s">
        <v>738</v>
      </c>
      <c r="G216" s="6" t="s">
        <v>106</v>
      </c>
      <c r="H216" s="6" t="s">
        <v>739</v>
      </c>
      <c r="I216" s="6" t="s">
        <v>736</v>
      </c>
      <c r="J216" s="6" t="s">
        <v>646</v>
      </c>
    </row>
    <row r="217" spans="2:10">
      <c r="B217" s="6" t="s">
        <v>740</v>
      </c>
      <c r="C217" s="6" t="s">
        <v>112</v>
      </c>
      <c r="D217" s="6" t="s">
        <v>741</v>
      </c>
      <c r="G217" s="6" t="s">
        <v>111</v>
      </c>
      <c r="H217" s="6" t="s">
        <v>742</v>
      </c>
      <c r="I217" s="6" t="s">
        <v>736</v>
      </c>
      <c r="J217" s="6" t="s">
        <v>646</v>
      </c>
    </row>
    <row r="218" spans="2:10">
      <c r="B218" s="6" t="s">
        <v>743</v>
      </c>
      <c r="C218" s="6" t="s">
        <v>112</v>
      </c>
      <c r="D218" s="6" t="s">
        <v>744</v>
      </c>
      <c r="G218" s="6" t="s">
        <v>116</v>
      </c>
      <c r="H218" s="6" t="s">
        <v>745</v>
      </c>
      <c r="I218" s="6" t="s">
        <v>736</v>
      </c>
      <c r="J218" s="6" t="s">
        <v>646</v>
      </c>
    </row>
    <row r="219" spans="2:10">
      <c r="B219" s="6" t="s">
        <v>746</v>
      </c>
      <c r="C219" s="6" t="s">
        <v>112</v>
      </c>
      <c r="D219" s="6" t="s">
        <v>747</v>
      </c>
      <c r="G219" s="6" t="s">
        <v>120</v>
      </c>
      <c r="H219" s="6" t="s">
        <v>748</v>
      </c>
      <c r="I219" s="6" t="s">
        <v>749</v>
      </c>
      <c r="J219" s="6" t="s">
        <v>646</v>
      </c>
    </row>
    <row r="220" spans="2:10">
      <c r="B220" s="6" t="s">
        <v>750</v>
      </c>
      <c r="C220" s="6" t="s">
        <v>112</v>
      </c>
      <c r="D220" s="6" t="s">
        <v>751</v>
      </c>
      <c r="G220" s="6" t="s">
        <v>125</v>
      </c>
      <c r="H220" s="6" t="s">
        <v>752</v>
      </c>
      <c r="I220" s="6" t="s">
        <v>723</v>
      </c>
      <c r="J220" s="6" t="s">
        <v>646</v>
      </c>
    </row>
    <row r="221" spans="2:10">
      <c r="B221" s="6" t="s">
        <v>753</v>
      </c>
      <c r="C221" s="6" t="s">
        <v>112</v>
      </c>
      <c r="D221" s="6" t="s">
        <v>754</v>
      </c>
      <c r="G221" s="6" t="s">
        <v>125</v>
      </c>
      <c r="H221" s="6" t="s">
        <v>755</v>
      </c>
      <c r="I221" s="6" t="s">
        <v>723</v>
      </c>
      <c r="J221" s="6" t="s">
        <v>646</v>
      </c>
    </row>
    <row r="222" spans="2:10">
      <c r="B222" s="6" t="s">
        <v>756</v>
      </c>
      <c r="C222" s="6" t="s">
        <v>112</v>
      </c>
      <c r="D222" s="6" t="s">
        <v>757</v>
      </c>
      <c r="G222" s="6" t="s">
        <v>125</v>
      </c>
      <c r="H222" s="6" t="s">
        <v>758</v>
      </c>
      <c r="I222" s="6" t="s">
        <v>723</v>
      </c>
      <c r="J222" s="6" t="s">
        <v>646</v>
      </c>
    </row>
    <row r="223" spans="2:10">
      <c r="B223" s="6" t="s">
        <v>759</v>
      </c>
      <c r="C223" s="6" t="s">
        <v>112</v>
      </c>
      <c r="D223" s="6" t="s">
        <v>760</v>
      </c>
      <c r="G223" s="6" t="s">
        <v>125</v>
      </c>
      <c r="H223" s="6" t="s">
        <v>761</v>
      </c>
      <c r="I223" s="6" t="s">
        <v>723</v>
      </c>
      <c r="J223" s="6" t="s">
        <v>646</v>
      </c>
    </row>
    <row r="224" spans="2:10">
      <c r="B224" s="6" t="s">
        <v>762</v>
      </c>
      <c r="C224" s="6" t="s">
        <v>112</v>
      </c>
      <c r="D224" s="6" t="s">
        <v>763</v>
      </c>
      <c r="G224" s="6" t="s">
        <v>125</v>
      </c>
      <c r="H224" s="6" t="s">
        <v>764</v>
      </c>
      <c r="I224" s="6" t="s">
        <v>723</v>
      </c>
      <c r="J224" s="6" t="s">
        <v>646</v>
      </c>
    </row>
    <row r="225" spans="2:10">
      <c r="B225" s="6" t="s">
        <v>765</v>
      </c>
      <c r="C225" s="6" t="s">
        <v>112</v>
      </c>
      <c r="D225" s="6" t="s">
        <v>766</v>
      </c>
      <c r="G225" s="6" t="s">
        <v>125</v>
      </c>
      <c r="H225" s="6" t="s">
        <v>767</v>
      </c>
      <c r="I225" s="6" t="s">
        <v>723</v>
      </c>
      <c r="J225" s="6" t="s">
        <v>646</v>
      </c>
    </row>
    <row r="226" spans="2:10">
      <c r="B226" s="6" t="s">
        <v>768</v>
      </c>
      <c r="C226" s="6" t="s">
        <v>112</v>
      </c>
      <c r="D226" s="6" t="s">
        <v>769</v>
      </c>
      <c r="G226" s="6" t="s">
        <v>125</v>
      </c>
      <c r="H226" s="6" t="s">
        <v>770</v>
      </c>
      <c r="I226" s="6" t="s">
        <v>723</v>
      </c>
      <c r="J226" s="6" t="s">
        <v>646</v>
      </c>
    </row>
    <row r="227" spans="2:10">
      <c r="B227" s="6" t="s">
        <v>771</v>
      </c>
      <c r="C227" s="6" t="s">
        <v>112</v>
      </c>
      <c r="D227" s="6" t="s">
        <v>772</v>
      </c>
      <c r="G227" s="6" t="s">
        <v>153</v>
      </c>
      <c r="H227" s="6" t="s">
        <v>259</v>
      </c>
      <c r="I227" s="6" t="s">
        <v>723</v>
      </c>
      <c r="J227" s="6" t="s">
        <v>646</v>
      </c>
    </row>
    <row r="228" spans="2:10">
      <c r="B228" s="6" t="s">
        <v>773</v>
      </c>
      <c r="C228" s="6" t="s">
        <v>112</v>
      </c>
      <c r="D228" s="6" t="s">
        <v>774</v>
      </c>
      <c r="G228" s="6" t="s">
        <v>55</v>
      </c>
      <c r="H228" s="6" t="s">
        <v>775</v>
      </c>
      <c r="I228" s="6" t="s">
        <v>696</v>
      </c>
      <c r="J228" s="6" t="s">
        <v>646</v>
      </c>
    </row>
    <row r="229" spans="2:10">
      <c r="B229" s="6" t="s">
        <v>776</v>
      </c>
      <c r="C229" s="6" t="s">
        <v>112</v>
      </c>
      <c r="D229" s="6" t="s">
        <v>777</v>
      </c>
      <c r="G229" s="6" t="s">
        <v>55</v>
      </c>
      <c r="H229" s="6" t="s">
        <v>778</v>
      </c>
      <c r="I229" s="6" t="s">
        <v>696</v>
      </c>
      <c r="J229" s="6" t="s">
        <v>646</v>
      </c>
    </row>
    <row r="230" spans="2:10">
      <c r="B230" s="6" t="s">
        <v>779</v>
      </c>
      <c r="C230" s="6" t="s">
        <v>112</v>
      </c>
      <c r="D230" s="6" t="s">
        <v>780</v>
      </c>
      <c r="G230" s="6" t="s">
        <v>55</v>
      </c>
      <c r="H230" s="6" t="s">
        <v>781</v>
      </c>
      <c r="I230" s="6" t="s">
        <v>696</v>
      </c>
      <c r="J230" s="6" t="s">
        <v>646</v>
      </c>
    </row>
    <row r="231" spans="2:10">
      <c r="B231" s="6" t="s">
        <v>782</v>
      </c>
      <c r="C231" s="6" t="s">
        <v>112</v>
      </c>
      <c r="D231" s="6" t="s">
        <v>783</v>
      </c>
      <c r="G231" s="6" t="s">
        <v>55</v>
      </c>
      <c r="H231" s="6" t="s">
        <v>784</v>
      </c>
      <c r="I231" s="6" t="s">
        <v>696</v>
      </c>
      <c r="J231" s="6" t="s">
        <v>646</v>
      </c>
    </row>
    <row r="232" spans="2:10">
      <c r="B232" s="6" t="s">
        <v>785</v>
      </c>
      <c r="C232" s="6" t="s">
        <v>112</v>
      </c>
      <c r="D232" s="6" t="s">
        <v>786</v>
      </c>
      <c r="E232" s="6" t="s">
        <v>787</v>
      </c>
      <c r="G232" s="6" t="s">
        <v>186</v>
      </c>
      <c r="H232" s="6" t="s">
        <v>453</v>
      </c>
      <c r="I232" s="6" t="s">
        <v>723</v>
      </c>
      <c r="J232" s="6" t="s">
        <v>646</v>
      </c>
    </row>
    <row r="233" spans="2:10">
      <c r="B233" s="6" t="s">
        <v>787</v>
      </c>
      <c r="C233" s="6" t="s">
        <v>112</v>
      </c>
      <c r="D233" s="6" t="s">
        <v>788</v>
      </c>
      <c r="F233" s="6" t="s">
        <v>785</v>
      </c>
      <c r="G233" s="6" t="s">
        <v>186</v>
      </c>
      <c r="H233" s="6" t="s">
        <v>460</v>
      </c>
      <c r="I233" s="6" t="s">
        <v>723</v>
      </c>
      <c r="J233" s="6" t="s">
        <v>646</v>
      </c>
    </row>
    <row r="234" spans="2:10">
      <c r="B234" s="6" t="s">
        <v>789</v>
      </c>
      <c r="C234" s="6" t="s">
        <v>112</v>
      </c>
      <c r="D234" s="6" t="s">
        <v>790</v>
      </c>
      <c r="E234" s="6" t="s">
        <v>791</v>
      </c>
      <c r="G234" s="6" t="s">
        <v>405</v>
      </c>
      <c r="H234" s="6" t="s">
        <v>453</v>
      </c>
      <c r="I234" s="6" t="s">
        <v>723</v>
      </c>
      <c r="J234" s="6" t="s">
        <v>646</v>
      </c>
    </row>
    <row r="235" spans="2:10">
      <c r="B235" s="6" t="s">
        <v>791</v>
      </c>
      <c r="C235" s="6" t="s">
        <v>112</v>
      </c>
      <c r="D235" s="6" t="s">
        <v>792</v>
      </c>
      <c r="F235" s="6" t="s">
        <v>789</v>
      </c>
      <c r="G235" s="6" t="s">
        <v>405</v>
      </c>
      <c r="H235" s="6" t="s">
        <v>460</v>
      </c>
      <c r="I235" s="6" t="s">
        <v>723</v>
      </c>
      <c r="J235" s="6" t="s">
        <v>646</v>
      </c>
    </row>
    <row r="236" spans="2:10">
      <c r="B236" s="6" t="s">
        <v>793</v>
      </c>
      <c r="C236" s="6" t="s">
        <v>112</v>
      </c>
      <c r="D236" s="6" t="s">
        <v>794</v>
      </c>
      <c r="G236" s="6" t="s">
        <v>795</v>
      </c>
      <c r="H236" s="6" t="s">
        <v>649</v>
      </c>
      <c r="I236" s="6" t="s">
        <v>723</v>
      </c>
      <c r="J236" s="6" t="s">
        <v>646</v>
      </c>
    </row>
    <row r="237" spans="2:10">
      <c r="B237" s="6" t="s">
        <v>796</v>
      </c>
      <c r="C237" s="6" t="s">
        <v>112</v>
      </c>
      <c r="D237" s="12" t="s">
        <v>797</v>
      </c>
      <c r="G237" s="6" t="s">
        <v>193</v>
      </c>
      <c r="H237" s="6" t="s">
        <v>798</v>
      </c>
      <c r="I237" s="6" t="s">
        <v>723</v>
      </c>
      <c r="J237" s="6" t="s">
        <v>646</v>
      </c>
    </row>
    <row r="238" spans="2:10">
      <c r="B238" s="6" t="s">
        <v>799</v>
      </c>
      <c r="C238" s="6" t="s">
        <v>112</v>
      </c>
      <c r="D238" s="6" t="s">
        <v>800</v>
      </c>
      <c r="G238" s="6" t="s">
        <v>198</v>
      </c>
      <c r="H238" s="2" t="s">
        <v>801</v>
      </c>
      <c r="I238" s="6" t="s">
        <v>666</v>
      </c>
      <c r="J238" s="6" t="s">
        <v>646</v>
      </c>
    </row>
    <row r="239" spans="2:10">
      <c r="B239" s="6" t="s">
        <v>802</v>
      </c>
      <c r="C239" s="6" t="s">
        <v>112</v>
      </c>
      <c r="D239" s="6" t="s">
        <v>803</v>
      </c>
      <c r="G239" s="6" t="s">
        <v>207</v>
      </c>
      <c r="H239" s="6" t="s">
        <v>804</v>
      </c>
      <c r="I239" s="6" t="s">
        <v>666</v>
      </c>
      <c r="J239" s="6" t="s">
        <v>646</v>
      </c>
    </row>
    <row r="240" spans="2:10">
      <c r="B240" s="6" t="s">
        <v>805</v>
      </c>
      <c r="C240" s="6" t="s">
        <v>112</v>
      </c>
      <c r="D240" s="6" t="s">
        <v>806</v>
      </c>
      <c r="G240" s="6" t="s">
        <v>212</v>
      </c>
      <c r="H240" s="6" t="s">
        <v>807</v>
      </c>
      <c r="I240" s="6" t="s">
        <v>666</v>
      </c>
      <c r="J240" s="6" t="s">
        <v>646</v>
      </c>
    </row>
    <row r="241" spans="2:20">
      <c r="B241" s="6" t="s">
        <v>808</v>
      </c>
      <c r="C241" s="6" t="s">
        <v>112</v>
      </c>
      <c r="D241" s="6" t="s">
        <v>809</v>
      </c>
      <c r="G241" s="6" t="s">
        <v>207</v>
      </c>
      <c r="H241" s="6" t="s">
        <v>810</v>
      </c>
      <c r="I241" s="6" t="s">
        <v>666</v>
      </c>
      <c r="J241" s="6" t="s">
        <v>646</v>
      </c>
    </row>
    <row r="242" spans="2:20">
      <c r="B242" s="6" t="s">
        <v>811</v>
      </c>
      <c r="C242" s="6" t="s">
        <v>112</v>
      </c>
      <c r="D242" s="6" t="s">
        <v>812</v>
      </c>
      <c r="G242" s="6" t="s">
        <v>212</v>
      </c>
      <c r="H242" s="6" t="s">
        <v>813</v>
      </c>
      <c r="I242" s="6" t="s">
        <v>666</v>
      </c>
      <c r="J242" s="6" t="s">
        <v>646</v>
      </c>
    </row>
    <row r="243" s="6" customFormat="1" spans="2:20">
      <c r="B243" s="6" t="s">
        <v>814</v>
      </c>
      <c r="C243" s="6" t="s">
        <v>112</v>
      </c>
      <c r="D243" s="6" t="s">
        <v>815</v>
      </c>
      <c r="G243" s="6" t="s">
        <v>207</v>
      </c>
      <c r="H243" s="6" t="s">
        <v>816</v>
      </c>
      <c r="I243" s="6" t="s">
        <v>666</v>
      </c>
      <c r="J243" s="6" t="s">
        <v>646</v>
      </c>
    </row>
    <row r="244" spans="2:20">
      <c r="B244" s="6" t="s">
        <v>817</v>
      </c>
      <c r="C244" s="6" t="s">
        <v>112</v>
      </c>
      <c r="D244" s="6" t="s">
        <v>818</v>
      </c>
      <c r="G244" s="6" t="s">
        <v>212</v>
      </c>
      <c r="H244" s="6" t="s">
        <v>819</v>
      </c>
      <c r="I244" s="6" t="s">
        <v>666</v>
      </c>
      <c r="J244" s="6" t="s">
        <v>646</v>
      </c>
    </row>
    <row r="245" spans="2:20">
      <c r="B245" s="13" t="s">
        <v>820</v>
      </c>
      <c r="C245" s="13" t="s">
        <v>112</v>
      </c>
      <c r="D245" s="13" t="s">
        <v>821</v>
      </c>
      <c r="E245" s="13"/>
      <c r="F245" s="13"/>
      <c r="G245" s="13" t="s">
        <v>207</v>
      </c>
      <c r="H245" s="13" t="s">
        <v>822</v>
      </c>
      <c r="I245" s="13" t="s">
        <v>666</v>
      </c>
      <c r="J245" s="6" t="s">
        <v>646</v>
      </c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 spans="2:20">
      <c r="B246" s="13" t="s">
        <v>823</v>
      </c>
      <c r="C246" s="13" t="s">
        <v>112</v>
      </c>
      <c r="D246" s="13" t="s">
        <v>824</v>
      </c>
      <c r="E246" s="13"/>
      <c r="F246" s="13"/>
      <c r="G246" s="13" t="s">
        <v>212</v>
      </c>
      <c r="H246" s="13" t="s">
        <v>825</v>
      </c>
      <c r="I246" s="13" t="s">
        <v>666</v>
      </c>
      <c r="J246" s="6" t="s">
        <v>646</v>
      </c>
    </row>
    <row r="247" spans="2:20">
      <c r="B247" s="6" t="s">
        <v>826</v>
      </c>
      <c r="C247" s="6" t="s">
        <v>47</v>
      </c>
      <c r="D247" s="12" t="s">
        <v>827</v>
      </c>
      <c r="E247" s="6" t="s">
        <v>828</v>
      </c>
      <c r="G247" s="6" t="s">
        <v>452</v>
      </c>
      <c r="H247" s="6" t="s">
        <v>829</v>
      </c>
      <c r="I247" s="6" t="s">
        <v>830</v>
      </c>
      <c r="J247" s="6" t="s">
        <v>831</v>
      </c>
    </row>
    <row r="248" spans="2:20">
      <c r="B248" s="6" t="s">
        <v>828</v>
      </c>
      <c r="C248" s="6" t="s">
        <v>47</v>
      </c>
      <c r="D248" s="12" t="s">
        <v>832</v>
      </c>
      <c r="E248" s="6" t="s">
        <v>833</v>
      </c>
      <c r="F248" s="6" t="s">
        <v>826</v>
      </c>
      <c r="G248" s="6" t="s">
        <v>452</v>
      </c>
      <c r="H248" s="6" t="s">
        <v>834</v>
      </c>
      <c r="I248" s="6" t="s">
        <v>830</v>
      </c>
      <c r="J248" s="6" t="s">
        <v>831</v>
      </c>
    </row>
    <row r="249" spans="2:20">
      <c r="B249" s="6" t="s">
        <v>833</v>
      </c>
      <c r="C249" s="6" t="s">
        <v>47</v>
      </c>
      <c r="D249" s="12" t="s">
        <v>835</v>
      </c>
      <c r="E249" s="6" t="s">
        <v>836</v>
      </c>
      <c r="F249" s="6" t="s">
        <v>828</v>
      </c>
      <c r="G249" s="6" t="s">
        <v>452</v>
      </c>
      <c r="H249" s="6" t="s">
        <v>837</v>
      </c>
      <c r="I249" s="6" t="s">
        <v>830</v>
      </c>
      <c r="J249" s="6" t="s">
        <v>831</v>
      </c>
    </row>
    <row r="250" spans="2:20">
      <c r="B250" s="6" t="s">
        <v>836</v>
      </c>
      <c r="C250" s="6" t="s">
        <v>47</v>
      </c>
      <c r="D250" s="12" t="s">
        <v>838</v>
      </c>
      <c r="E250" s="6" t="s">
        <v>839</v>
      </c>
      <c r="F250" s="6" t="s">
        <v>833</v>
      </c>
      <c r="G250" s="6" t="s">
        <v>452</v>
      </c>
      <c r="H250" s="6" t="s">
        <v>840</v>
      </c>
      <c r="I250" s="6" t="s">
        <v>830</v>
      </c>
      <c r="J250" s="6" t="s">
        <v>831</v>
      </c>
    </row>
    <row r="251" spans="2:20">
      <c r="B251" s="6" t="s">
        <v>839</v>
      </c>
      <c r="C251" s="6" t="s">
        <v>47</v>
      </c>
      <c r="D251" s="12" t="s">
        <v>841</v>
      </c>
      <c r="E251" s="6" t="s">
        <v>842</v>
      </c>
      <c r="F251" s="6" t="s">
        <v>836</v>
      </c>
      <c r="G251" s="6" t="s">
        <v>452</v>
      </c>
      <c r="H251" s="6" t="s">
        <v>843</v>
      </c>
      <c r="I251" s="6" t="s">
        <v>830</v>
      </c>
      <c r="J251" s="6" t="s">
        <v>831</v>
      </c>
    </row>
    <row r="252" spans="2:20">
      <c r="B252" s="6" t="s">
        <v>842</v>
      </c>
      <c r="C252" s="6" t="s">
        <v>47</v>
      </c>
      <c r="D252" s="12" t="s">
        <v>844</v>
      </c>
      <c r="F252" s="6" t="s">
        <v>839</v>
      </c>
      <c r="G252" s="6" t="s">
        <v>452</v>
      </c>
      <c r="H252" s="6" t="s">
        <v>845</v>
      </c>
      <c r="I252" s="6" t="s">
        <v>830</v>
      </c>
      <c r="J252" s="6" t="s">
        <v>831</v>
      </c>
    </row>
    <row r="253" spans="2:20">
      <c r="B253" s="6" t="s">
        <v>846</v>
      </c>
      <c r="C253" s="6" t="s">
        <v>47</v>
      </c>
      <c r="D253" s="6" t="s">
        <v>847</v>
      </c>
      <c r="E253" s="6" t="s">
        <v>848</v>
      </c>
      <c r="G253" s="6" t="s">
        <v>664</v>
      </c>
      <c r="H253" s="6" t="s">
        <v>849</v>
      </c>
      <c r="I253" s="6" t="s">
        <v>850</v>
      </c>
      <c r="J253" s="6" t="s">
        <v>831</v>
      </c>
    </row>
    <row r="254" spans="2:20">
      <c r="B254" s="6" t="s">
        <v>848</v>
      </c>
      <c r="C254" s="6" t="s">
        <v>47</v>
      </c>
      <c r="D254" s="6" t="s">
        <v>851</v>
      </c>
      <c r="E254" s="6" t="s">
        <v>852</v>
      </c>
      <c r="F254" s="6" t="s">
        <v>846</v>
      </c>
      <c r="G254" s="6" t="s">
        <v>664</v>
      </c>
      <c r="H254" s="6" t="s">
        <v>853</v>
      </c>
      <c r="I254" s="6" t="s">
        <v>850</v>
      </c>
      <c r="J254" s="6" t="s">
        <v>831</v>
      </c>
    </row>
    <row r="255" spans="2:20">
      <c r="B255" s="6" t="s">
        <v>852</v>
      </c>
      <c r="C255" s="6" t="s">
        <v>47</v>
      </c>
      <c r="D255" s="6" t="s">
        <v>854</v>
      </c>
      <c r="E255" s="6" t="s">
        <v>855</v>
      </c>
      <c r="F255" s="6" t="s">
        <v>848</v>
      </c>
      <c r="G255" s="6" t="s">
        <v>664</v>
      </c>
      <c r="H255" s="6" t="s">
        <v>856</v>
      </c>
      <c r="I255" s="6" t="s">
        <v>850</v>
      </c>
      <c r="J255" s="6" t="s">
        <v>831</v>
      </c>
    </row>
    <row r="256" spans="2:20">
      <c r="B256" s="6" t="s">
        <v>855</v>
      </c>
      <c r="C256" s="6" t="s">
        <v>47</v>
      </c>
      <c r="D256" s="6" t="s">
        <v>857</v>
      </c>
      <c r="E256" s="6" t="s">
        <v>858</v>
      </c>
      <c r="F256" s="6" t="s">
        <v>852</v>
      </c>
      <c r="G256" s="6" t="s">
        <v>664</v>
      </c>
      <c r="H256" s="6" t="s">
        <v>859</v>
      </c>
      <c r="I256" s="6" t="s">
        <v>850</v>
      </c>
      <c r="J256" s="6" t="s">
        <v>831</v>
      </c>
    </row>
    <row r="257" spans="2:10">
      <c r="B257" s="6" t="s">
        <v>858</v>
      </c>
      <c r="C257" s="6" t="s">
        <v>47</v>
      </c>
      <c r="D257" s="6" t="s">
        <v>860</v>
      </c>
      <c r="E257" s="6" t="s">
        <v>861</v>
      </c>
      <c r="F257" s="6" t="s">
        <v>855</v>
      </c>
      <c r="G257" s="6" t="s">
        <v>664</v>
      </c>
      <c r="H257" s="6" t="s">
        <v>862</v>
      </c>
      <c r="I257" s="6" t="s">
        <v>850</v>
      </c>
      <c r="J257" s="6" t="s">
        <v>831</v>
      </c>
    </row>
    <row r="258" spans="2:10">
      <c r="B258" s="6" t="s">
        <v>861</v>
      </c>
      <c r="C258" s="6" t="s">
        <v>47</v>
      </c>
      <c r="D258" s="6" t="s">
        <v>863</v>
      </c>
      <c r="F258" s="6" t="s">
        <v>858</v>
      </c>
      <c r="G258" s="6" t="s">
        <v>664</v>
      </c>
      <c r="H258" s="6" t="s">
        <v>864</v>
      </c>
      <c r="I258" s="6" t="s">
        <v>850</v>
      </c>
      <c r="J258" s="6" t="s">
        <v>831</v>
      </c>
    </row>
    <row r="259" spans="2:10">
      <c r="B259" s="6" t="s">
        <v>865</v>
      </c>
      <c r="C259" s="6" t="s">
        <v>47</v>
      </c>
      <c r="D259" s="6" t="s">
        <v>866</v>
      </c>
      <c r="E259" s="6" t="s">
        <v>867</v>
      </c>
      <c r="G259" s="6" t="s">
        <v>226</v>
      </c>
      <c r="H259" s="6" t="s">
        <v>849</v>
      </c>
      <c r="I259" s="6" t="s">
        <v>850</v>
      </c>
      <c r="J259" s="6" t="s">
        <v>831</v>
      </c>
    </row>
    <row r="260" spans="2:10">
      <c r="B260" s="6" t="s">
        <v>867</v>
      </c>
      <c r="C260" s="6" t="s">
        <v>47</v>
      </c>
      <c r="D260" s="6" t="s">
        <v>868</v>
      </c>
      <c r="E260" s="6" t="s">
        <v>869</v>
      </c>
      <c r="F260" s="6" t="s">
        <v>865</v>
      </c>
      <c r="G260" s="6" t="s">
        <v>226</v>
      </c>
      <c r="H260" s="6" t="s">
        <v>853</v>
      </c>
      <c r="I260" s="6" t="s">
        <v>850</v>
      </c>
      <c r="J260" s="6" t="s">
        <v>831</v>
      </c>
    </row>
    <row r="261" spans="2:10">
      <c r="B261" s="6" t="s">
        <v>869</v>
      </c>
      <c r="C261" s="6" t="s">
        <v>47</v>
      </c>
      <c r="D261" s="6" t="s">
        <v>870</v>
      </c>
      <c r="F261" s="6" t="s">
        <v>867</v>
      </c>
      <c r="G261" s="6" t="s">
        <v>226</v>
      </c>
      <c r="H261" s="6" t="s">
        <v>856</v>
      </c>
      <c r="I261" s="6" t="s">
        <v>850</v>
      </c>
      <c r="J261" s="6" t="s">
        <v>831</v>
      </c>
    </row>
    <row r="262" spans="2:10">
      <c r="B262" s="6" t="s">
        <v>871</v>
      </c>
      <c r="C262" s="6" t="s">
        <v>47</v>
      </c>
      <c r="D262" s="6" t="s">
        <v>872</v>
      </c>
      <c r="E262" s="6" t="s">
        <v>873</v>
      </c>
      <c r="G262" s="6" t="s">
        <v>46</v>
      </c>
      <c r="H262" s="6" t="s">
        <v>255</v>
      </c>
      <c r="I262" s="6" t="s">
        <v>688</v>
      </c>
      <c r="J262" s="6" t="s">
        <v>831</v>
      </c>
    </row>
    <row r="263" spans="2:10">
      <c r="B263" s="6" t="s">
        <v>873</v>
      </c>
      <c r="C263" s="6" t="s">
        <v>47</v>
      </c>
      <c r="D263" s="6" t="s">
        <v>874</v>
      </c>
      <c r="F263" s="6" t="s">
        <v>871</v>
      </c>
      <c r="G263" s="6" t="s">
        <v>46</v>
      </c>
      <c r="H263" s="6" t="s">
        <v>259</v>
      </c>
      <c r="I263" s="6" t="s">
        <v>688</v>
      </c>
      <c r="J263" s="6" t="s">
        <v>831</v>
      </c>
    </row>
    <row r="264" spans="2:10">
      <c r="B264" s="6" t="s">
        <v>875</v>
      </c>
      <c r="C264" s="6" t="s">
        <v>47</v>
      </c>
      <c r="D264" s="6" t="s">
        <v>876</v>
      </c>
      <c r="G264" s="6" t="s">
        <v>55</v>
      </c>
      <c r="H264" s="6" t="s">
        <v>877</v>
      </c>
      <c r="I264" s="6" t="s">
        <v>688</v>
      </c>
      <c r="J264" s="6" t="s">
        <v>831</v>
      </c>
    </row>
    <row r="265" spans="2:10">
      <c r="B265" s="6" t="s">
        <v>878</v>
      </c>
      <c r="C265" s="6" t="s">
        <v>47</v>
      </c>
      <c r="D265" s="6" t="s">
        <v>879</v>
      </c>
      <c r="E265" s="6" t="s">
        <v>880</v>
      </c>
      <c r="G265" s="6" t="s">
        <v>55</v>
      </c>
      <c r="H265" s="6" t="s">
        <v>881</v>
      </c>
      <c r="I265" s="6" t="s">
        <v>696</v>
      </c>
      <c r="J265" s="6" t="s">
        <v>831</v>
      </c>
    </row>
    <row r="266" spans="2:10">
      <c r="B266" s="6" t="s">
        <v>880</v>
      </c>
      <c r="C266" s="6" t="s">
        <v>47</v>
      </c>
      <c r="D266" s="6" t="s">
        <v>882</v>
      </c>
      <c r="F266" s="6" t="s">
        <v>878</v>
      </c>
      <c r="G266" s="6" t="s">
        <v>55</v>
      </c>
      <c r="H266" s="6" t="s">
        <v>883</v>
      </c>
      <c r="I266" s="6" t="s">
        <v>696</v>
      </c>
      <c r="J266" s="6" t="s">
        <v>831</v>
      </c>
    </row>
    <row r="267" spans="2:10">
      <c r="B267" s="6" t="s">
        <v>884</v>
      </c>
      <c r="C267" s="6" t="s">
        <v>47</v>
      </c>
      <c r="D267" s="6" t="s">
        <v>885</v>
      </c>
      <c r="E267" s="6" t="s">
        <v>886</v>
      </c>
      <c r="G267" s="6" t="s">
        <v>55</v>
      </c>
      <c r="H267" s="6" t="s">
        <v>887</v>
      </c>
      <c r="I267" s="6" t="s">
        <v>696</v>
      </c>
      <c r="J267" s="6" t="s">
        <v>831</v>
      </c>
    </row>
    <row r="268" spans="2:10">
      <c r="B268" s="6" t="s">
        <v>886</v>
      </c>
      <c r="C268" s="6" t="s">
        <v>47</v>
      </c>
      <c r="D268" s="6" t="s">
        <v>888</v>
      </c>
      <c r="F268" s="6" t="s">
        <v>884</v>
      </c>
      <c r="G268" s="6" t="s">
        <v>55</v>
      </c>
      <c r="H268" s="6" t="s">
        <v>889</v>
      </c>
      <c r="I268" s="6" t="s">
        <v>696</v>
      </c>
      <c r="J268" s="6" t="s">
        <v>831</v>
      </c>
    </row>
    <row r="269" spans="2:10">
      <c r="B269" s="6" t="s">
        <v>890</v>
      </c>
      <c r="C269" s="6" t="s">
        <v>47</v>
      </c>
      <c r="D269" s="6" t="s">
        <v>891</v>
      </c>
      <c r="E269" s="6" t="s">
        <v>892</v>
      </c>
      <c r="G269" s="6" t="s">
        <v>55</v>
      </c>
      <c r="H269" s="6" t="s">
        <v>893</v>
      </c>
      <c r="I269" s="6" t="s">
        <v>696</v>
      </c>
      <c r="J269" s="6" t="s">
        <v>831</v>
      </c>
    </row>
    <row r="270" spans="2:10">
      <c r="B270" s="6" t="s">
        <v>892</v>
      </c>
      <c r="C270" s="6" t="s">
        <v>47</v>
      </c>
      <c r="D270" s="6" t="s">
        <v>894</v>
      </c>
      <c r="F270" s="6" t="s">
        <v>890</v>
      </c>
      <c r="G270" s="6" t="s">
        <v>55</v>
      </c>
      <c r="H270" s="6" t="s">
        <v>895</v>
      </c>
      <c r="I270" s="6" t="s">
        <v>696</v>
      </c>
      <c r="J270" s="6" t="s">
        <v>831</v>
      </c>
    </row>
    <row r="271" spans="2:10">
      <c r="B271" s="6" t="s">
        <v>896</v>
      </c>
      <c r="C271" s="6" t="s">
        <v>47</v>
      </c>
      <c r="D271" s="6" t="s">
        <v>897</v>
      </c>
      <c r="G271" s="6" t="s">
        <v>55</v>
      </c>
      <c r="H271" s="6" t="s">
        <v>898</v>
      </c>
      <c r="I271" s="6" t="s">
        <v>696</v>
      </c>
      <c r="J271" s="6" t="s">
        <v>831</v>
      </c>
    </row>
    <row r="272" spans="2:10">
      <c r="B272" s="6" t="s">
        <v>899</v>
      </c>
      <c r="C272" s="6" t="s">
        <v>47</v>
      </c>
      <c r="D272" s="6" t="s">
        <v>900</v>
      </c>
      <c r="G272" s="6" t="s">
        <v>55</v>
      </c>
      <c r="H272" s="6" t="s">
        <v>901</v>
      </c>
      <c r="I272" s="6" t="s">
        <v>696</v>
      </c>
      <c r="J272" s="6" t="s">
        <v>831</v>
      </c>
    </row>
    <row r="273" spans="2:10">
      <c r="B273" s="6" t="s">
        <v>902</v>
      </c>
      <c r="C273" s="6" t="s">
        <v>47</v>
      </c>
      <c r="D273" s="6" t="s">
        <v>903</v>
      </c>
      <c r="G273" s="6" t="s">
        <v>55</v>
      </c>
      <c r="H273" s="6" t="s">
        <v>904</v>
      </c>
      <c r="I273" s="6" t="s">
        <v>696</v>
      </c>
      <c r="J273" s="6" t="s">
        <v>831</v>
      </c>
    </row>
    <row r="274" spans="2:10">
      <c r="B274" s="6" t="s">
        <v>905</v>
      </c>
      <c r="C274" s="6" t="s">
        <v>47</v>
      </c>
      <c r="D274" s="6" t="s">
        <v>906</v>
      </c>
      <c r="G274" s="6" t="s">
        <v>85</v>
      </c>
      <c r="H274" s="6" t="s">
        <v>907</v>
      </c>
      <c r="I274" s="6" t="s">
        <v>908</v>
      </c>
      <c r="J274" s="6" t="s">
        <v>831</v>
      </c>
    </row>
    <row r="275" spans="2:10">
      <c r="B275" s="6" t="s">
        <v>909</v>
      </c>
      <c r="C275" s="6" t="s">
        <v>47</v>
      </c>
      <c r="D275" s="6" t="s">
        <v>910</v>
      </c>
      <c r="G275" s="6" t="s">
        <v>85</v>
      </c>
      <c r="H275" s="6" t="s">
        <v>911</v>
      </c>
      <c r="I275" s="6" t="s">
        <v>908</v>
      </c>
      <c r="J275" s="6" t="s">
        <v>831</v>
      </c>
    </row>
    <row r="276" spans="2:10">
      <c r="B276" s="6" t="s">
        <v>912</v>
      </c>
      <c r="C276" s="6" t="s">
        <v>47</v>
      </c>
      <c r="D276" s="6" t="s">
        <v>913</v>
      </c>
      <c r="G276" s="6" t="s">
        <v>85</v>
      </c>
      <c r="H276" s="6" t="s">
        <v>914</v>
      </c>
      <c r="I276" s="6" t="s">
        <v>908</v>
      </c>
      <c r="J276" s="6" t="s">
        <v>831</v>
      </c>
    </row>
    <row r="277" spans="2:10">
      <c r="B277" s="6" t="s">
        <v>915</v>
      </c>
      <c r="C277" s="6" t="s">
        <v>47</v>
      </c>
      <c r="D277" s="6" t="s">
        <v>916</v>
      </c>
      <c r="G277" s="6" t="s">
        <v>85</v>
      </c>
      <c r="H277" s="6" t="s">
        <v>917</v>
      </c>
      <c r="I277" s="6" t="s">
        <v>908</v>
      </c>
      <c r="J277" s="6" t="s">
        <v>831</v>
      </c>
    </row>
    <row r="278" spans="2:10">
      <c r="B278" s="6" t="s">
        <v>918</v>
      </c>
      <c r="C278" s="6" t="s">
        <v>47</v>
      </c>
      <c r="D278" s="6" t="s">
        <v>919</v>
      </c>
      <c r="G278" s="6" t="s">
        <v>85</v>
      </c>
      <c r="H278" s="6" t="s">
        <v>920</v>
      </c>
      <c r="I278" s="6" t="s">
        <v>908</v>
      </c>
      <c r="J278" s="6" t="s">
        <v>831</v>
      </c>
    </row>
    <row r="279" spans="2:10">
      <c r="B279" s="6" t="s">
        <v>921</v>
      </c>
      <c r="C279" s="6" t="s">
        <v>47</v>
      </c>
      <c r="D279" s="6" t="s">
        <v>922</v>
      </c>
      <c r="G279" s="6" t="s">
        <v>101</v>
      </c>
      <c r="H279" s="6" t="s">
        <v>923</v>
      </c>
      <c r="I279" s="6" t="s">
        <v>924</v>
      </c>
      <c r="J279" s="6" t="s">
        <v>831</v>
      </c>
    </row>
    <row r="280" spans="2:10">
      <c r="B280" s="6" t="s">
        <v>925</v>
      </c>
      <c r="C280" s="6" t="s">
        <v>47</v>
      </c>
      <c r="D280" s="6" t="s">
        <v>926</v>
      </c>
      <c r="G280" s="6" t="s">
        <v>106</v>
      </c>
      <c r="H280" s="6" t="s">
        <v>927</v>
      </c>
      <c r="I280" s="6" t="s">
        <v>924</v>
      </c>
      <c r="J280" s="6" t="s">
        <v>831</v>
      </c>
    </row>
    <row r="281" spans="2:10">
      <c r="B281" s="6" t="s">
        <v>928</v>
      </c>
      <c r="C281" s="6" t="s">
        <v>47</v>
      </c>
      <c r="D281" s="6" t="s">
        <v>929</v>
      </c>
      <c r="G281" s="6" t="s">
        <v>111</v>
      </c>
      <c r="H281" s="6" t="s">
        <v>189</v>
      </c>
      <c r="I281" s="6" t="s">
        <v>924</v>
      </c>
      <c r="J281" s="6" t="s">
        <v>831</v>
      </c>
    </row>
    <row r="282" spans="2:10">
      <c r="B282" s="6" t="s">
        <v>930</v>
      </c>
      <c r="C282" s="6" t="s">
        <v>47</v>
      </c>
      <c r="D282" s="6" t="s">
        <v>931</v>
      </c>
      <c r="G282" s="6" t="s">
        <v>116</v>
      </c>
      <c r="H282" s="6" t="s">
        <v>932</v>
      </c>
      <c r="I282" s="6" t="s">
        <v>924</v>
      </c>
      <c r="J282" s="6" t="s">
        <v>831</v>
      </c>
    </row>
    <row r="283" spans="2:10">
      <c r="B283" s="6" t="s">
        <v>933</v>
      </c>
      <c r="C283" s="6" t="s">
        <v>47</v>
      </c>
      <c r="D283" s="6" t="s">
        <v>934</v>
      </c>
      <c r="G283" s="6" t="s">
        <v>120</v>
      </c>
      <c r="H283" s="6" t="s">
        <v>935</v>
      </c>
      <c r="I283" s="6" t="s">
        <v>936</v>
      </c>
      <c r="J283" s="6" t="s">
        <v>831</v>
      </c>
    </row>
    <row r="284" spans="2:10">
      <c r="B284" s="6" t="s">
        <v>937</v>
      </c>
      <c r="C284" s="6" t="s">
        <v>47</v>
      </c>
      <c r="D284" s="6" t="s">
        <v>938</v>
      </c>
      <c r="G284" s="6" t="s">
        <v>125</v>
      </c>
      <c r="H284" s="6" t="s">
        <v>939</v>
      </c>
      <c r="I284" s="6" t="s">
        <v>908</v>
      </c>
      <c r="J284" s="6" t="s">
        <v>831</v>
      </c>
    </row>
    <row r="285" spans="2:10">
      <c r="B285" s="6" t="s">
        <v>940</v>
      </c>
      <c r="C285" s="6" t="s">
        <v>47</v>
      </c>
      <c r="D285" s="6" t="s">
        <v>941</v>
      </c>
      <c r="G285" s="6" t="s">
        <v>125</v>
      </c>
      <c r="H285" s="6" t="s">
        <v>942</v>
      </c>
      <c r="I285" s="6" t="s">
        <v>908</v>
      </c>
      <c r="J285" s="6" t="s">
        <v>831</v>
      </c>
    </row>
    <row r="286" spans="2:10">
      <c r="B286" s="6" t="s">
        <v>943</v>
      </c>
      <c r="C286" s="6" t="s">
        <v>47</v>
      </c>
      <c r="D286" s="6" t="s">
        <v>944</v>
      </c>
      <c r="G286" s="6" t="s">
        <v>125</v>
      </c>
      <c r="H286" s="6" t="s">
        <v>945</v>
      </c>
      <c r="I286" s="6" t="s">
        <v>908</v>
      </c>
      <c r="J286" s="6" t="s">
        <v>831</v>
      </c>
    </row>
    <row r="287" spans="2:10">
      <c r="B287" s="6" t="s">
        <v>946</v>
      </c>
      <c r="C287" s="6" t="s">
        <v>47</v>
      </c>
      <c r="D287" s="6" t="s">
        <v>947</v>
      </c>
      <c r="G287" s="6" t="s">
        <v>125</v>
      </c>
      <c r="H287" s="6" t="s">
        <v>948</v>
      </c>
      <c r="I287" s="6" t="s">
        <v>908</v>
      </c>
      <c r="J287" s="6" t="s">
        <v>831</v>
      </c>
    </row>
    <row r="288" spans="2:10">
      <c r="B288" s="6" t="s">
        <v>949</v>
      </c>
      <c r="C288" s="6" t="s">
        <v>47</v>
      </c>
      <c r="D288" s="6" t="s">
        <v>950</v>
      </c>
      <c r="G288" s="6" t="s">
        <v>153</v>
      </c>
      <c r="H288" s="6" t="s">
        <v>266</v>
      </c>
      <c r="I288" s="6" t="s">
        <v>908</v>
      </c>
      <c r="J288" s="6" t="s">
        <v>831</v>
      </c>
    </row>
    <row r="289" spans="2:10">
      <c r="B289" s="6" t="s">
        <v>951</v>
      </c>
      <c r="C289" s="6" t="s">
        <v>47</v>
      </c>
      <c r="D289" s="6" t="s">
        <v>952</v>
      </c>
      <c r="G289" s="6" t="s">
        <v>55</v>
      </c>
      <c r="H289" s="6" t="s">
        <v>953</v>
      </c>
      <c r="I289" s="6" t="s">
        <v>696</v>
      </c>
      <c r="J289" s="6" t="s">
        <v>831</v>
      </c>
    </row>
    <row r="290" spans="2:10">
      <c r="B290" s="6" t="s">
        <v>954</v>
      </c>
      <c r="C290" s="6" t="s">
        <v>47</v>
      </c>
      <c r="D290" s="6" t="s">
        <v>955</v>
      </c>
      <c r="G290" s="6" t="s">
        <v>55</v>
      </c>
      <c r="H290" s="6" t="s">
        <v>956</v>
      </c>
      <c r="I290" s="6" t="s">
        <v>696</v>
      </c>
      <c r="J290" s="6" t="s">
        <v>831</v>
      </c>
    </row>
    <row r="291" spans="2:10">
      <c r="B291" s="6" t="s">
        <v>957</v>
      </c>
      <c r="C291" s="6" t="s">
        <v>47</v>
      </c>
      <c r="D291" s="6" t="s">
        <v>958</v>
      </c>
      <c r="G291" s="6" t="s">
        <v>55</v>
      </c>
      <c r="H291" s="6" t="s">
        <v>959</v>
      </c>
      <c r="I291" s="6" t="s">
        <v>696</v>
      </c>
      <c r="J291" s="6" t="s">
        <v>831</v>
      </c>
    </row>
    <row r="292" spans="2:10">
      <c r="B292" s="6" t="s">
        <v>960</v>
      </c>
      <c r="C292" s="6" t="s">
        <v>47</v>
      </c>
      <c r="D292" s="6" t="s">
        <v>961</v>
      </c>
      <c r="G292" s="6" t="s">
        <v>55</v>
      </c>
      <c r="H292" s="6" t="s">
        <v>962</v>
      </c>
      <c r="I292" s="6" t="s">
        <v>696</v>
      </c>
      <c r="J292" s="6" t="s">
        <v>831</v>
      </c>
    </row>
    <row r="293" spans="2:10">
      <c r="B293" s="6" t="s">
        <v>963</v>
      </c>
      <c r="C293" s="6" t="s">
        <v>47</v>
      </c>
      <c r="D293" s="6" t="s">
        <v>964</v>
      </c>
      <c r="E293" s="6" t="s">
        <v>965</v>
      </c>
      <c r="G293" s="6" t="s">
        <v>186</v>
      </c>
      <c r="H293" s="6" t="s">
        <v>466</v>
      </c>
      <c r="I293" s="6" t="s">
        <v>908</v>
      </c>
      <c r="J293" s="6" t="s">
        <v>831</v>
      </c>
    </row>
    <row r="294" spans="2:10">
      <c r="B294" s="6" t="s">
        <v>965</v>
      </c>
      <c r="C294" s="6" t="s">
        <v>47</v>
      </c>
      <c r="D294" s="6" t="s">
        <v>966</v>
      </c>
      <c r="F294" s="6" t="s">
        <v>963</v>
      </c>
      <c r="G294" s="6" t="s">
        <v>186</v>
      </c>
      <c r="H294" s="6" t="s">
        <v>649</v>
      </c>
      <c r="I294" s="6" t="s">
        <v>908</v>
      </c>
      <c r="J294" s="6" t="s">
        <v>831</v>
      </c>
    </row>
    <row r="295" spans="2:10">
      <c r="B295" s="6" t="s">
        <v>967</v>
      </c>
      <c r="C295" s="6" t="s">
        <v>47</v>
      </c>
      <c r="D295" s="6" t="s">
        <v>968</v>
      </c>
      <c r="E295" s="6" t="s">
        <v>969</v>
      </c>
      <c r="G295" s="6" t="s">
        <v>405</v>
      </c>
      <c r="H295" s="6" t="s">
        <v>466</v>
      </c>
      <c r="I295" s="6" t="s">
        <v>908</v>
      </c>
      <c r="J295" s="6" t="s">
        <v>831</v>
      </c>
    </row>
    <row r="296" spans="2:10">
      <c r="B296" s="6" t="s">
        <v>969</v>
      </c>
      <c r="C296" s="6" t="s">
        <v>47</v>
      </c>
      <c r="D296" s="6" t="s">
        <v>970</v>
      </c>
      <c r="F296" s="6" t="s">
        <v>967</v>
      </c>
      <c r="G296" s="6" t="s">
        <v>405</v>
      </c>
      <c r="H296" s="6" t="s">
        <v>649</v>
      </c>
      <c r="I296" s="6" t="s">
        <v>908</v>
      </c>
      <c r="J296" s="6" t="s">
        <v>831</v>
      </c>
    </row>
    <row r="297" spans="2:10">
      <c r="B297" s="6" t="s">
        <v>971</v>
      </c>
      <c r="C297" s="6" t="s">
        <v>47</v>
      </c>
      <c r="D297" s="12" t="s">
        <v>972</v>
      </c>
      <c r="G297" s="6" t="s">
        <v>193</v>
      </c>
      <c r="H297" s="6" t="s">
        <v>973</v>
      </c>
      <c r="I297" s="6" t="s">
        <v>908</v>
      </c>
      <c r="J297" s="6" t="s">
        <v>831</v>
      </c>
    </row>
    <row r="298" spans="2:10">
      <c r="B298" s="6" t="s">
        <v>974</v>
      </c>
      <c r="C298" s="6" t="s">
        <v>47</v>
      </c>
      <c r="D298" s="6" t="s">
        <v>975</v>
      </c>
      <c r="G298" s="6" t="s">
        <v>198</v>
      </c>
      <c r="H298" s="2" t="s">
        <v>976</v>
      </c>
      <c r="I298" s="6" t="s">
        <v>666</v>
      </c>
      <c r="J298" s="6" t="s">
        <v>831</v>
      </c>
    </row>
    <row r="299" spans="2:10">
      <c r="B299" s="6" t="s">
        <v>977</v>
      </c>
      <c r="C299" s="6" t="s">
        <v>47</v>
      </c>
      <c r="D299" s="6" t="s">
        <v>978</v>
      </c>
      <c r="G299" s="6" t="s">
        <v>207</v>
      </c>
      <c r="H299" s="6" t="s">
        <v>979</v>
      </c>
      <c r="I299" s="6" t="s">
        <v>666</v>
      </c>
      <c r="J299" s="6" t="s">
        <v>831</v>
      </c>
    </row>
    <row r="300" spans="2:10">
      <c r="B300" s="6" t="s">
        <v>980</v>
      </c>
      <c r="C300" s="6" t="s">
        <v>47</v>
      </c>
      <c r="D300" s="6" t="s">
        <v>981</v>
      </c>
      <c r="G300" s="6" t="s">
        <v>212</v>
      </c>
      <c r="H300" s="6" t="s">
        <v>982</v>
      </c>
      <c r="I300" s="6" t="s">
        <v>666</v>
      </c>
      <c r="J300" s="6" t="s">
        <v>831</v>
      </c>
    </row>
    <row r="301" spans="2:10">
      <c r="B301" s="6" t="s">
        <v>983</v>
      </c>
      <c r="C301" s="6" t="s">
        <v>47</v>
      </c>
      <c r="D301" s="6" t="s">
        <v>984</v>
      </c>
      <c r="G301" s="6" t="s">
        <v>207</v>
      </c>
      <c r="H301" s="6" t="s">
        <v>985</v>
      </c>
      <c r="I301" s="6" t="s">
        <v>666</v>
      </c>
      <c r="J301" s="6" t="s">
        <v>831</v>
      </c>
    </row>
    <row r="302" spans="2:10">
      <c r="B302" s="6" t="s">
        <v>986</v>
      </c>
      <c r="C302" s="6" t="s">
        <v>47</v>
      </c>
      <c r="D302" s="6" t="s">
        <v>987</v>
      </c>
      <c r="G302" s="6" t="s">
        <v>212</v>
      </c>
      <c r="H302" s="6" t="s">
        <v>988</v>
      </c>
      <c r="I302" s="6" t="s">
        <v>666</v>
      </c>
      <c r="J302" s="6" t="s">
        <v>831</v>
      </c>
    </row>
    <row r="303" spans="2:10">
      <c r="B303" s="6" t="s">
        <v>989</v>
      </c>
      <c r="C303" s="6" t="s">
        <v>47</v>
      </c>
      <c r="D303" s="6" t="s">
        <v>990</v>
      </c>
      <c r="G303" s="6" t="s">
        <v>207</v>
      </c>
      <c r="H303" s="6" t="s">
        <v>991</v>
      </c>
      <c r="I303" s="6" t="s">
        <v>666</v>
      </c>
      <c r="J303" s="6" t="s">
        <v>831</v>
      </c>
    </row>
    <row r="304" spans="2:10">
      <c r="B304" s="6" t="s">
        <v>992</v>
      </c>
      <c r="C304" s="6" t="s">
        <v>47</v>
      </c>
      <c r="D304" s="6" t="s">
        <v>993</v>
      </c>
      <c r="G304" s="6" t="s">
        <v>212</v>
      </c>
      <c r="H304" s="6" t="s">
        <v>994</v>
      </c>
      <c r="I304" s="6" t="s">
        <v>666</v>
      </c>
      <c r="J304" s="6" t="s">
        <v>831</v>
      </c>
    </row>
    <row r="305" spans="2:10">
      <c r="B305" s="6" t="s">
        <v>995</v>
      </c>
      <c r="C305" s="6" t="s">
        <v>47</v>
      </c>
      <c r="D305" s="6" t="s">
        <v>996</v>
      </c>
      <c r="G305" s="6" t="s">
        <v>207</v>
      </c>
      <c r="H305" s="6" t="s">
        <v>997</v>
      </c>
      <c r="I305" s="6" t="s">
        <v>666</v>
      </c>
      <c r="J305" s="6" t="s">
        <v>831</v>
      </c>
    </row>
    <row r="306" spans="2:10">
      <c r="B306" s="6" t="s">
        <v>998</v>
      </c>
      <c r="C306" s="6" t="s">
        <v>47</v>
      </c>
      <c r="D306" s="6" t="s">
        <v>999</v>
      </c>
      <c r="G306" s="6" t="s">
        <v>212</v>
      </c>
      <c r="H306" s="6" t="s">
        <v>1000</v>
      </c>
      <c r="I306" s="6" t="s">
        <v>666</v>
      </c>
      <c r="J306" s="6" t="s">
        <v>831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0"/>
  <sheetViews>
    <sheetView topLeftCell="A40" workbookViewId="0">
      <selection activeCell="I51" sqref="I51"/>
    </sheetView>
  </sheetViews>
  <sheetFormatPr defaultColWidth="9" defaultRowHeight="14.25"/>
  <cols>
    <col min="1" max="1" width="15.625" customWidth="1"/>
    <col min="3" max="3" width="10.75" customWidth="1"/>
    <col min="4" max="4" width="11.5" customWidth="1"/>
    <col min="5" max="7" width="10.5" customWidth="1"/>
    <col min="8" max="8" width="45.375" customWidth="1"/>
    <col min="9" max="9" width="10.625" customWidth="1"/>
    <col min="10" max="10" width="11.875" customWidth="1"/>
    <col min="11" max="11" width="17.625" customWidth="1"/>
    <col min="13" max="13" width="10.75" customWidth="1"/>
    <col min="25" max="25" width="9.75" customWidth="1"/>
  </cols>
  <sheetData>
    <row r="1" spans="1:31">
      <c r="C1" t="s">
        <v>1001</v>
      </c>
      <c r="D1" t="s">
        <v>1002</v>
      </c>
      <c r="E1" t="s">
        <v>1003</v>
      </c>
      <c r="H1" t="s">
        <v>1004</v>
      </c>
      <c r="I1" t="s">
        <v>1005</v>
      </c>
      <c r="J1" t="s">
        <v>1006</v>
      </c>
      <c r="K1" t="s">
        <v>1007</v>
      </c>
      <c r="L1" t="s">
        <v>1008</v>
      </c>
      <c r="M1" t="s">
        <v>1009</v>
      </c>
      <c r="N1" t="s">
        <v>1010</v>
      </c>
      <c r="O1" t="s">
        <v>1011</v>
      </c>
      <c r="P1" t="s">
        <v>1012</v>
      </c>
      <c r="Q1" t="s">
        <v>1013</v>
      </c>
      <c r="R1" t="s">
        <v>1014</v>
      </c>
      <c r="S1" t="s">
        <v>1015</v>
      </c>
      <c r="T1" t="s">
        <v>1016</v>
      </c>
      <c r="U1" t="s">
        <v>1017</v>
      </c>
      <c r="V1" t="s">
        <v>1018</v>
      </c>
      <c r="W1" t="s">
        <v>1019</v>
      </c>
      <c r="X1" t="s">
        <v>1020</v>
      </c>
      <c r="Y1" t="s">
        <v>1021</v>
      </c>
      <c r="Z1" t="s">
        <v>1022</v>
      </c>
      <c r="AA1" s="1" t="s">
        <v>1023</v>
      </c>
      <c r="AB1" s="1" t="s">
        <v>1024</v>
      </c>
      <c r="AC1" s="1" t="s">
        <v>1025</v>
      </c>
      <c r="AD1" s="1" t="s">
        <v>1026</v>
      </c>
      <c r="AE1" s="1" t="s">
        <v>1027</v>
      </c>
    </row>
    <row r="2" spans="1:31">
      <c r="C2">
        <v>10001</v>
      </c>
      <c r="D2" s="2" t="s">
        <v>1028</v>
      </c>
      <c r="E2" s="2" t="s">
        <v>1029</v>
      </c>
      <c r="F2" s="2"/>
      <c r="G2" s="2"/>
      <c r="H2" s="2" t="s">
        <v>1030</v>
      </c>
      <c r="I2" s="2" t="s">
        <v>1031</v>
      </c>
      <c r="J2" s="2" t="s">
        <v>1032</v>
      </c>
      <c r="K2" s="2" t="s">
        <v>1033</v>
      </c>
      <c r="L2" s="3" t="s">
        <v>1034</v>
      </c>
      <c r="M2" s="2" t="s">
        <v>1035</v>
      </c>
      <c r="N2" s="2" t="s">
        <v>1036</v>
      </c>
      <c r="O2" s="2" t="s">
        <v>1037</v>
      </c>
      <c r="P2" s="2" t="s">
        <v>1038</v>
      </c>
      <c r="Q2">
        <v>82001</v>
      </c>
      <c r="R2" s="2" t="s">
        <v>1039</v>
      </c>
      <c r="S2" s="2" t="s">
        <v>1040</v>
      </c>
      <c r="T2" s="2" t="s">
        <v>1041</v>
      </c>
      <c r="U2">
        <v>83001</v>
      </c>
      <c r="V2">
        <v>365001</v>
      </c>
      <c r="W2" s="2" t="s">
        <v>1042</v>
      </c>
      <c r="X2">
        <v>164001</v>
      </c>
      <c r="Y2">
        <v>204001</v>
      </c>
      <c r="Z2">
        <v>194001</v>
      </c>
      <c r="AA2">
        <v>84001</v>
      </c>
      <c r="AB2">
        <v>165001</v>
      </c>
      <c r="AC2">
        <v>205001</v>
      </c>
      <c r="AD2">
        <v>195001</v>
      </c>
      <c r="AE2">
        <v>85001</v>
      </c>
    </row>
    <row r="5" spans="1:31">
      <c r="B5" t="s">
        <v>1043</v>
      </c>
    </row>
    <row r="6" spans="1:31">
      <c r="A6" t="s">
        <v>1044</v>
      </c>
      <c r="B6" s="4">
        <v>0.1</v>
      </c>
      <c r="C6">
        <v>1000</v>
      </c>
      <c r="D6">
        <v>5</v>
      </c>
      <c r="E6">
        <v>5</v>
      </c>
      <c r="F6">
        <v>10</v>
      </c>
      <c r="G6">
        <v>0</v>
      </c>
      <c r="H6" t="str">
        <f>$C$2&amp;"|"&amp;C6&amp;"$"&amp;$D$2&amp;"|"&amp;D6&amp;"$"&amp;$E$2&amp;"|"&amp;E6&amp;"$"&amp;$V$2&amp;"|"&amp;F6&amp;"$"&amp;$W$2&amp;"|"&amp;G6</f>
        <v>10001|1000$161001|5$152001|5$365001|10$445001|0</v>
      </c>
      <c r="I6" t="str">
        <f>H6&amp;","&amp;H7&amp;","&amp;H8&amp;","&amp;H9&amp;","&amp;H10&amp;","&amp;H11&amp;","&amp;H12&amp;","&amp;H13&amp;","&amp;H14&amp;","&amp;H15</f>
        <v>10001|1000$161001|5$152001|5$365001|10$445001|0,10001|2000$161001|10$152001|5$365001|10$445001|0,10001|3000$201001|5$152001|5$365001|10$445001|0,10001|3000$191001|5$152001|5$365001|10$445001|0,10001|4000$81001|1000$152001|5$365001|10$445001|0,10001|5000$161001|20$152001|5$365001|10$445001|0,10001|5000$161001|30$152001|5$365001|10$445001|0,10001|5000$201001|10$152001|5$365001|10$445001|0,10001|6000$191001|10$152001|5$365001|10$445001|0,10001|10000$152001|10$215001|1$365001|30$445001|1</v>
      </c>
    </row>
    <row r="7" spans="1:31">
      <c r="B7" s="4">
        <v>0.2</v>
      </c>
      <c r="C7">
        <v>2000</v>
      </c>
      <c r="D7">
        <v>10</v>
      </c>
      <c r="E7">
        <v>5</v>
      </c>
      <c r="F7">
        <v>10</v>
      </c>
      <c r="G7">
        <v>0</v>
      </c>
      <c r="H7" t="str">
        <f>$C$2&amp;"|"&amp;C7&amp;"$"&amp;$D$2&amp;"|"&amp;D7&amp;"$"&amp;$E$2&amp;"|"&amp;E7&amp;"$"&amp;$V$2&amp;"|"&amp;F7&amp;"$"&amp;$W$2&amp;"|"&amp;G7</f>
        <v>10001|2000$161001|10$152001|5$365001|10$445001|0</v>
      </c>
    </row>
    <row r="8" spans="1:31">
      <c r="B8" s="4">
        <v>0.3</v>
      </c>
      <c r="C8">
        <v>3000</v>
      </c>
      <c r="D8">
        <v>5</v>
      </c>
      <c r="E8">
        <v>5</v>
      </c>
      <c r="F8">
        <v>10</v>
      </c>
      <c r="G8">
        <v>0</v>
      </c>
      <c r="H8" t="str">
        <f>$C$2&amp;"|"&amp;C8&amp;"$"&amp;$H$2&amp;"|"&amp;D8&amp;"$"&amp;$E$2&amp;"|"&amp;E8&amp;"$"&amp;$V$2&amp;"|"&amp;F8&amp;"$"&amp;$W$2&amp;"|"&amp;G8</f>
        <v>10001|3000$201001|5$152001|5$365001|10$445001|0</v>
      </c>
    </row>
    <row r="9" spans="1:31">
      <c r="B9" s="4">
        <v>0.4</v>
      </c>
      <c r="C9">
        <v>3000</v>
      </c>
      <c r="D9">
        <v>5</v>
      </c>
      <c r="E9">
        <v>5</v>
      </c>
      <c r="F9">
        <v>10</v>
      </c>
      <c r="G9">
        <v>0</v>
      </c>
      <c r="H9" t="str">
        <f>$C$2&amp;"|"&amp;C9&amp;"$"&amp;$J$2&amp;"|"&amp;D9&amp;"$"&amp;$E$2&amp;"|"&amp;E9&amp;"$"&amp;$V$2&amp;"|"&amp;F9&amp;"$"&amp;$W$2&amp;"|"&amp;G9</f>
        <v>10001|3000$191001|5$152001|5$365001|10$445001|0</v>
      </c>
    </row>
    <row r="10" spans="1:31">
      <c r="B10" s="4">
        <v>0.5</v>
      </c>
      <c r="C10">
        <v>4000</v>
      </c>
      <c r="D10">
        <v>1000</v>
      </c>
      <c r="E10">
        <v>5</v>
      </c>
      <c r="F10">
        <v>10</v>
      </c>
      <c r="G10">
        <v>0</v>
      </c>
      <c r="H10" t="str">
        <f>$C$2&amp;"|"&amp;C10&amp;"$"&amp;$I$2&amp;"|"&amp;D10&amp;"$"&amp;$E$2&amp;"|"&amp;E10&amp;"$"&amp;$V$2&amp;"|"&amp;F10&amp;"$"&amp;$W$2&amp;"|"&amp;G10</f>
        <v>10001|4000$81001|1000$152001|5$365001|10$445001|0</v>
      </c>
    </row>
    <row r="11" spans="1:31">
      <c r="B11" s="4">
        <v>0.6</v>
      </c>
      <c r="C11">
        <v>5000</v>
      </c>
      <c r="D11">
        <v>20</v>
      </c>
      <c r="E11">
        <v>5</v>
      </c>
      <c r="F11">
        <v>10</v>
      </c>
      <c r="G11">
        <v>0</v>
      </c>
      <c r="H11" t="str">
        <f>$C$2&amp;"|"&amp;C11&amp;"$"&amp;$D$2&amp;"|"&amp;D11&amp;"$"&amp;$E$2&amp;"|"&amp;E11&amp;"$"&amp;$V$2&amp;"|"&amp;F11&amp;"$"&amp;$W$2&amp;"|"&amp;G11</f>
        <v>10001|5000$161001|20$152001|5$365001|10$445001|0</v>
      </c>
    </row>
    <row r="12" spans="1:31">
      <c r="B12" s="4">
        <v>0.7</v>
      </c>
      <c r="C12">
        <v>5000</v>
      </c>
      <c r="D12">
        <v>30</v>
      </c>
      <c r="E12">
        <v>5</v>
      </c>
      <c r="F12">
        <v>10</v>
      </c>
      <c r="G12">
        <v>0</v>
      </c>
      <c r="H12" t="str">
        <f>$C$2&amp;"|"&amp;C12&amp;"$"&amp;$D$2&amp;"|"&amp;D12&amp;"$"&amp;$E$2&amp;"|"&amp;E12&amp;"$"&amp;$V$2&amp;"|"&amp;F12&amp;"$"&amp;$W$2&amp;"|"&amp;G12</f>
        <v>10001|5000$161001|30$152001|5$365001|10$445001|0</v>
      </c>
    </row>
    <row r="13" spans="1:31">
      <c r="B13" s="4">
        <v>0.8</v>
      </c>
      <c r="C13">
        <v>5000</v>
      </c>
      <c r="D13">
        <v>10</v>
      </c>
      <c r="E13">
        <v>5</v>
      </c>
      <c r="F13">
        <v>10</v>
      </c>
      <c r="G13">
        <v>0</v>
      </c>
      <c r="H13" t="str">
        <f>$C$2&amp;"|"&amp;C13&amp;"$"&amp;$H$2&amp;"|"&amp;D13&amp;"$"&amp;$E$2&amp;"|"&amp;E13&amp;"$"&amp;$V$2&amp;"|"&amp;F13&amp;"$"&amp;$W$2&amp;"|"&amp;G13</f>
        <v>10001|5000$201001|10$152001|5$365001|10$445001|0</v>
      </c>
    </row>
    <row r="14" spans="1:31">
      <c r="B14" s="4">
        <v>0.9</v>
      </c>
      <c r="C14">
        <v>6000</v>
      </c>
      <c r="D14">
        <v>10</v>
      </c>
      <c r="E14">
        <v>5</v>
      </c>
      <c r="F14">
        <v>10</v>
      </c>
      <c r="G14">
        <v>0</v>
      </c>
      <c r="H14" t="str">
        <f>$C$2&amp;"|"&amp;C14&amp;"$"&amp;$J$2&amp;"|"&amp;D14&amp;"$"&amp;$E$2&amp;"|"&amp;E14&amp;"$"&amp;$V$2&amp;"|"&amp;F14&amp;"$"&amp;$W$2&amp;"|"&amp;G14</f>
        <v>10001|6000$191001|10$152001|5$365001|10$445001|0</v>
      </c>
    </row>
    <row r="15" spans="1:31">
      <c r="B15" s="4">
        <v>1</v>
      </c>
      <c r="C15">
        <v>10000</v>
      </c>
      <c r="D15">
        <v>10</v>
      </c>
      <c r="E15">
        <v>1</v>
      </c>
      <c r="F15">
        <v>30</v>
      </c>
      <c r="G15">
        <v>1</v>
      </c>
      <c r="H15" t="str">
        <f>$C$2&amp;"|"&amp;C15&amp;"$"&amp;$E$2&amp;"|"&amp;D15&amp;"$"&amp;$K$2&amp;"|"&amp;E15&amp;"$"&amp;$V$2&amp;"|"&amp;F15&amp;"$"&amp;$W$2&amp;"|"&amp;G15</f>
        <v>10001|10000$152001|10$215001|1$365001|30$445001|1</v>
      </c>
    </row>
    <row r="18" spans="1:9">
      <c r="A18" t="s">
        <v>1045</v>
      </c>
      <c r="B18" s="4">
        <v>0.1</v>
      </c>
      <c r="C18">
        <v>10000</v>
      </c>
      <c r="D18">
        <v>5</v>
      </c>
      <c r="E18">
        <v>5</v>
      </c>
      <c r="F18">
        <v>10</v>
      </c>
      <c r="G18">
        <v>0</v>
      </c>
      <c r="H18" t="str">
        <f>$C$2&amp;"|"&amp;C18&amp;"$"&amp;$N$2&amp;"|"&amp;D18&amp;"$"&amp;$E$2&amp;"|"&amp;E18&amp;"$"&amp;$V$2&amp;"|"&amp;F18&amp;"$"&amp;$W$2&amp;"|"&amp;G18</f>
        <v>10001|10000$162001|5$152001|5$365001|10$445001|0</v>
      </c>
      <c r="I18" t="str">
        <f>H18&amp;","&amp;H19&amp;","&amp;H20&amp;","&amp;H21&amp;","&amp;H22&amp;","&amp;H23&amp;","&amp;H24&amp;","&amp;H25&amp;","&amp;H26&amp;","&amp;H27</f>
        <v>10001|10000$162001|5$152001|5$365001|10$445001|0,10001|20000$162001|10$152001|5$365001|10$445001|0,10001|30000$202001|5$152001|5$365001|10$445001|0,10001|30000$192001|5$152001|5$365001|10$445001|0,10001|40000$82001|1000$152001|5$365001|10$445001|0,10001|40000$162001|20$152001|5$365001|10$445001|0,10001|40000$162001|30$152001|5$365001|10$445001|0,10001|40000$202001|10$152001|5$365001|10$445001|0,10001|40000$192001|10$152001|5$365001|10$445001|0,10001|50000$152001|10$215001|1$365001|30$445001|1</v>
      </c>
    </row>
    <row r="19" spans="1:9">
      <c r="B19" s="4">
        <v>0.2</v>
      </c>
      <c r="C19">
        <v>20000</v>
      </c>
      <c r="D19">
        <v>10</v>
      </c>
      <c r="E19">
        <v>5</v>
      </c>
      <c r="F19">
        <v>10</v>
      </c>
      <c r="G19">
        <v>0</v>
      </c>
      <c r="H19" t="str">
        <f>$C$2&amp;"|"&amp;C19&amp;"$"&amp;$N$2&amp;"|"&amp;D19&amp;"$"&amp;$E$2&amp;"|"&amp;E19&amp;"$"&amp;$V$2&amp;"|"&amp;F19&amp;"$"&amp;$W$2&amp;"|"&amp;G19</f>
        <v>10001|20000$162001|10$152001|5$365001|10$445001|0</v>
      </c>
    </row>
    <row r="20" spans="1:9">
      <c r="B20" s="4">
        <v>0.3</v>
      </c>
      <c r="C20">
        <v>30000</v>
      </c>
      <c r="D20">
        <v>5</v>
      </c>
      <c r="E20">
        <v>5</v>
      </c>
      <c r="F20">
        <v>10</v>
      </c>
      <c r="G20">
        <v>0</v>
      </c>
      <c r="H20" t="str">
        <f>$C$2&amp;"|"&amp;C20&amp;"$"&amp;$O$2&amp;"|"&amp;D20&amp;"$"&amp;$E$2&amp;"|"&amp;E20&amp;"$"&amp;$V$2&amp;"|"&amp;F20&amp;"$"&amp;$W$2&amp;"|"&amp;G20</f>
        <v>10001|30000$202001|5$152001|5$365001|10$445001|0</v>
      </c>
    </row>
    <row r="21" spans="1:9">
      <c r="B21" s="4">
        <v>0.4</v>
      </c>
      <c r="C21">
        <v>30000</v>
      </c>
      <c r="D21">
        <v>5</v>
      </c>
      <c r="E21">
        <v>5</v>
      </c>
      <c r="F21">
        <v>10</v>
      </c>
      <c r="G21">
        <v>0</v>
      </c>
      <c r="H21" t="str">
        <f>$C$2&amp;"|"&amp;C21&amp;"$"&amp;$P$2&amp;"|"&amp;D21&amp;"$"&amp;$E$2&amp;"|"&amp;E21&amp;"$"&amp;$V$2&amp;"|"&amp;F21&amp;"$"&amp;$W$2&amp;"|"&amp;G21</f>
        <v>10001|30000$192001|5$152001|5$365001|10$445001|0</v>
      </c>
    </row>
    <row r="22" spans="1:9">
      <c r="B22" s="4">
        <v>0.5</v>
      </c>
      <c r="C22">
        <v>40000</v>
      </c>
      <c r="D22">
        <v>1000</v>
      </c>
      <c r="E22">
        <v>5</v>
      </c>
      <c r="F22">
        <v>10</v>
      </c>
      <c r="G22">
        <v>0</v>
      </c>
      <c r="H22" t="str">
        <f>$C$2&amp;"|"&amp;C22&amp;"$"&amp;$Q$2&amp;"|"&amp;D22&amp;"$"&amp;$E$2&amp;"|"&amp;E22&amp;"$"&amp;$V$2&amp;"|"&amp;F22&amp;"$"&amp;$W$2&amp;"|"&amp;G22</f>
        <v>10001|40000$82001|1000$152001|5$365001|10$445001|0</v>
      </c>
    </row>
    <row r="23" spans="1:9">
      <c r="B23" s="4">
        <v>0.6</v>
      </c>
      <c r="C23">
        <v>40000</v>
      </c>
      <c r="D23">
        <v>20</v>
      </c>
      <c r="E23">
        <v>5</v>
      </c>
      <c r="F23">
        <v>10</v>
      </c>
      <c r="G23">
        <v>0</v>
      </c>
      <c r="H23" t="str">
        <f>$C$2&amp;"|"&amp;C23&amp;"$"&amp;$N$2&amp;"|"&amp;D23&amp;"$"&amp;$E$2&amp;"|"&amp;E23&amp;"$"&amp;$V$2&amp;"|"&amp;F23&amp;"$"&amp;$W$2&amp;"|"&amp;G23</f>
        <v>10001|40000$162001|20$152001|5$365001|10$445001|0</v>
      </c>
    </row>
    <row r="24" spans="1:9">
      <c r="B24" s="4">
        <v>0.7</v>
      </c>
      <c r="C24">
        <v>40000</v>
      </c>
      <c r="D24">
        <v>30</v>
      </c>
      <c r="E24">
        <v>5</v>
      </c>
      <c r="F24">
        <v>10</v>
      </c>
      <c r="G24">
        <v>0</v>
      </c>
      <c r="H24" t="str">
        <f>$C$2&amp;"|"&amp;C24&amp;"$"&amp;$N$2&amp;"|"&amp;D24&amp;"$"&amp;$E$2&amp;"|"&amp;E24&amp;"$"&amp;$V$2&amp;"|"&amp;F24&amp;"$"&amp;$W$2&amp;"|"&amp;G24</f>
        <v>10001|40000$162001|30$152001|5$365001|10$445001|0</v>
      </c>
    </row>
    <row r="25" spans="1:9">
      <c r="B25" s="4">
        <v>0.8</v>
      </c>
      <c r="C25">
        <v>40000</v>
      </c>
      <c r="D25">
        <v>10</v>
      </c>
      <c r="E25">
        <v>5</v>
      </c>
      <c r="F25">
        <v>10</v>
      </c>
      <c r="G25">
        <v>0</v>
      </c>
      <c r="H25" t="str">
        <f>$C$2&amp;"|"&amp;C25&amp;"$"&amp;$O$2&amp;"|"&amp;D25&amp;"$"&amp;$E$2&amp;"|"&amp;E25&amp;"$"&amp;$V$2&amp;"|"&amp;F25&amp;"$"&amp;$W$2&amp;"|"&amp;G25</f>
        <v>10001|40000$202001|10$152001|5$365001|10$445001|0</v>
      </c>
    </row>
    <row r="26" spans="1:9">
      <c r="B26" s="4">
        <v>0.9</v>
      </c>
      <c r="C26">
        <v>40000</v>
      </c>
      <c r="D26">
        <v>10</v>
      </c>
      <c r="E26">
        <v>5</v>
      </c>
      <c r="F26">
        <v>10</v>
      </c>
      <c r="G26">
        <v>0</v>
      </c>
      <c r="H26" t="str">
        <f>$C$2&amp;"|"&amp;C26&amp;"$"&amp;$P$2&amp;"|"&amp;D26&amp;"$"&amp;$E$2&amp;"|"&amp;E26&amp;"$"&amp;$V$2&amp;"|"&amp;F26&amp;"$"&amp;$W$2&amp;"|"&amp;G26</f>
        <v>10001|40000$192001|10$152001|5$365001|10$445001|0</v>
      </c>
    </row>
    <row r="27" spans="1:9">
      <c r="B27" s="4">
        <v>1</v>
      </c>
      <c r="C27">
        <v>50000</v>
      </c>
      <c r="D27">
        <v>10</v>
      </c>
      <c r="E27">
        <v>1</v>
      </c>
      <c r="F27">
        <v>30</v>
      </c>
      <c r="G27">
        <v>1</v>
      </c>
      <c r="H27" t="str">
        <f>$C$2&amp;"|"&amp;C27&amp;"$"&amp;$E$2&amp;"|"&amp;D27&amp;"$"&amp;$K$2&amp;"|"&amp;E27&amp;"$"&amp;$V$2&amp;"|"&amp;F27&amp;"$"&amp;$W$2&amp;"|"&amp;G27</f>
        <v>10001|50000$152001|10$215001|1$365001|30$445001|1</v>
      </c>
    </row>
    <row r="29" spans="1:9">
      <c r="A29" t="s">
        <v>1046</v>
      </c>
      <c r="B29" s="4">
        <v>0.1</v>
      </c>
      <c r="C29">
        <v>10000</v>
      </c>
      <c r="D29">
        <v>5</v>
      </c>
      <c r="E29">
        <v>5</v>
      </c>
      <c r="F29">
        <v>10</v>
      </c>
      <c r="G29">
        <v>0</v>
      </c>
      <c r="H29" t="str">
        <f>$C$2&amp;"|"&amp;C29&amp;"$"&amp;$R$2&amp;"|"&amp;D29&amp;"$"&amp;$E$2&amp;"|"&amp;E29&amp;"$"&amp;$V$2&amp;"|"&amp;F29&amp;"$"&amp;$W$2&amp;"|"&amp;G29</f>
        <v>10001|10000$163001|5$152001|5$365001|10$445001|0</v>
      </c>
      <c r="I29" t="str">
        <f>H29&amp;","&amp;H30&amp;","&amp;H31&amp;","&amp;H32&amp;","&amp;H33&amp;","&amp;H34&amp;","&amp;H35&amp;","&amp;H36&amp;","&amp;H37&amp;","&amp;H38</f>
        <v>10001|10000$163001|5$152001|5$365001|10$445001|0,10001|20000$163001|10$152001|5$365001|10$445001|0,10001|30000$203001|5$152001|5$365001|10$445001|0,10001|30000$193001|5$152001|5$365001|10$445001|0,10001|40000$83001|1000$152001|5$365001|10$445001|0,10001|40000$163001|20$152001|5$365001|10$445001|0,10001|40000$163001|30$152001|5$365001|10$445001|0,10001|40000$203001|10$152001|5$365001|10$445001|0,10001|40000$193001|10$152001|5$365001|10$445001|0,10001|50000$152001|10$215001|1$365001|30$445001|1</v>
      </c>
    </row>
    <row r="30" spans="1:9">
      <c r="B30" s="4">
        <v>0.2</v>
      </c>
      <c r="C30">
        <v>20000</v>
      </c>
      <c r="D30">
        <v>10</v>
      </c>
      <c r="E30">
        <v>5</v>
      </c>
      <c r="F30">
        <v>10</v>
      </c>
      <c r="G30">
        <v>0</v>
      </c>
      <c r="H30" t="str">
        <f>$C$2&amp;"|"&amp;C30&amp;"$"&amp;$R$2&amp;"|"&amp;D30&amp;"$"&amp;$E$2&amp;"|"&amp;E30&amp;"$"&amp;$V$2&amp;"|"&amp;F30&amp;"$"&amp;$W$2&amp;"|"&amp;G30</f>
        <v>10001|20000$163001|10$152001|5$365001|10$445001|0</v>
      </c>
    </row>
    <row r="31" spans="1:9">
      <c r="B31" s="4">
        <v>0.3</v>
      </c>
      <c r="C31">
        <v>30000</v>
      </c>
      <c r="D31">
        <v>5</v>
      </c>
      <c r="E31">
        <v>5</v>
      </c>
      <c r="F31">
        <v>10</v>
      </c>
      <c r="G31">
        <v>0</v>
      </c>
      <c r="H31" t="str">
        <f>$C$2&amp;"|"&amp;C31&amp;"$"&amp;$S$2&amp;"|"&amp;D31&amp;"$"&amp;$E$2&amp;"|"&amp;E31&amp;"$"&amp;$V$2&amp;"|"&amp;F31&amp;"$"&amp;$W$2&amp;"|"&amp;G31</f>
        <v>10001|30000$203001|5$152001|5$365001|10$445001|0</v>
      </c>
    </row>
    <row r="32" spans="1:9">
      <c r="B32" s="4">
        <v>0.4</v>
      </c>
      <c r="C32">
        <v>30000</v>
      </c>
      <c r="D32">
        <v>5</v>
      </c>
      <c r="E32">
        <v>5</v>
      </c>
      <c r="F32">
        <v>10</v>
      </c>
      <c r="G32">
        <v>0</v>
      </c>
      <c r="H32" t="str">
        <f>$C$2&amp;"|"&amp;C32&amp;"$"&amp;$T$2&amp;"|"&amp;D32&amp;"$"&amp;$E$2&amp;"|"&amp;E32&amp;"$"&amp;$V$2&amp;"|"&amp;F32&amp;"$"&amp;$W$2&amp;"|"&amp;G32</f>
        <v>10001|30000$193001|5$152001|5$365001|10$445001|0</v>
      </c>
    </row>
    <row r="33" spans="1:9">
      <c r="B33" s="4">
        <v>0.5</v>
      </c>
      <c r="C33">
        <v>40000</v>
      </c>
      <c r="D33">
        <v>1000</v>
      </c>
      <c r="E33">
        <v>5</v>
      </c>
      <c r="F33">
        <v>10</v>
      </c>
      <c r="G33">
        <v>0</v>
      </c>
      <c r="H33" t="str">
        <f>$C$2&amp;"|"&amp;C33&amp;"$"&amp;$U$2&amp;"|"&amp;D33&amp;"$"&amp;$E$2&amp;"|"&amp;E33&amp;"$"&amp;$V$2&amp;"|"&amp;F33&amp;"$"&amp;$W$2&amp;"|"&amp;G33</f>
        <v>10001|40000$83001|1000$152001|5$365001|10$445001|0</v>
      </c>
    </row>
    <row r="34" spans="1:9">
      <c r="B34" s="4">
        <v>0.6</v>
      </c>
      <c r="C34">
        <v>40000</v>
      </c>
      <c r="D34">
        <v>20</v>
      </c>
      <c r="E34">
        <v>5</v>
      </c>
      <c r="F34">
        <v>10</v>
      </c>
      <c r="G34">
        <v>0</v>
      </c>
      <c r="H34" t="str">
        <f>$C$2&amp;"|"&amp;C34&amp;"$"&amp;$R$2&amp;"|"&amp;D34&amp;"$"&amp;$E$2&amp;"|"&amp;E34&amp;"$"&amp;$V$2&amp;"|"&amp;F34&amp;"$"&amp;$W$2&amp;"|"&amp;G34</f>
        <v>10001|40000$163001|20$152001|5$365001|10$445001|0</v>
      </c>
    </row>
    <row r="35" spans="1:9">
      <c r="B35" s="4">
        <v>0.7</v>
      </c>
      <c r="C35">
        <v>40000</v>
      </c>
      <c r="D35">
        <v>30</v>
      </c>
      <c r="E35">
        <v>5</v>
      </c>
      <c r="F35">
        <v>10</v>
      </c>
      <c r="G35">
        <v>0</v>
      </c>
      <c r="H35" t="str">
        <f>$C$2&amp;"|"&amp;C35&amp;"$"&amp;$R$2&amp;"|"&amp;D35&amp;"$"&amp;$E$2&amp;"|"&amp;E35&amp;"$"&amp;$V$2&amp;"|"&amp;F35&amp;"$"&amp;$W$2&amp;"|"&amp;G35</f>
        <v>10001|40000$163001|30$152001|5$365001|10$445001|0</v>
      </c>
    </row>
    <row r="36" spans="1:9">
      <c r="B36" s="4">
        <v>0.8</v>
      </c>
      <c r="C36">
        <v>40000</v>
      </c>
      <c r="D36">
        <v>10</v>
      </c>
      <c r="E36">
        <v>5</v>
      </c>
      <c r="F36">
        <v>10</v>
      </c>
      <c r="G36">
        <v>0</v>
      </c>
      <c r="H36" t="str">
        <f>$C$2&amp;"|"&amp;C36&amp;"$"&amp;$S$2&amp;"|"&amp;D36&amp;"$"&amp;$E$2&amp;"|"&amp;E36&amp;"$"&amp;$V$2&amp;"|"&amp;F36&amp;"$"&amp;$W$2&amp;"|"&amp;G36</f>
        <v>10001|40000$203001|10$152001|5$365001|10$445001|0</v>
      </c>
    </row>
    <row r="37" spans="1:9">
      <c r="B37" s="4">
        <v>0.9</v>
      </c>
      <c r="C37">
        <v>40000</v>
      </c>
      <c r="D37">
        <v>10</v>
      </c>
      <c r="E37">
        <v>5</v>
      </c>
      <c r="F37">
        <v>10</v>
      </c>
      <c r="G37">
        <v>0</v>
      </c>
      <c r="H37" t="str">
        <f>$C$2&amp;"|"&amp;C37&amp;"$"&amp;$T$2&amp;"|"&amp;D37&amp;"$"&amp;$E$2&amp;"|"&amp;E37&amp;"$"&amp;$V$2&amp;"|"&amp;F37&amp;"$"&amp;$W$2&amp;"|"&amp;G37</f>
        <v>10001|40000$193001|10$152001|5$365001|10$445001|0</v>
      </c>
    </row>
    <row r="38" spans="1:9">
      <c r="B38" s="4">
        <v>1</v>
      </c>
      <c r="C38">
        <v>50000</v>
      </c>
      <c r="D38">
        <v>10</v>
      </c>
      <c r="E38">
        <v>1</v>
      </c>
      <c r="F38">
        <v>30</v>
      </c>
      <c r="G38">
        <v>1</v>
      </c>
      <c r="H38" t="str">
        <f>$C$2&amp;"|"&amp;C38&amp;"$"&amp;$E$2&amp;"|"&amp;D38&amp;"$"&amp;$K$2&amp;"|"&amp;E38&amp;"$"&amp;$V$2&amp;"|"&amp;F38&amp;"$"&amp;$W$2&amp;"|"&amp;G38</f>
        <v>10001|50000$152001|10$215001|1$365001|30$445001|1</v>
      </c>
    </row>
    <row r="40" spans="1:9">
      <c r="A40" s="1" t="s">
        <v>1047</v>
      </c>
      <c r="B40" s="4">
        <v>0.1</v>
      </c>
      <c r="C40">
        <v>10000</v>
      </c>
      <c r="D40">
        <v>5</v>
      </c>
      <c r="E40">
        <v>5</v>
      </c>
      <c r="F40">
        <v>10</v>
      </c>
      <c r="G40">
        <v>0</v>
      </c>
      <c r="H40" t="str">
        <f>$C$2&amp;"|"&amp;C40&amp;"$"&amp;$X$2&amp;"|"&amp;D40&amp;"$"&amp;$E$2&amp;"|"&amp;E40&amp;"$"&amp;$V$2&amp;"|"&amp;F40&amp;"$"&amp;$W$2&amp;"|"&amp;G40</f>
        <v>10001|10000$164001|5$152001|5$365001|10$445001|0</v>
      </c>
      <c r="I40" t="str">
        <f>H40&amp;","&amp;H41&amp;","&amp;H42&amp;","&amp;H43&amp;","&amp;H44&amp;","&amp;H45&amp;","&amp;H46&amp;","&amp;H47&amp;","&amp;H48&amp;","&amp;H49</f>
        <v>10001|10000$164001|5$152001|5$365001|10$445001|0,10001|20000$164001|10$152001|5$365001|10$445001|0,10001|30000$204001|5$152001|5$365001|10$445001|0,10001|30000$194001|5$152001|5$365001|10$445001|0,10001|40000$84001|1000$152001|5$365001|10$445001|0,10001|40000$164001|20$152001|5$365001|10$445001|0,10001|40000$164001|30$152001|5$365001|10$445001|0,10001|40000$204001|10$152001|5$365001|10$445001|0,10001|40000$194001|10$152001|5$365001|10$445001|0,10001|50000$152001|10$215001|1$365001|30$445001|1</v>
      </c>
    </row>
    <row r="41" spans="1:9">
      <c r="B41" s="4">
        <v>0.2</v>
      </c>
      <c r="C41">
        <v>20000</v>
      </c>
      <c r="D41">
        <v>10</v>
      </c>
      <c r="E41">
        <v>5</v>
      </c>
      <c r="F41">
        <v>10</v>
      </c>
      <c r="G41">
        <v>0</v>
      </c>
      <c r="H41" t="str">
        <f>$C$2&amp;"|"&amp;C41&amp;"$"&amp;$X$2&amp;"|"&amp;D41&amp;"$"&amp;$E$2&amp;"|"&amp;E41&amp;"$"&amp;$V$2&amp;"|"&amp;F41&amp;"$"&amp;$W$2&amp;"|"&amp;G41</f>
        <v>10001|20000$164001|10$152001|5$365001|10$445001|0</v>
      </c>
    </row>
    <row r="42" spans="1:9">
      <c r="B42" s="4">
        <v>0.3</v>
      </c>
      <c r="C42">
        <v>30000</v>
      </c>
      <c r="D42">
        <v>5</v>
      </c>
      <c r="E42">
        <v>5</v>
      </c>
      <c r="F42">
        <v>10</v>
      </c>
      <c r="G42">
        <v>0</v>
      </c>
      <c r="H42" t="str">
        <f>$C$2&amp;"|"&amp;C42&amp;"$"&amp;$Y$2&amp;"|"&amp;D42&amp;"$"&amp;$E$2&amp;"|"&amp;E42&amp;"$"&amp;$V$2&amp;"|"&amp;F42&amp;"$"&amp;$W$2&amp;"|"&amp;G42</f>
        <v>10001|30000$204001|5$152001|5$365001|10$445001|0</v>
      </c>
    </row>
    <row r="43" spans="1:9">
      <c r="B43" s="4">
        <v>0.4</v>
      </c>
      <c r="C43">
        <v>30000</v>
      </c>
      <c r="D43">
        <v>5</v>
      </c>
      <c r="E43">
        <v>5</v>
      </c>
      <c r="F43">
        <v>10</v>
      </c>
      <c r="G43">
        <v>0</v>
      </c>
      <c r="H43" t="str">
        <f>$C$2&amp;"|"&amp;C43&amp;"$"&amp;$Z$2&amp;"|"&amp;D43&amp;"$"&amp;$E$2&amp;"|"&amp;E43&amp;"$"&amp;$V$2&amp;"|"&amp;F43&amp;"$"&amp;$W$2&amp;"|"&amp;G43</f>
        <v>10001|30000$194001|5$152001|5$365001|10$445001|0</v>
      </c>
    </row>
    <row r="44" spans="1:9">
      <c r="B44" s="4">
        <v>0.5</v>
      </c>
      <c r="C44">
        <v>40000</v>
      </c>
      <c r="D44">
        <v>1000</v>
      </c>
      <c r="E44">
        <v>5</v>
      </c>
      <c r="F44">
        <v>10</v>
      </c>
      <c r="G44">
        <v>0</v>
      </c>
      <c r="H44" t="str">
        <f>$C$2&amp;"|"&amp;C44&amp;"$"&amp;$AA$2&amp;"|"&amp;D44&amp;"$"&amp;$E$2&amp;"|"&amp;E44&amp;"$"&amp;$V$2&amp;"|"&amp;F44&amp;"$"&amp;$W$2&amp;"|"&amp;G44</f>
        <v>10001|40000$84001|1000$152001|5$365001|10$445001|0</v>
      </c>
    </row>
    <row r="45" spans="1:9">
      <c r="B45" s="4">
        <v>0.6</v>
      </c>
      <c r="C45">
        <v>40000</v>
      </c>
      <c r="D45">
        <v>20</v>
      </c>
      <c r="E45">
        <v>5</v>
      </c>
      <c r="F45">
        <v>10</v>
      </c>
      <c r="G45">
        <v>0</v>
      </c>
      <c r="H45" t="str">
        <f>$C$2&amp;"|"&amp;C45&amp;"$"&amp;$X$2&amp;"|"&amp;D45&amp;"$"&amp;$E$2&amp;"|"&amp;E45&amp;"$"&amp;$V$2&amp;"|"&amp;F45&amp;"$"&amp;$W$2&amp;"|"&amp;G45</f>
        <v>10001|40000$164001|20$152001|5$365001|10$445001|0</v>
      </c>
    </row>
    <row r="46" spans="1:9">
      <c r="B46" s="4">
        <v>0.7</v>
      </c>
      <c r="C46">
        <v>40000</v>
      </c>
      <c r="D46">
        <v>30</v>
      </c>
      <c r="E46">
        <v>5</v>
      </c>
      <c r="F46">
        <v>10</v>
      </c>
      <c r="G46">
        <v>0</v>
      </c>
      <c r="H46" t="str">
        <f>$C$2&amp;"|"&amp;C46&amp;"$"&amp;$X$2&amp;"|"&amp;D46&amp;"$"&amp;$E$2&amp;"|"&amp;E46&amp;"$"&amp;$V$2&amp;"|"&amp;F46&amp;"$"&amp;$W$2&amp;"|"&amp;G46</f>
        <v>10001|40000$164001|30$152001|5$365001|10$445001|0</v>
      </c>
    </row>
    <row r="47" spans="1:9">
      <c r="B47" s="4">
        <v>0.8</v>
      </c>
      <c r="C47">
        <v>40000</v>
      </c>
      <c r="D47">
        <v>10</v>
      </c>
      <c r="E47">
        <v>5</v>
      </c>
      <c r="F47">
        <v>10</v>
      </c>
      <c r="G47">
        <v>0</v>
      </c>
      <c r="H47" t="str">
        <f>$C$2&amp;"|"&amp;C47&amp;"$"&amp;$Y$2&amp;"|"&amp;D47&amp;"$"&amp;$E$2&amp;"|"&amp;E47&amp;"$"&amp;$V$2&amp;"|"&amp;F47&amp;"$"&amp;$W$2&amp;"|"&amp;G47</f>
        <v>10001|40000$204001|10$152001|5$365001|10$445001|0</v>
      </c>
    </row>
    <row r="48" spans="1:9">
      <c r="B48" s="4">
        <v>0.9</v>
      </c>
      <c r="C48">
        <v>40000</v>
      </c>
      <c r="D48">
        <v>10</v>
      </c>
      <c r="E48">
        <v>5</v>
      </c>
      <c r="F48">
        <v>10</v>
      </c>
      <c r="G48">
        <v>0</v>
      </c>
      <c r="H48" t="str">
        <f>$C$2&amp;"|"&amp;C48&amp;"$"&amp;$Z$2&amp;"|"&amp;D48&amp;"$"&amp;$E$2&amp;"|"&amp;E48&amp;"$"&amp;$V$2&amp;"|"&amp;F48&amp;"$"&amp;$W$2&amp;"|"&amp;G48</f>
        <v>10001|40000$194001|10$152001|5$365001|10$445001|0</v>
      </c>
    </row>
    <row r="49" spans="1:9">
      <c r="B49" s="4">
        <v>1</v>
      </c>
      <c r="C49">
        <v>50000</v>
      </c>
      <c r="D49">
        <v>10</v>
      </c>
      <c r="E49">
        <v>1</v>
      </c>
      <c r="F49">
        <v>30</v>
      </c>
      <c r="G49">
        <v>1</v>
      </c>
      <c r="H49" t="str">
        <f>$C$2&amp;"|"&amp;C49&amp;"$"&amp;$E$2&amp;"|"&amp;D49&amp;"$"&amp;$K$2&amp;"|"&amp;E49&amp;"$"&amp;$V$2&amp;"|"&amp;F49&amp;"$"&amp;$W$2&amp;"|"&amp;G49</f>
        <v>10001|50000$152001|10$215001|1$365001|30$445001|1</v>
      </c>
    </row>
    <row r="51" spans="1:9">
      <c r="A51" s="1" t="s">
        <v>1048</v>
      </c>
      <c r="B51" s="4">
        <v>0.1</v>
      </c>
      <c r="C51">
        <v>10000</v>
      </c>
      <c r="D51">
        <v>5</v>
      </c>
      <c r="E51">
        <v>5</v>
      </c>
      <c r="F51">
        <v>10</v>
      </c>
      <c r="G51">
        <v>0</v>
      </c>
      <c r="H51" t="str">
        <f>$C$2&amp;"|"&amp;C51&amp;"$"&amp;$AB$2&amp;"|"&amp;D51&amp;"$"&amp;$E$2&amp;"|"&amp;E51&amp;"$"&amp;$V$2&amp;"|"&amp;F51&amp;"$"&amp;$W$2&amp;"|"&amp;G51</f>
        <v>10001|10000$165001|5$152001|5$365001|10$445001|0</v>
      </c>
      <c r="I51" t="str">
        <f>H51&amp;","&amp;H52&amp;","&amp;H53&amp;","&amp;H54&amp;","&amp;H55&amp;","&amp;H56&amp;","&amp;H57&amp;","&amp;H58&amp;","&amp;H59&amp;","&amp;H60</f>
        <v>10001|10000$165001|5$152001|5$365001|10$445001|0,10001|20000$165001|10$152001|5$365001|10$445001|0,10001|30000$205001|5$152001|5$365001|10$445001|0,10001|30000$195001|5$152001|5$365001|10$445001|0,10001|40000$85001|1000$152001|5$365001|10$445001|0,10001|40000$165001|20$152001|5$365001|10$445001|0,10001|40000$165001|30$152001|5$365001|10$445001|0,10001|40000$205001|10$152001|5$365001|10$445001|0,10001|40000$195001|10$152001|5$365001|10$445001|0,10001|50000$152001|10$215001|1$365001|30$445001|1</v>
      </c>
    </row>
    <row r="52" spans="1:9">
      <c r="B52" s="4">
        <v>0.2</v>
      </c>
      <c r="C52">
        <v>20000</v>
      </c>
      <c r="D52">
        <v>10</v>
      </c>
      <c r="E52">
        <v>5</v>
      </c>
      <c r="F52">
        <v>10</v>
      </c>
      <c r="G52">
        <v>0</v>
      </c>
      <c r="H52" t="str">
        <f>$C$2&amp;"|"&amp;C52&amp;"$"&amp;$AB$2&amp;"|"&amp;D52&amp;"$"&amp;$E$2&amp;"|"&amp;E52&amp;"$"&amp;$V$2&amp;"|"&amp;F52&amp;"$"&amp;$W$2&amp;"|"&amp;G52</f>
        <v>10001|20000$165001|10$152001|5$365001|10$445001|0</v>
      </c>
    </row>
    <row r="53" spans="1:9">
      <c r="B53" s="4">
        <v>0.3</v>
      </c>
      <c r="C53">
        <v>30000</v>
      </c>
      <c r="D53">
        <v>5</v>
      </c>
      <c r="E53">
        <v>5</v>
      </c>
      <c r="F53">
        <v>10</v>
      </c>
      <c r="G53">
        <v>0</v>
      </c>
      <c r="H53" t="str">
        <f>$C$2&amp;"|"&amp;C53&amp;"$"&amp;$AC$2&amp;"|"&amp;D53&amp;"$"&amp;$E$2&amp;"|"&amp;E53&amp;"$"&amp;$V$2&amp;"|"&amp;F53&amp;"$"&amp;$W$2&amp;"|"&amp;G53</f>
        <v>10001|30000$205001|5$152001|5$365001|10$445001|0</v>
      </c>
    </row>
    <row r="54" spans="1:9">
      <c r="B54" s="4">
        <v>0.4</v>
      </c>
      <c r="C54">
        <v>30000</v>
      </c>
      <c r="D54">
        <v>5</v>
      </c>
      <c r="E54">
        <v>5</v>
      </c>
      <c r="F54">
        <v>10</v>
      </c>
      <c r="G54">
        <v>0</v>
      </c>
      <c r="H54" t="str">
        <f>$C$2&amp;"|"&amp;C54&amp;"$"&amp;$AD$2&amp;"|"&amp;D54&amp;"$"&amp;$E$2&amp;"|"&amp;E54&amp;"$"&amp;$V$2&amp;"|"&amp;F54&amp;"$"&amp;$W$2&amp;"|"&amp;G54</f>
        <v>10001|30000$195001|5$152001|5$365001|10$445001|0</v>
      </c>
    </row>
    <row r="55" spans="1:9">
      <c r="B55" s="4">
        <v>0.5</v>
      </c>
      <c r="C55">
        <v>40000</v>
      </c>
      <c r="D55">
        <v>1000</v>
      </c>
      <c r="E55">
        <v>5</v>
      </c>
      <c r="F55">
        <v>10</v>
      </c>
      <c r="G55">
        <v>0</v>
      </c>
      <c r="H55" t="str">
        <f>$C$2&amp;"|"&amp;C55&amp;"$"&amp;$AE$2&amp;"|"&amp;D55&amp;"$"&amp;$E$2&amp;"|"&amp;E55&amp;"$"&amp;$V$2&amp;"|"&amp;F55&amp;"$"&amp;$W$2&amp;"|"&amp;G55</f>
        <v>10001|40000$85001|1000$152001|5$365001|10$445001|0</v>
      </c>
    </row>
    <row r="56" spans="1:9">
      <c r="B56" s="4">
        <v>0.6</v>
      </c>
      <c r="C56">
        <v>40000</v>
      </c>
      <c r="D56">
        <v>20</v>
      </c>
      <c r="E56">
        <v>5</v>
      </c>
      <c r="F56">
        <v>10</v>
      </c>
      <c r="G56">
        <v>0</v>
      </c>
      <c r="H56" t="str">
        <f>$C$2&amp;"|"&amp;C56&amp;"$"&amp;$AB$2&amp;"|"&amp;D56&amp;"$"&amp;$E$2&amp;"|"&amp;E56&amp;"$"&amp;$V$2&amp;"|"&amp;F56&amp;"$"&amp;$W$2&amp;"|"&amp;G56</f>
        <v>10001|40000$165001|20$152001|5$365001|10$445001|0</v>
      </c>
    </row>
    <row r="57" spans="1:9">
      <c r="B57" s="4">
        <v>0.7</v>
      </c>
      <c r="C57">
        <v>40000</v>
      </c>
      <c r="D57">
        <v>30</v>
      </c>
      <c r="E57">
        <v>5</v>
      </c>
      <c r="F57">
        <v>10</v>
      </c>
      <c r="G57">
        <v>0</v>
      </c>
      <c r="H57" t="str">
        <f>$C$2&amp;"|"&amp;C57&amp;"$"&amp;$AB$2&amp;"|"&amp;D57&amp;"$"&amp;$E$2&amp;"|"&amp;E57&amp;"$"&amp;$V$2&amp;"|"&amp;F57&amp;"$"&amp;$W$2&amp;"|"&amp;G57</f>
        <v>10001|40000$165001|30$152001|5$365001|10$445001|0</v>
      </c>
    </row>
    <row r="58" spans="1:9">
      <c r="B58" s="4">
        <v>0.8</v>
      </c>
      <c r="C58">
        <v>40000</v>
      </c>
      <c r="D58">
        <v>10</v>
      </c>
      <c r="E58">
        <v>5</v>
      </c>
      <c r="F58">
        <v>10</v>
      </c>
      <c r="G58">
        <v>0</v>
      </c>
      <c r="H58" t="str">
        <f>$C$2&amp;"|"&amp;C58&amp;"$"&amp;$AC$2&amp;"|"&amp;D58&amp;"$"&amp;$E$2&amp;"|"&amp;E58&amp;"$"&amp;$V$2&amp;"|"&amp;F58&amp;"$"&amp;$W$2&amp;"|"&amp;G58</f>
        <v>10001|40000$205001|10$152001|5$365001|10$445001|0</v>
      </c>
    </row>
    <row r="59" spans="1:9">
      <c r="B59" s="4">
        <v>0.9</v>
      </c>
      <c r="C59">
        <v>40000</v>
      </c>
      <c r="D59">
        <v>10</v>
      </c>
      <c r="E59">
        <v>5</v>
      </c>
      <c r="F59">
        <v>10</v>
      </c>
      <c r="G59">
        <v>0</v>
      </c>
      <c r="H59" t="str">
        <f>$C$2&amp;"|"&amp;C59&amp;"$"&amp;$AD$2&amp;"|"&amp;D59&amp;"$"&amp;$E$2&amp;"|"&amp;E59&amp;"$"&amp;$V$2&amp;"|"&amp;F59&amp;"$"&amp;$W$2&amp;"|"&amp;G59</f>
        <v>10001|40000$195001|10$152001|5$365001|10$445001|0</v>
      </c>
    </row>
    <row r="60" spans="1:9">
      <c r="B60" s="4">
        <v>1</v>
      </c>
      <c r="C60">
        <v>50000</v>
      </c>
      <c r="D60">
        <v>10</v>
      </c>
      <c r="E60">
        <v>1</v>
      </c>
      <c r="F60">
        <v>30</v>
      </c>
      <c r="G60">
        <v>1</v>
      </c>
      <c r="H60" t="str">
        <f>$C$2&amp;"|"&amp;C60&amp;"$"&amp;$E$2&amp;"|"&amp;D60&amp;"$"&amp;$K$2&amp;"|"&amp;E60&amp;"$"&amp;$V$2&amp;"|"&amp;F60&amp;"$"&amp;$W$2&amp;"|"&amp;G60</f>
        <v>10001|50000$152001|10$215001|1$365001|30$445001|1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毛绒绒</cp:lastModifiedBy>
  <dcterms:created xsi:type="dcterms:W3CDTF">2015-06-05T18:19:00Z</dcterms:created>
  <dcterms:modified xsi:type="dcterms:W3CDTF">2026-01-22T03:54:30Z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B7D662F47CB74EB38C0FF68A32E2065F_12</vt:lpwstr>
  </property>
  <property fmtid="{D5CDD505-2E9C-101B-9397-08002B2CF9AE}" pid="4" name="CalculationRule">
    <vt:i4>0</vt:i4>
  </property>
</Properties>
</file>