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物品概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rgb="FF333333"/>
      <sz val="12"/>
    </font>
    <font>
      <name val="等线"/>
      <charset val="134"/>
      <family val="3"/>
      <color theme="1"/>
      <sz val="11"/>
      <scheme val="minor"/>
    </font>
    <font>
      <name val="Arial"/>
      <family val="2"/>
      <color rgb="FF333333"/>
      <sz val="12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9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1" topLeftCell="K1" workbookViewId="0">
      <selection activeCell="U5" sqref="U5"/>
    </sheetView>
  </sheetViews>
  <sheetFormatPr baseColWidth="8" defaultRowHeight="14.25"/>
  <cols>
    <col width="9" customWidth="1" style="10" min="1" max="1"/>
    <col width="15.25" customWidth="1" style="10" min="2" max="2"/>
    <col width="9" customWidth="1" style="10" min="3" max="5"/>
    <col width="15.875" customWidth="1" style="10" min="6" max="6"/>
    <col width="10.875" customWidth="1" style="10" min="7" max="7"/>
    <col width="9" customWidth="1" style="10" min="8" max="9"/>
    <col width="27.875" customWidth="1" style="10" min="10" max="10"/>
    <col width="23.125" customWidth="1" style="10" min="11" max="11"/>
    <col width="9" customWidth="1" style="10" min="12" max="14"/>
    <col width="28.375" customWidth="1" style="10" min="15" max="15"/>
    <col width="27.75" customWidth="1" style="10" min="16" max="16"/>
    <col width="9" customWidth="1" style="10" min="17" max="19"/>
    <col width="16.375" customWidth="1" style="10" min="20" max="20"/>
    <col width="9" customWidth="1" style="10" min="21" max="16384"/>
  </cols>
  <sheetData>
    <row r="1" ht="42.75" customHeight="1">
      <c r="A1" t="inlineStr">
        <is>
          <t>##var</t>
        </is>
      </c>
      <c r="B1" t="inlineStr">
        <is>
          <t>id</t>
        </is>
      </c>
      <c r="C1" t="inlineStr">
        <is>
          <t>des</t>
        </is>
      </c>
      <c r="D1" t="inlineStr">
        <is>
          <t>choose1</t>
        </is>
      </c>
      <c r="E1" t="inlineStr">
        <is>
          <t>choose2</t>
        </is>
      </c>
      <c r="F1" t="inlineStr">
        <is>
          <t>choose3</t>
        </is>
      </c>
      <c r="G1" t="inlineStr">
        <is>
          <t>choose1GoodDes</t>
        </is>
      </c>
      <c r="H1" t="inlineStr">
        <is>
          <t>choose1GoodAward</t>
        </is>
      </c>
      <c r="I1" t="inlineStr">
        <is>
          <t>choose1GoodAwardWeight</t>
        </is>
      </c>
      <c r="J1" t="inlineStr">
        <is>
          <t>choose1GoodRate</t>
        </is>
      </c>
      <c r="K1" t="inlineStr">
        <is>
          <t>choose1BadDes</t>
        </is>
      </c>
      <c r="L1" t="inlineStr">
        <is>
          <t>choose2GoodDes</t>
        </is>
      </c>
      <c r="M1" t="inlineStr">
        <is>
          <t>choose2GoodAward</t>
        </is>
      </c>
      <c r="N1" t="inlineStr">
        <is>
          <t>choose2GoodAwardWeight</t>
        </is>
      </c>
      <c r="O1" t="inlineStr">
        <is>
          <t>choose2GoodRate</t>
        </is>
      </c>
      <c r="P1" t="inlineStr">
        <is>
          <t>choose2BadDes</t>
        </is>
      </c>
      <c r="Q1" t="inlineStr">
        <is>
          <t>choose3GoodDes</t>
        </is>
      </c>
      <c r="R1" t="inlineStr">
        <is>
          <t>choose3GoodAward</t>
        </is>
      </c>
      <c r="S1" t="inlineStr">
        <is>
          <t>choose3GoodAwardWeight</t>
        </is>
      </c>
      <c r="T1" t="inlineStr">
        <is>
          <t>choose3GoodRate</t>
        </is>
      </c>
      <c r="U1" t="inlineStr">
        <is>
          <t>choose3BadDes</t>
        </is>
      </c>
      <c r="V1" t="inlineStr">
        <is>
          <t>theType</t>
        </is>
      </c>
    </row>
    <row r="2" ht="137.2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</row>
    <row r="3" ht="178.5" customHeight="1">
      <c r="A3" t="inlineStr">
        <is>
          <t>##</t>
        </is>
      </c>
      <c r="B3" s="10" t="inlineStr">
        <is>
          <t>id</t>
        </is>
      </c>
      <c r="C3" s="10" t="inlineStr">
        <is>
          <t>des</t>
        </is>
      </c>
      <c r="D3" s="10" t="inlineStr">
        <is>
          <t>choose1</t>
        </is>
      </c>
      <c r="E3" s="10" t="inlineStr">
        <is>
          <t>choose2</t>
        </is>
      </c>
      <c r="F3" s="10" t="inlineStr">
        <is>
          <t>choose3</t>
        </is>
      </c>
      <c r="G3" s="10" t="inlineStr">
        <is>
          <t>choose1GoodDes</t>
        </is>
      </c>
      <c r="H3" s="10" t="inlineStr">
        <is>
          <t>choose1GoodAward</t>
        </is>
      </c>
      <c r="I3" s="10" t="inlineStr">
        <is>
          <t>choose1GoodAwardWeight</t>
        </is>
      </c>
      <c r="J3" s="10" t="inlineStr">
        <is>
          <t>choose1GoodRate</t>
        </is>
      </c>
      <c r="K3" s="10" t="inlineStr">
        <is>
          <t>choose1BadDes</t>
        </is>
      </c>
      <c r="L3" s="10" t="inlineStr">
        <is>
          <t>choose2GoodDes</t>
        </is>
      </c>
      <c r="M3" s="10" t="inlineStr">
        <is>
          <t>choose2GoodAward</t>
        </is>
      </c>
      <c r="N3" s="10" t="inlineStr">
        <is>
          <t>choose2GoodAwardWeight</t>
        </is>
      </c>
      <c r="O3" s="10" t="inlineStr">
        <is>
          <t>choose2GoodRate</t>
        </is>
      </c>
      <c r="P3" s="10" t="inlineStr">
        <is>
          <t>choose2BadDes</t>
        </is>
      </c>
      <c r="Q3" s="10" t="inlineStr">
        <is>
          <t>choose3GoodDes</t>
        </is>
      </c>
      <c r="R3" s="10" t="inlineStr">
        <is>
          <t>choose3GoodAward</t>
        </is>
      </c>
      <c r="S3" s="10" t="inlineStr">
        <is>
          <t>choose3GoodAwardWeight</t>
        </is>
      </c>
      <c r="T3" s="10" t="inlineStr">
        <is>
          <t>choose3GoodRate</t>
        </is>
      </c>
      <c r="U3" s="10" t="inlineStr">
        <is>
          <t>choose3BadDes</t>
        </is>
      </c>
      <c r="V3" s="10" t="inlineStr">
        <is>
          <t>theType</t>
        </is>
      </c>
    </row>
    <row r="4" ht="84.75" customHeight="1">
      <c r="B4" s="10" t="n">
        <v>10001</v>
      </c>
      <c r="C4" s="10" t="inlineStr">
        <is>
          <t>你在宗门各处巡视，发现没有弟子躲懒，宗门气象一片欣欣向荣，不由得十分满意——忽然，你感到脚下踩中了什么东西</t>
        </is>
      </c>
      <c r="D4" s="10" t="inlineStr">
        <is>
          <t>弯腰拾起</t>
        </is>
      </c>
      <c r="E4" s="10" t="inlineStr">
        <is>
          <t>绕道离开</t>
        </is>
      </c>
      <c r="G4" s="10" t="inlineStr">
        <is>
          <t>你不由得笑出声来，没想到出门随便走走，还能捡到一个宝贝！</t>
        </is>
      </c>
      <c r="H4" s="10" t="inlineStr">
        <is>
          <t>260001|20$152001|1$241001|1$242001|1$251001|1$252001|1$201001|1$202001|1$191001|1$192001|1$990001|1$91001|200$91001|300$91001|400$61001|200$92001|200$92001|300$92001|400$62001|200</t>
        </is>
      </c>
      <c r="I4" s="10" t="inlineStr">
        <is>
          <t>50|30|1|1|1|1|1|1|1|1|1|1|1|1|1|1|1|1|1</t>
        </is>
      </c>
      <c r="J4" s="10" t="inlineStr">
        <is>
          <t>50</t>
        </is>
      </c>
      <c r="K4" s="10" t="inlineStr">
        <is>
          <t>你定睛一看，原来踩到了一个石子|你仔细探查了一翻，发现原来只是踩到了一个不平整的小土包|你抬脚一看大惊失色，这隐隐散发着恶臭的软泥状物......不敢细想，你火速离开了此地</t>
        </is>
      </c>
      <c r="L4" s="10" t="inlineStr">
        <is>
          <t>你心里想着明天定要叫个种田弟子来将此处铲平，不由得放松了警惕，却不想踩进一处小坑扑倒在地，低头查看，竟在坑里发现了一个宝贝！</t>
        </is>
      </c>
      <c r="M4" s="10" t="inlineStr">
        <is>
          <t>260001|20$152001|1$241001|1$242001|1$251001|1$252001|1$201001|1$202001|1$191001|1$192001|1$990001|1$91001|200$91001|300$91001|400$61001|200$92001|200$92001|300$92001|400$62001|200</t>
        </is>
      </c>
      <c r="N4" s="10" t="inlineStr">
        <is>
          <t>50|30|1|1|1|1|1|1|1|1|1|1|1|1|1|1|1|1|1</t>
        </is>
      </c>
      <c r="O4" s="10" t="inlineStr">
        <is>
          <t>50</t>
        </is>
      </c>
      <c r="P4" s="10" t="inlineStr">
        <is>
          <t>今日出门无事发生，甚是无趣|春花秋月何时了，往事知多少，灵石空空真寂寥，心酸谁知道|什么时候才能发财呢？你脑海中不禁浮现出这个辛酸的念头</t>
        </is>
      </c>
      <c r="V4" s="10" t="inlineStr">
        <is>
          <t>1</t>
        </is>
      </c>
    </row>
    <row r="5" ht="105" customHeight="1">
      <c r="B5" s="10" t="inlineStr">
        <is>
          <t>10002</t>
        </is>
      </c>
      <c r="D5" s="10" t="inlineStr">
        <is>
          <t>发生了何事？有话就说罢</t>
        </is>
      </c>
      <c r="E5" s="10" t="inlineStr">
        <is>
          <t>等待[ta]自行开口</t>
        </is>
      </c>
      <c r="F5" s="10" t="inlineStr">
        <is>
          <t>不予理会，让[ta]离开</t>
        </is>
      </c>
      <c r="G5" s="10" t="inlineStr">
        <is>
          <t>我前天......捡到了这个东西，想了好久，还是决定献给掌门|
这是我意外得来的，听说是个稀罕东西，可惜我不会用，还是交给掌门吧！|这...这是我珍藏的宝贝！现在献给掌门大人，希望掌门大人以后能...能多多提拔我|
一个惊喜！诺，献给掌门大人，不要嫌弃呀，这是弟子身上最好的东西了……</t>
        </is>
      </c>
      <c r="H5" s="10" t="inlineStr">
        <is>
          <t>260001|20$152001|1$241001|1$242001|1$251001|1$252001|1$201001|1$202001|1$191001|1$192001|1$990001|1$$$$$$$$</t>
        </is>
      </c>
      <c r="I5" s="10" t="inlineStr">
        <is>
          <t>50|30|1|1|1|1|1|1|1|1|1||||||||</t>
        </is>
      </c>
      <c r="J5" s="10" t="inlineStr">
        <is>
          <t>50</t>
        </is>
      </c>
      <c r="K5" s="10" t="inlineStr">
        <is>
          <t>没、没什么...还是下次再跟掌门说吧——说完后[ta]飞也似的跑开了，留下你在原地一头雾水|掌门你真好看！——说完后[ta]飞也似的跑开了，留下你在原地一头雾水|我...我，宗门会安排相亲活动吗？——说完后[ta]飞也似的跑开了，留下你在原地一头雾水</t>
        </is>
      </c>
      <c r="L5" s="10" t="inlineStr">
        <is>
          <t>[ta]嚅嗫着低声道：掌门一点也不关心我...但是我还是想把这个东西献给掌门|
怎么样才能让您看重呢？我把我最珍贵的宝贝献给您，您会格外照顾我一些吗…|修仙界处处尔虞我诈，稍有不甚就有身死道消的危险——可在宗门里，弟子感受到了家一样的温暖！这件宝物献给掌门！</t>
        </is>
      </c>
      <c r="M5" s="10" t="inlineStr">
        <is>
          <t>260001|20$152001|1$241001|1$242001|1$251001|1$252001|1$201001|1$202001|1$191001|1$192001|1$990001|1$$$$$$$$</t>
        </is>
      </c>
      <c r="N5" s="10" t="inlineStr">
        <is>
          <t>50|30|1|1|1|1|1|1|1|1|1||||||||</t>
        </is>
      </c>
      <c r="O5" s="10" t="inlineStr">
        <is>
          <t>50</t>
        </is>
      </c>
      <c r="P5" s="10" t="inlineStr">
        <is>
          <t>掌门真是块木头！——说完后[ta]飞也似的跑开了，留下你在原地一头雾水|
我好尊敬好尊敬您！——说完后[ta]飞也似的跑开了，留下你在原地一头雾水|如果没有掌门，不知道弟子现在过得是个什么样——说完后[ta]飞也似的跑开了，留下你在原地一头雾水</t>
        </is>
      </c>
      <c r="Q5" s="10" t="inlineStr">
        <is>
          <t xml:space="preserve">掌门居然这么冷漠，嘤嘤嘤！虽然但是，这件宝贝还是要给掌门——说完后[ta]飞也似的跑开了，留下你在原地一头雾水|不！我不走！你叫我走我就走啊！这个宝贝给你！好了我走了|掌门甚至不愿意多问一句......呜呜，弟子好伤心，心碎成了八瓣——但是弟子怎么能怪掌门呢？这个宝贝送给掌门，掌门拿着吧
</t>
        </is>
      </c>
      <c r="R5" s="10" t="inlineStr">
        <is>
          <t>260001|20$152001|1$241001|1$242001|1$251001|1$252001|1$201001|1$202001|1$191001|1$192001|1$990001|1$$$$$$$$</t>
        </is>
      </c>
      <c r="S5" s="10" t="inlineStr">
        <is>
          <t>50|30|1|1|1|1|1|1|1|1|1||||||||</t>
        </is>
      </c>
      <c r="T5" s="10" t="inlineStr">
        <is>
          <t>20</t>
        </is>
      </c>
      <c r="U5" s="10" t="inlineStr">
        <is>
          <t>走就走！这就走！——说完后[ta]飞也似的跑开了，留下你在原地一头雾水|西湖的水……我的泪……——说完后[ta]飞也似的跑开了，留下你在原地一头雾水|我本一心向明月，奈何掌门不搭理——说完后[ta]飞也似的跑开了，留下你在原地一头雾水</t>
        </is>
      </c>
      <c r="V5" s="10" t="inlineStr">
        <is>
          <t>2</t>
        </is>
      </c>
    </row>
    <row r="6">
      <c r="B6" s="10" t="inlineStr">
        <is>
          <t>10003</t>
        </is>
      </c>
      <c r="C6" s="10" t="inlineStr">
        <is>
          <t>建设宗门劳心劳力，你十分疲惫，上下眼皮子打起架来，在你昏昏沉沉之际竟看到了一株缀满宝物的摇钱树</t>
        </is>
      </c>
      <c r="D6" s="10" t="inlineStr">
        <is>
          <t>上前摇一摇</t>
        </is>
      </c>
      <c r="E6" s="10" t="inlineStr">
        <is>
          <t>驱散幻觉</t>
        </is>
      </c>
      <c r="G6" s="10" t="inlineStr">
        <is>
          <t>在你的摇动下，宝光灿灿的摇钱树哗哗作响，竟然真的掉下来一个宝贝</t>
        </is>
      </c>
      <c r="H6" s="10" t="inlineStr">
        <is>
          <t>260001|20$152001|1$241001|1$242001|1$251001|1$252001|1$201001|1$202001|1$191001|1$192001|1$990001|1$91001|200$91001|300$91001|400$61001|200$92001|200$92001|300$92001|400$62001|200</t>
        </is>
      </c>
      <c r="I6" s="10" t="inlineStr">
        <is>
          <t>50|30|1|1|1|1|1|1|1|1|1|1|1|1|1|1|1|1|1</t>
        </is>
      </c>
      <c r="J6" s="10" t="inlineStr">
        <is>
          <t>50</t>
        </is>
      </c>
      <c r="K6" s="10" t="inlineStr">
        <is>
          <t>你摇了半天，都不见有宝物坠落，正想更大力的摇晃时，“摇钱树”竟然开口说话了：“掌...掌门，你怎么在地上睡着了，还抱着弟子的腿摇晃了半天...”|在你的摇动下，宝光灿灿的摇钱树哗哗作响，竟然真的掉下来一个宝贝砸中你的额头，你痛得闭上了眼睛，再睁开眼发现自己躺在树下，脑袋旁掉落着一个陈旧的鸟窝</t>
        </is>
      </c>
      <c r="L6" s="10" t="inlineStr">
        <is>
          <t>不曾想，你竟然破除了宗门旧址上的一个小结界，你进入其中，在断壁残垣中寻得了一件宝物</t>
        </is>
      </c>
      <c r="M6" s="10" t="inlineStr">
        <is>
          <t>260001|20$152001|1$241001|1$242001|1$251001|1$252001|1$201001|1$202001|1$191001|1$192001|1$990001|1$$$$$$$$</t>
        </is>
      </c>
      <c r="N6" s="10" t="inlineStr">
        <is>
          <t>50|30|1|1|1|1|1|1|1|1|1||||||||</t>
        </is>
      </c>
      <c r="O6" s="10" t="inlineStr">
        <is>
          <t>20</t>
        </is>
      </c>
      <c r="P6" s="10" t="inlineStr">
        <is>
          <t>那缀满宝物的摇钱树渐渐变淡，最后消失于无形|那摇钱树后竟然走出了一名风仙道骨的老者，对着你叹了口气，而后随摇钱树一同消弭于无形</t>
        </is>
      </c>
      <c r="V6" s="10" t="inlineStr">
        <is>
          <t>1</t>
        </is>
      </c>
    </row>
    <row r="7">
      <c r="B7" s="10" t="inlineStr">
        <is>
          <t>10004</t>
        </is>
      </c>
      <c r="C7" s="10" t="inlineStr">
        <is>
          <t>一只长满瑰丽羽毛的奇异鸟儿飞过</t>
        </is>
      </c>
      <c r="D7" s="10" t="inlineStr">
        <is>
          <t>追上去</t>
        </is>
      </c>
      <c r="E7" s="10" t="inlineStr">
        <is>
          <t>视而不见</t>
        </is>
      </c>
      <c r="G7" s="10" t="inlineStr">
        <is>
          <t>你气喘嘘嘘追了许久，那美丽鸟儿还是不见了踪影，但你却在附近发现了意外之喜</t>
        </is>
      </c>
      <c r="H7" s="10" t="inlineStr">
        <is>
          <t>260001|20$152001|1$241001|1$242001|1$251001|1$252001|1$201001|1$202001|1$191001|1$192001|1$990001|1$91001|200$91001|300$91001|400$61001|200$92001|200$92001|300$92001|400$62001|200</t>
        </is>
      </c>
      <c r="I7" s="10" t="inlineStr">
        <is>
          <t>50|30|1|1|1|1|1|1|1|1|1|1|1|1|1|1|1|1|1</t>
        </is>
      </c>
      <c r="J7" s="10" t="inlineStr">
        <is>
          <t>50</t>
        </is>
      </c>
      <c r="K7" s="10" t="inlineStr">
        <is>
          <t>你气喘嘘嘘追了许久，那美丽鸟儿还是不见了踪影，你只好垂头丧气的回了宗门|你气喘嘘嘘追了许久，一时不慎跌下了大坑中，滚了一身污泥</t>
        </is>
      </c>
      <c r="L7" s="10" t="inlineStr">
        <is>
          <t>那鸟儿见你竟然不似旁人那样追逐痴迷于它，回头丢下一物，振翅离开了|那鸟儿似是十分诧异你竟对它视而不见，愤怒的抛下一物砸在你头上，振翅离开了</t>
        </is>
      </c>
      <c r="M7" s="10" t="inlineStr">
        <is>
          <t>260001|20$152001|1$241001|1$242001|1$251001|1$252001|1$201001|1$202001|1$191001|1$192001|1$990001|1$91001|200$91001|300$91001|400$61001|200$92001|200$92001|300$92001|400$62001|200</t>
        </is>
      </c>
      <c r="N7" s="10" t="inlineStr">
        <is>
          <t>50|30|1|1|1|1|1|1|1|1|1|1|1|1|1|1|1|1|1</t>
        </is>
      </c>
      <c r="O7" s="10" t="inlineStr">
        <is>
          <t>50</t>
        </is>
      </c>
      <c r="P7" s="10" t="inlineStr">
        <is>
          <t>那鸟儿越飞越远，消失在天际</t>
        </is>
      </c>
      <c r="V7" s="10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topLeftCell="A4" workbookViewId="0">
      <selection activeCell="G27" sqref="F27:G27"/>
    </sheetView>
  </sheetViews>
  <sheetFormatPr baseColWidth="8" defaultRowHeight="14.25"/>
  <cols>
    <col width="13" customWidth="1" style="1" min="1" max="1"/>
    <col width="9" customWidth="1" style="1" min="2" max="4"/>
    <col width="12.25" customWidth="1" style="1" min="5" max="5"/>
    <col width="21.75" customWidth="1" style="1" min="6" max="6"/>
    <col width="9" customWidth="1" style="1" min="7" max="16384"/>
  </cols>
  <sheetData>
    <row r="1">
      <c r="A1" s="1" t="inlineStr">
        <is>
          <t>灵石福袋</t>
        </is>
      </c>
      <c r="B1" s="3" t="inlineStr">
        <is>
          <t>源力结晶</t>
        </is>
      </c>
    </row>
    <row r="2">
      <c r="A2" s="1" t="n">
        <v>260001</v>
      </c>
      <c r="B2" s="3" t="inlineStr">
        <is>
          <t>152001</t>
        </is>
      </c>
    </row>
    <row r="5" ht="114" customHeight="1">
      <c r="A5" s="1" t="inlineStr">
        <is>
          <t>灵石福袋</t>
        </is>
      </c>
      <c r="B5" s="1" t="n">
        <v>260001</v>
      </c>
      <c r="C5" s="1" t="n">
        <v>20</v>
      </c>
      <c r="D5" s="1" t="n">
        <v>50</v>
      </c>
      <c r="E5" s="1">
        <f>B5&amp;"|"&amp;C5</f>
        <v/>
      </c>
      <c r="F5" s="1">
        <f>E5&amp;"$"&amp;E6&amp;"$"&amp;E7&amp;"$"&amp;E8&amp;"$"&amp;E9&amp;"$"&amp;E10&amp;"$"&amp;E11&amp;"$"&amp;E12&amp;"$"&amp;E13&amp;"$"&amp;E14&amp;"$"&amp;E15&amp;"$"&amp;E16&amp;"$"&amp;E17&amp;"$"&amp;E18&amp;"$"&amp;E19&amp;"$"&amp;E20&amp;"$"&amp;E21&amp;"$"&amp;E22&amp;"$"&amp;E23</f>
        <v/>
      </c>
      <c r="G5" s="1">
        <f>D5&amp;"|"&amp;D6&amp;"|"&amp;D7&amp;"|"&amp;D8&amp;"|"&amp;D9&amp;"|"&amp;D10&amp;"|"&amp;D11&amp;"|"&amp;D12&amp;"|"&amp;D13&amp;"|"&amp;D14&amp;"|"&amp;D15&amp;"|"&amp;D16&amp;"|"&amp;D17&amp;"|"&amp;D18&amp;"|"&amp;D19&amp;"|"&amp;D20&amp;"|"&amp;D21&amp;"|"&amp;D22&amp;"|"&amp;D23</f>
        <v/>
      </c>
    </row>
    <row r="6">
      <c r="A6" s="3" t="inlineStr">
        <is>
          <t>源力结晶</t>
        </is>
      </c>
      <c r="B6" s="3" t="inlineStr">
        <is>
          <t>152001</t>
        </is>
      </c>
      <c r="C6" s="1" t="n">
        <v>1</v>
      </c>
      <c r="D6" s="1" t="n">
        <v>30</v>
      </c>
      <c r="E6" s="1">
        <f>B6&amp;"|"&amp;C6</f>
        <v/>
      </c>
    </row>
    <row r="7">
      <c r="A7" s="4" t="inlineStr">
        <is>
          <t>虎王神金宝箱</t>
        </is>
      </c>
      <c r="B7" s="5" t="inlineStr">
        <is>
          <t>241001</t>
        </is>
      </c>
      <c r="C7" s="1" t="n">
        <v>1</v>
      </c>
      <c r="D7" s="1" t="n">
        <v>1</v>
      </c>
      <c r="E7" s="1">
        <f>B7&amp;"|"&amp;C7</f>
        <v/>
      </c>
    </row>
    <row r="8">
      <c r="A8" s="1" t="inlineStr">
        <is>
          <t>玉髓宝箱</t>
        </is>
      </c>
      <c r="B8" s="5" t="inlineStr">
        <is>
          <t>242001</t>
        </is>
      </c>
      <c r="C8" s="1" t="n">
        <v>1</v>
      </c>
      <c r="D8" s="1" t="n">
        <v>1</v>
      </c>
      <c r="E8" s="1">
        <f>B8&amp;"|"&amp;C8</f>
        <v/>
      </c>
    </row>
    <row r="9" ht="28.5" customHeight="1">
      <c r="A9" s="1" t="inlineStr">
        <is>
          <t>凡级清灵草宝箱</t>
        </is>
      </c>
      <c r="B9" s="5" t="inlineStr">
        <is>
          <t>251001</t>
        </is>
      </c>
      <c r="C9" s="1" t="n">
        <v>1</v>
      </c>
      <c r="D9" s="1" t="n">
        <v>1</v>
      </c>
      <c r="E9" s="1">
        <f>B9&amp;"|"&amp;C9</f>
        <v/>
      </c>
    </row>
    <row r="10" ht="28.5" customHeight="1">
      <c r="A10" s="1" t="inlineStr">
        <is>
          <t>黄级清灵草宝箱</t>
        </is>
      </c>
      <c r="B10" s="1" t="n">
        <v>252001</v>
      </c>
      <c r="C10" s="1" t="n">
        <v>1</v>
      </c>
      <c r="D10" s="1" t="n">
        <v>1</v>
      </c>
      <c r="E10" s="1">
        <f>B10&amp;"|"&amp;C10</f>
        <v/>
      </c>
    </row>
    <row r="11">
      <c r="A11" s="1" t="inlineStr">
        <is>
          <t>凡级念珠宝箱</t>
        </is>
      </c>
      <c r="B11" s="5" t="inlineStr">
        <is>
          <t>201001</t>
        </is>
      </c>
      <c r="C11" s="1" t="n">
        <v>1</v>
      </c>
      <c r="D11" s="1" t="n">
        <v>1</v>
      </c>
      <c r="E11" s="1">
        <f>B11&amp;"|"&amp;C11</f>
        <v/>
      </c>
    </row>
    <row r="12">
      <c r="A12" s="1" t="inlineStr">
        <is>
          <t>黄级念珠宝箱</t>
        </is>
      </c>
      <c r="B12" s="5" t="inlineStr">
        <is>
          <t>202001</t>
        </is>
      </c>
      <c r="C12" s="1" t="n">
        <v>1</v>
      </c>
      <c r="D12" s="1" t="n">
        <v>1</v>
      </c>
      <c r="E12" s="1">
        <f>B12&amp;"|"&amp;C12</f>
        <v/>
      </c>
    </row>
    <row r="13">
      <c r="A13" s="1" t="inlineStr">
        <is>
          <t>凡级星尘宝箱</t>
        </is>
      </c>
      <c r="B13" s="6" t="inlineStr">
        <is>
          <t>191001</t>
        </is>
      </c>
      <c r="C13" s="1" t="n">
        <v>1</v>
      </c>
      <c r="D13" s="1" t="n">
        <v>1</v>
      </c>
      <c r="E13" s="1">
        <f>B13&amp;"|"&amp;C13</f>
        <v/>
      </c>
    </row>
    <row r="14">
      <c r="A14" s="1" t="inlineStr">
        <is>
          <t>黄级星尘宝箱</t>
        </is>
      </c>
      <c r="B14" s="6" t="inlineStr">
        <is>
          <t>192001</t>
        </is>
      </c>
      <c r="C14" s="1" t="n">
        <v>1</v>
      </c>
      <c r="D14" s="1" t="n">
        <v>1</v>
      </c>
      <c r="E14" s="1">
        <f>B14&amp;"|"&amp;C14</f>
        <v/>
      </c>
    </row>
    <row r="15">
      <c r="A15" s="1" t="inlineStr">
        <is>
          <t>神秘功法书</t>
        </is>
      </c>
      <c r="B15" s="6" t="inlineStr">
        <is>
          <t>990001</t>
        </is>
      </c>
      <c r="C15" s="1" t="n">
        <v>1</v>
      </c>
      <c r="D15" s="1" t="n">
        <v>1</v>
      </c>
      <c r="E15" s="1">
        <f>B15&amp;"|"&amp;C15</f>
        <v/>
      </c>
    </row>
    <row r="16">
      <c r="A16" s="6" t="inlineStr">
        <is>
          <t>凡级太玄果</t>
        </is>
      </c>
      <c r="B16" s="6" t="inlineStr">
        <is>
          <t>91001</t>
        </is>
      </c>
      <c r="C16" s="1" t="n">
        <v>200</v>
      </c>
      <c r="D16" s="1" t="n">
        <v>1</v>
      </c>
      <c r="E16" s="1">
        <f>B16&amp;"|"&amp;C16</f>
        <v/>
      </c>
    </row>
    <row r="17">
      <c r="A17" s="6" t="inlineStr">
        <is>
          <t>凡级太玄果</t>
        </is>
      </c>
      <c r="B17" s="6" t="inlineStr">
        <is>
          <t>91001</t>
        </is>
      </c>
      <c r="C17" s="1" t="n">
        <v>300</v>
      </c>
      <c r="D17" s="1" t="n">
        <v>1</v>
      </c>
      <c r="E17" s="1">
        <f>B17&amp;"|"&amp;C17</f>
        <v/>
      </c>
    </row>
    <row r="18">
      <c r="A18" s="6" t="inlineStr">
        <is>
          <t>凡级太玄果</t>
        </is>
      </c>
      <c r="B18" s="6" t="inlineStr">
        <is>
          <t>91001</t>
        </is>
      </c>
      <c r="C18" s="1" t="n">
        <v>400</v>
      </c>
      <c r="D18" s="1" t="n">
        <v>1</v>
      </c>
      <c r="E18" s="1">
        <f>B18&amp;"|"&amp;C18</f>
        <v/>
      </c>
    </row>
    <row r="19" ht="15" customHeight="1">
      <c r="A19" s="8" t="inlineStr">
        <is>
          <t>柏果</t>
        </is>
      </c>
      <c r="B19" s="7" t="inlineStr">
        <is>
          <t>61001</t>
        </is>
      </c>
      <c r="C19" s="1" t="n">
        <v>200</v>
      </c>
      <c r="D19" s="1" t="n">
        <v>1</v>
      </c>
      <c r="E19" s="1">
        <f>B19&amp;"|"&amp;C19</f>
        <v/>
      </c>
    </row>
    <row r="20">
      <c r="A20" s="6" t="inlineStr">
        <is>
          <t>黄级太玄果</t>
        </is>
      </c>
      <c r="B20" s="6" t="inlineStr">
        <is>
          <t>92001</t>
        </is>
      </c>
      <c r="C20" s="1" t="n">
        <v>200</v>
      </c>
      <c r="D20" s="1" t="n">
        <v>1</v>
      </c>
      <c r="E20" s="1">
        <f>B20&amp;"|"&amp;C20</f>
        <v/>
      </c>
    </row>
    <row r="21">
      <c r="A21" s="6" t="inlineStr">
        <is>
          <t>黄级太玄果</t>
        </is>
      </c>
      <c r="B21" s="6" t="inlineStr">
        <is>
          <t>92001</t>
        </is>
      </c>
      <c r="C21" s="1" t="n">
        <v>300</v>
      </c>
      <c r="D21" s="1" t="n">
        <v>1</v>
      </c>
      <c r="E21" s="1">
        <f>B21&amp;"|"&amp;C21</f>
        <v/>
      </c>
    </row>
    <row r="22">
      <c r="A22" s="6" t="inlineStr">
        <is>
          <t>黄级太玄果</t>
        </is>
      </c>
      <c r="B22" s="6" t="inlineStr">
        <is>
          <t>92001</t>
        </is>
      </c>
      <c r="C22" s="1" t="n">
        <v>400</v>
      </c>
      <c r="D22" s="1" t="n">
        <v>1</v>
      </c>
      <c r="E22" s="1">
        <f>B22&amp;"|"&amp;C22</f>
        <v/>
      </c>
    </row>
    <row r="23">
      <c r="A23" s="9" t="inlineStr">
        <is>
          <t>酒灵果</t>
        </is>
      </c>
      <c r="B23" s="7" t="inlineStr">
        <is>
          <t>62001</t>
        </is>
      </c>
      <c r="C23" s="1" t="n">
        <v>200</v>
      </c>
      <c r="D23" s="1" t="n">
        <v>1</v>
      </c>
      <c r="E23" s="1">
        <f>B23&amp;"|"&amp;C23</f>
        <v/>
      </c>
    </row>
    <row r="27" ht="71.25" customHeight="1">
      <c r="A27" s="1" t="inlineStr">
        <is>
          <t>灵石福袋</t>
        </is>
      </c>
      <c r="B27" s="1" t="n">
        <v>260001</v>
      </c>
      <c r="C27" s="1" t="n">
        <v>20</v>
      </c>
      <c r="D27" s="1" t="n">
        <v>50</v>
      </c>
      <c r="E27" s="1">
        <f>B27&amp;"|"&amp;C27</f>
        <v/>
      </c>
      <c r="F27" s="1">
        <f>E27&amp;"$"&amp;E28&amp;"$"&amp;E29&amp;"$"&amp;E30&amp;"$"&amp;E31&amp;"$"&amp;E32&amp;"$"&amp;E33&amp;"$"&amp;E34&amp;"$"&amp;E35&amp;"$"&amp;E36&amp;"$"&amp;E37&amp;"$"&amp;E38&amp;"$"&amp;E39&amp;"$"&amp;E40&amp;"$"&amp;E41&amp;"$"&amp;E42&amp;"$"&amp;E43&amp;"$"&amp;E44&amp;"$"&amp;E45</f>
        <v/>
      </c>
      <c r="G27" s="1">
        <f>D27&amp;"|"&amp;D28&amp;"|"&amp;D29&amp;"|"&amp;D30&amp;"|"&amp;D31&amp;"|"&amp;D32&amp;"|"&amp;D33&amp;"|"&amp;D34&amp;"|"&amp;D35&amp;"|"&amp;D36&amp;"|"&amp;D37&amp;"|"&amp;D38&amp;"|"&amp;D39&amp;"|"&amp;D40&amp;"|"&amp;D41&amp;"|"&amp;D42&amp;"|"&amp;D43&amp;"|"&amp;D44&amp;"|"&amp;D45</f>
        <v/>
      </c>
    </row>
    <row r="28">
      <c r="A28" s="3" t="inlineStr">
        <is>
          <t>源力结晶</t>
        </is>
      </c>
      <c r="B28" s="3" t="inlineStr">
        <is>
          <t>152001</t>
        </is>
      </c>
      <c r="C28" s="1" t="n">
        <v>1</v>
      </c>
      <c r="D28" s="1" t="n">
        <v>30</v>
      </c>
      <c r="E28" s="1">
        <f>B28&amp;"|"&amp;C28</f>
        <v/>
      </c>
    </row>
    <row r="29">
      <c r="A29" s="4" t="inlineStr">
        <is>
          <t>虎王神金宝箱</t>
        </is>
      </c>
      <c r="B29" s="5" t="inlineStr">
        <is>
          <t>241001</t>
        </is>
      </c>
      <c r="C29" s="1" t="n">
        <v>1</v>
      </c>
      <c r="D29" s="1" t="n">
        <v>2</v>
      </c>
      <c r="E29" s="1">
        <f>B29&amp;"|"&amp;C29</f>
        <v/>
      </c>
    </row>
    <row r="30">
      <c r="A30" s="1" t="inlineStr">
        <is>
          <t>玉髓宝箱</t>
        </is>
      </c>
      <c r="B30" s="5" t="inlineStr">
        <is>
          <t>242001</t>
        </is>
      </c>
      <c r="C30" s="1" t="n">
        <v>1</v>
      </c>
      <c r="D30" s="1" t="n">
        <v>2</v>
      </c>
      <c r="E30" s="1">
        <f>B30&amp;"|"&amp;C30</f>
        <v/>
      </c>
    </row>
    <row r="31" ht="28.5" customHeight="1">
      <c r="A31" s="1" t="inlineStr">
        <is>
          <t>凡级清灵草宝箱</t>
        </is>
      </c>
      <c r="B31" s="5" t="inlineStr">
        <is>
          <t>251001</t>
        </is>
      </c>
      <c r="C31" s="1" t="n">
        <v>1</v>
      </c>
      <c r="D31" s="1" t="n">
        <v>2</v>
      </c>
      <c r="E31" s="1">
        <f>B31&amp;"|"&amp;C31</f>
        <v/>
      </c>
    </row>
    <row r="32" ht="28.5" customHeight="1">
      <c r="A32" s="1" t="inlineStr">
        <is>
          <t>黄级清灵草宝箱</t>
        </is>
      </c>
      <c r="B32" s="1" t="n">
        <v>252001</v>
      </c>
      <c r="C32" s="1" t="n">
        <v>1</v>
      </c>
      <c r="D32" s="1" t="n">
        <v>2</v>
      </c>
      <c r="E32" s="1">
        <f>B32&amp;"|"&amp;C32</f>
        <v/>
      </c>
    </row>
    <row r="33">
      <c r="A33" s="1" t="inlineStr">
        <is>
          <t>凡级念珠宝箱</t>
        </is>
      </c>
      <c r="B33" s="5" t="inlineStr">
        <is>
          <t>201001</t>
        </is>
      </c>
      <c r="C33" s="1" t="n">
        <v>1</v>
      </c>
      <c r="D33" s="1" t="n">
        <v>2</v>
      </c>
      <c r="E33" s="1">
        <f>B33&amp;"|"&amp;C33</f>
        <v/>
      </c>
    </row>
    <row r="34">
      <c r="A34" s="1" t="inlineStr">
        <is>
          <t>黄级念珠宝箱</t>
        </is>
      </c>
      <c r="B34" s="5" t="inlineStr">
        <is>
          <t>202001</t>
        </is>
      </c>
      <c r="C34" s="1" t="n">
        <v>1</v>
      </c>
      <c r="D34" s="1" t="n">
        <v>2</v>
      </c>
      <c r="E34" s="1">
        <f>B34&amp;"|"&amp;C34</f>
        <v/>
      </c>
    </row>
    <row r="35">
      <c r="A35" s="1" t="inlineStr">
        <is>
          <t>凡级星尘宝箱</t>
        </is>
      </c>
      <c r="B35" s="6" t="inlineStr">
        <is>
          <t>191001</t>
        </is>
      </c>
      <c r="C35" s="1" t="n">
        <v>1</v>
      </c>
      <c r="D35" s="1" t="n">
        <v>2</v>
      </c>
      <c r="E35" s="1">
        <f>B35&amp;"|"&amp;C35</f>
        <v/>
      </c>
    </row>
    <row r="36">
      <c r="A36" s="1" t="inlineStr">
        <is>
          <t>黄级星尘宝箱</t>
        </is>
      </c>
      <c r="B36" s="6" t="inlineStr">
        <is>
          <t>192001</t>
        </is>
      </c>
      <c r="C36" s="1" t="n">
        <v>1</v>
      </c>
      <c r="D36" s="1" t="n">
        <v>2</v>
      </c>
      <c r="E36" s="1">
        <f>B36&amp;"|"&amp;C36</f>
        <v/>
      </c>
    </row>
    <row r="37">
      <c r="A37" s="1" t="inlineStr">
        <is>
          <t>神秘功法书</t>
        </is>
      </c>
      <c r="B37" s="6" t="inlineStr">
        <is>
          <t>990001</t>
        </is>
      </c>
      <c r="C37" s="1" t="n">
        <v>1</v>
      </c>
      <c r="D37" s="1" t="n">
        <v>2</v>
      </c>
      <c r="E37" s="1">
        <f>B37&amp;"|"&amp;C37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2026-01-12T03:12:29Z</dcterms:modified>
</cp:coreProperties>
</file>